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rvey"/>
    <sheet r:id="rId2" sheetId="2" name="choices"/>
    <sheet r:id="rId3" sheetId="3" name="settings"/>
    <sheet r:id="rId4" sheetId="4" name="choices-backup"/>
  </sheets>
  <calcPr fullCalcOnLoad="1"/>
</workbook>
</file>

<file path=xl/sharedStrings.xml><?xml version="1.0" encoding="utf-8"?>
<sst xmlns="http://schemas.openxmlformats.org/spreadsheetml/2006/main" count="1479" uniqueCount="769">
  <si>
    <t>list_name</t>
  </si>
  <si>
    <t>name</t>
  </si>
  <si>
    <t>label::en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</si>
  <si>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</si>
  <si>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</si>
  <si>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</si>
  <si>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</si>
  <si>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</si>
  <si>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</si>
  <si>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</si>
  <si>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</si>
  <si>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</si>
  <si>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</si>
  <si>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</si>
  <si>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</si>
  <si>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</si>
  <si>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</si>
  <si>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</si>
  <si>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</si>
  <si>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</si>
  <si>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</si>
  <si>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</si>
  <si>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</si>
  <si>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</si>
  <si>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</si>
  <si>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</si>
  <si>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</si>
  <si>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</si>
  <si>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</si>
  <si>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</si>
  <si>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</si>
  <si>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</si>
  <si>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</si>
  <si>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</si>
  <si>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</si>
  <si>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</si>
  <si>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</si>
  <si>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</si>
  <si>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</si>
  <si>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</si>
  <si>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</si>
  <si>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</si>
  <si>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</si>
  <si>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</si>
  <si>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</si>
  <si>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</si>
  <si>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</si>
  <si>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</si>
  <si>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</si>
  <si>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</si>
  <si>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</si>
  <si>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</si>
  <si>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</si>
  <si>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</si>
  <si>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</si>
  <si>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</si>
  <si>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</si>
  <si>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</si>
  <si>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</si>
  <si>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</si>
  <si>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</si>
  <si>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</si>
  <si>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</si>
  <si>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</si>
  <si>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</si>
  <si>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</si>
  <si>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</si>
  <si>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</si>
  <si>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</si>
  <si>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</si>
  <si>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</si>
  <si>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</si>
  <si>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</si>
  <si>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</si>
  <si>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</si>
  <si>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</si>
  <si>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</si>
  <si>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</si>
  <si>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</si>
  <si>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</si>
  <si>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</si>
  <si>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</si>
  <si>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</si>
  <si>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</si>
  <si>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</si>
  <si>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</si>
  <si>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</si>
  <si>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</si>
  <si>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</si>
  <si>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</si>
  <si>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</si>
  <si>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</si>
  <si>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</si>
  <si>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</si>
  <si>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</si>
  <si>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</si>
  <si>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</si>
  <si>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</si>
  <si>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</si>
  <si>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</si>
  <si>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</si>
  <si>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</si>
  <si>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</si>
  <si>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</si>
  <si>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</si>
  <si>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</si>
  <si>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</si>
  <si>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</si>
  <si>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</si>
  <si>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</si>
  <si>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</si>
  <si>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</si>
  <si>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</si>
  <si>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pregnancy</t>
  </si>
  <si>
    <t>pages</t>
  </si>
  <si>
    <t>data</t>
  </si>
  <si>
    <t>en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</si>
  <si>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</si>
  <si>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</si>
  <si>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</si>
  <si>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</si>
  <si>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</si>
  <si>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</si>
  <si>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</si>
  <si>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</si>
  <si>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</si>
  <si>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</si>
  <si>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</si>
  <si>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</si>
  <si>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</si>
  <si>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</si>
  <si>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</si>
  <si>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</si>
  <si>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</si>
  <si>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</si>
  <si>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</si>
  <si>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</si>
  <si>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</si>
  <si>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</si>
  <si>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</si>
  <si>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</si>
  <si>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diabetes</t>
  </si>
  <si>
    <t>Diabetes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</si>
  <si>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</si>
  <si>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</si>
  <si>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</si>
  <si>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</si>
  <si>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</si>
  <si>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</si>
  <si>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</si>
  <si>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</si>
  <si>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</si>
  <si>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</si>
  <si>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</si>
  <si>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</si>
  <si>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</si>
  <si>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type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</si>
  <si>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</si>
  <si>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</si>
  <si>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</si>
  <si>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</si>
  <si>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</si>
  <si>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</si>
  <si>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</si>
  <si>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</si>
  <si>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</si>
  <si>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</si>
  <si>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</si>
  <si>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</si>
  <si>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</si>
  <si>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</si>
  <si>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</si>
  <si>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</si>
  <si>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</si>
  <si>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</si>
  <si>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</si>
  <si>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</si>
  <si>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</si>
  <si>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</si>
  <si>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</si>
  <si>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</si>
  <si>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</si>
  <si>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</si>
  <si>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</si>
  <si>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</si>
  <si>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</si>
  <si>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</si>
  <si>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</si>
  <si>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</si>
  <si>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</si>
  <si>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</si>
  <si>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</si>
  <si>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</si>
  <si>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</si>
  <si>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</si>
  <si>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</si>
  <si>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</si>
  <si>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</si>
  <si>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</si>
  <si>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</si>
  <si>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</si>
  <si>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</si>
  <si>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</si>
  <si>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</si>
  <si>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</si>
  <si>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</si>
  <si>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</si>
  <si>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</si>
  <si>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</si>
  <si>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</si>
  <si>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</si>
  <si>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</si>
  <si>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</si>
  <si>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</si>
  <si>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</si>
  <si>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</si>
  <si>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</si>
  <si>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</si>
  <si>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</si>
  <si>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</si>
  <si>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</si>
  <si>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</si>
  <si>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</si>
  <si>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</si>
  <si>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</si>
  <si>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</si>
  <si>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</si>
  <si>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</si>
  <si>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</si>
  <si>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</si>
  <si>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</si>
  <si>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</si>
  <si>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</si>
  <si>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</si>
  <si>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</si>
  <si>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</si>
  <si>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</si>
  <si>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</si>
  <si>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</si>
  <si>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</si>
  <si>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</si>
  <si>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</si>
  <si>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</si>
  <si>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</si>
  <si>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</si>
  <si>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</si>
  <si>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</si>
  <si>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</si>
  <si>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</si>
  <si>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</si>
  <si>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</si>
  <si>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</si>
  <si>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</si>
  <si>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</si>
  <si>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</si>
  <si>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</si>
  <si>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</si>
  <si>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</si>
  <si>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</si>
  <si>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</si>
  <si>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</si>
  <si>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</si>
  <si>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</si>
  <si>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</si>
  <si>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</si>
  <si>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</si>
  <si>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</si>
  <si>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</si>
  <si>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</si>
  <si>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</si>
  <si>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</si>
  <si>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</si>
  <si>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</si>
  <si>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Select one.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</si>
  <si>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</si>
  <si>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</si>
  <si>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</si>
  <si>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</si>
  <si>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date-time(decimal-date-time(today()) - (1 * 30)) and
. &gt;= date-time(decimal-date-time(today())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</si>
  <si>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</si>
  <si>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</si>
  <si>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</si>
  <si>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</si>
  <si>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</si>
  <si>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</si>
  <si>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</si>
  <si>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</si>
  <si>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</si>
  <si>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</si>
  <si>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lmp_approx_months</t>
  </si>
  <si>
    <t>selected(../lmp_approx, 'approx_months')</t>
  </si>
  <si>
    <t>. &gt;= 1 and . &lt;= 9</t>
  </si>
  <si>
    <t>Must be between 1 and 9.</t>
  </si>
  <si>
    <t>selected(../register_method/lmp_method, 'method_edd')</t>
  </si>
  <si>
    <t>u_edd</t>
  </si>
  <si>
    <t>Please enter the expected date of delivery.</t>
  </si>
  <si>
    <t>. &gt;= today() and
. &lt;= date-time(decimal-date-time(today())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</si>
  <si>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</si>
  <si>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</si>
  <si>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</si>
  <si>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</si>
  <si>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</si>
  <si>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</si>
  <si>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</si>
  <si>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</si>
  <si>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</si>
  <si>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</si>
  <si>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</si>
  <si>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</si>
  <si>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</si>
  <si>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</si>
  <si>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</si>
  <si>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</si>
  <si>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</si>
  <si>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</si>
  <si>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</si>
  <si>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r>
      <t xml:space="preserve">${patient_short_name_start} is currently </t>
    </r>
    <r>
      <rPr>
        <sz val="11"/>
        <color theme="1"/>
        <rFont val="Calibri"/>
        <family val="2"/>
        <scheme val="minor"/>
      </rPr>
      <t>${weeks_since_lmp_rounded} weeks</t>
    </r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</si>
  <si>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</si>
  <si>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</si>
  <si>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</si>
  <si>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date-time(decimal-date-time(today()) - (../method_approx/lmp_approx_weeks * 7)), 
if(selected(../method_approx/lmp_approx, 'approx_months'), date-time(decimal-date-time(today())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</si>
  <si>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</si>
  <si>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</si>
  <si>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</si>
  <si>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</si>
  <si>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</si>
  <si>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</si>
  <si>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</si>
  <si>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</si>
  <si>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</si>
  <si>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</si>
  <si>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</si>
  <si>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</si>
  <si>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</si>
  <si>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</si>
  <si>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</si>
  <si>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</si>
  <si>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</si>
  <si>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</si>
  <si>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</si>
  <si>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</si>
  <si>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</si>
  <si>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</si>
  <si>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</si>
  <si>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</si>
  <si>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</si>
  <si>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</si>
  <si>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</si>
  <si>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</si>
  <si>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</si>
  <si>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</si>
  <si>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</si>
  <si>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</si>
  <si>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</si>
  <si>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</si>
  <si>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</si>
  <si>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</si>
  <si>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. &lt;= today() and . &gt;= ${g_lmp_date_8601}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</si>
  <si>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</si>
  <si>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</si>
  <si>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</si>
  <si>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</si>
  <si>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</si>
  <si>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</si>
  <si>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</si>
  <si>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</si>
  <si>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</si>
  <si>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</si>
  <si>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</si>
  <si>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</si>
  <si>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</si>
  <si>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</si>
  <si>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</si>
  <si>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</si>
  <si>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</si>
  <si>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</si>
  <si>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</si>
  <si>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</si>
  <si>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(. &gt;= today()) and
(decimal-date-time(.) &lt;= decimal-date-time(today()) + 30)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</si>
  <si>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</si>
  <si>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</si>
  <si>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</si>
  <si>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</si>
  <si>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</si>
  <si>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</si>
  <si>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</si>
  <si>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</si>
  <si>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</si>
  <si>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</si>
  <si>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</si>
  <si>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</si>
  <si>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</si>
  <si>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</si>
  <si>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</si>
  <si>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</si>
  <si>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</si>
  <si>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selected(../first_pregnancy, 'no')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</si>
  <si>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</si>
  <si>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</si>
  <si>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</si>
  <si>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</si>
  <si>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</si>
  <si>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</si>
  <si>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</si>
  <si>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</si>
  <si>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</si>
  <si>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</si>
  <si>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</si>
  <si>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</si>
  <si>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</si>
  <si>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</si>
  <si>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</si>
  <si>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</si>
  <si>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</si>
  <si>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</si>
  <si>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</si>
  <si>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</si>
  <si>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</si>
  <si>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</si>
  <si>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</si>
  <si>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</si>
  <si>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</si>
  <si>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</si>
  <si>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</si>
  <si>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</si>
  <si>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</si>
  <si>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</si>
  <si>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</si>
  <si>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</si>
  <si>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</si>
  <si>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</si>
  <si>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</si>
  <si>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</si>
  <si>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</si>
  <si>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</si>
  <si>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</si>
  <si>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</si>
  <si>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</si>
  <si>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</si>
  <si>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</si>
  <si>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</si>
  <si>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</si>
  <si>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</si>
  <si>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</si>
  <si>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</si>
  <si>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</si>
  <si>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</si>
  <si>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</si>
  <si>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</si>
  <si>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</si>
  <si>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</si>
  <si>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</si>
  <si>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</si>
  <si>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r>
      <t/>
    </r>
    <r>
      <rPr>
        <sz val="11"/>
        <color theme="1"/>
        <rFont val="Calibri"/>
        <family val="2"/>
        <scheme val="minor"/>
      </rPr>
      <t>Please refer to the health facility immediately. Accompany her if possible.</t>
    </r>
  </si>
  <si>
    <t>../r_danger_sign_present = 'yes'</t>
  </si>
  <si>
    <t>refer_patient_note_2</t>
  </si>
  <si>
    <r>
      <t/>
    </r>
    <r>
      <rPr>
        <sz val="11"/>
        <color theme="1"/>
        <rFont val="Calibri"/>
        <family val="2"/>
        <scheme val="minor"/>
      </rPr>
      <t>Please complete the follow-up task within 3 days.</t>
    </r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</si>
  <si>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</si>
  <si>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</si>
  <si>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</si>
  <si>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</si>
  <si>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</si>
  <si>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</si>
  <si>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</si>
  <si>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</si>
  <si>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</si>
  <si>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</si>
  <si>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</si>
  <si>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</si>
  <si>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</si>
  <si>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</si>
  <si>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</si>
  <si>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</si>
  <si>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</si>
  <si>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</si>
  <si>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</si>
  <si>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</si>
  <si>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</si>
  <si>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</si>
  <si>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</si>
  <si>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</si>
  <si>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</si>
  <si>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</si>
  <si>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</si>
  <si>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</si>
  <si>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</si>
  <si>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</si>
  <si>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</si>
  <si>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</si>
  <si>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</si>
  <si>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</si>
  <si>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</si>
  <si>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</si>
  <si>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</si>
  <si>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</si>
  <si>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</si>
  <si>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</si>
  <si>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</si>
  <si>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</si>
  <si>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</si>
  <si>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</si>
  <si>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</si>
  <si>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</si>
  <si>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</si>
  <si>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</si>
  <si>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</si>
  <si>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</si>
  <si>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</si>
  <si>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</si>
  <si>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</si>
  <si>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</si>
  <si>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</si>
  <si>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</si>
  <si>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</si>
  <si>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</si>
  <si>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</si>
  <si>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</si>
  <si>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</si>
  <si>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</si>
  <si>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</si>
  <si>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</si>
  <si>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</si>
  <si>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</si>
  <si>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</si>
  <si>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</si>
  <si>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</si>
  <si>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</si>
  <si>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</si>
  <si>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</si>
  <si>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</si>
  <si>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</si>
  <si>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</si>
  <si>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</si>
  <si>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</si>
  <si>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</si>
  <si>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</si>
  <si>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</si>
  <si>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</si>
  <si>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</si>
  <si>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</si>
  <si>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selected(../../risk_factors/risk_factors_present/secondary_condition, 'heart_condition')</t>
  </si>
  <si>
    <t>r_risk_asthma</t>
  </si>
  <si>
    <t>selected(../../risk_factors/risk_factors_present/primary_condition, 'asthma') or selected(../../risk_factors/risk_factors_present/secondary_condition, 'asthma')</t>
  </si>
  <si>
    <t>r_risk_high_blood_pressure</t>
  </si>
  <si>
    <t>selected(../../risk_factors/risk_factors_present/primary_condition, 'high_blood_pressure') or selected(../../risk_factors/risk_factors_present/secondary_condition, 'high_blood_pressure')</t>
  </si>
  <si>
    <t>r_risk_diabetes</t>
  </si>
  <si>
    <t>selected(../../risk_factors/risk_factors_present/primary_condition, 'diabetes') or selected(../../risk_factors/risk_factors_present/secondary_condition,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</si>
  <si>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</si>
  <si>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</si>
  <si>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</si>
  <si>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</si>
  <si>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</si>
  <si>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</si>
  <si>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</si>
  <si>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</si>
  <si>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</si>
  <si>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</si>
  <si>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</si>
  <si>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</si>
  <si>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</si>
  <si>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</si>
  <si>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</si>
  <si>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</si>
  <si>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</si>
  <si>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</si>
  <si>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</si>
  <si>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</si>
  <si>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</si>
  <si>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</si>
  <si>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</si>
  <si>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</si>
  <si>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</si>
  <si>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</si>
  <si>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</si>
  <si>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</si>
  <si>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</si>
  <si>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</si>
  <si>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</si>
  <si>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</si>
  <si>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</si>
  <si>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</si>
  <si>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</si>
  <si>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</si>
  <si>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</si>
  <si>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</si>
  <si>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</si>
  <si>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</si>
  <si>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</si>
  <si>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</si>
  <si>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</si>
  <si>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</si>
  <si>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</si>
  <si>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</si>
  <si>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</si>
  <si>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</si>
  <si>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</si>
  <si>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</si>
  <si>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</si>
  <si>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</si>
  <si>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</si>
  <si>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</si>
  <si>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</si>
  <si>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</si>
  <si>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</si>
  <si>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</si>
  <si>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</si>
  <si>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</si>
  <si>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</si>
  <si>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</si>
  <si>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</si>
  <si>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</si>
  <si>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</si>
  <si>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</si>
  <si>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</si>
  <si>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</si>
  <si>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</si>
  <si>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</si>
  <si>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</si>
  <si>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</si>
  <si>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</si>
  <si>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</si>
  <si>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</si>
  <si>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</si>
  <si>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</si>
  <si>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decimal-date-time(today()), decimal-date-time(${lmp_date_8601}) + 12*7,
if((decimal-date-time(${lmp_date_8601}) + 20*7) &gt; decimal-date-time(today()), decimal-date-time(${lmp_date_8601}) + 20*7,
if((decimal-date-time(${lmp_date_8601}) + 26*7) &gt; decimal-date-time(today()), decimal-date-time(${lmp_date_8601}) + 26*7,
if((decimal-date-time(${lmp_date_8601}) + 30*7) &gt; decimal-date-time(today()), decimal-date-time(${lmp_date_8601}) + 30*7,
if((decimal-date-time(${lmp_date_8601}) + 34*7) &gt; decimal-date-time(today()), decimal-date-time(${lmp_date_8601}) + 34*7,
if((decimal-date-time(${lmp_date_8601}) + 36*7) &gt; decimal-date-time(today()), decimal-date-time(${lmp_date_8601}) + 36*7,
if((decimal-date-time(${lmp_date_8601}) + 38*7) &gt; decimal-date-time(today()), decimal-date-time(${lmp_date_8601}) + 38*7,
if((decimal-date-time(${lmp_date_8601}) + 40*7) &gt; decimal-date-time(today()),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</si>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</sst>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-mm-yyyy hh-mm-ss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mbria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mbria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27ba0"/>
      <name val="Arial"/>
      <family val="2"/>
    </font>
    <font>
      <sz val="11"/>
      <color rgb="FF76a5af"/>
      <name val="Arial"/>
      <family val="2"/>
    </font>
    <font>
      <sz val="8"/>
      <color rgb="FF000000"/>
      <name val="Cambria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3f3f3"/>
      </patternFill>
    </fill>
    <fill>
      <patternFill patternType="solid">
        <fgColor rgb="FF93c47d"/>
      </patternFill>
    </fill>
    <fill>
      <patternFill patternType="solid">
        <fgColor rgb="FFd9ead3"/>
      </patternFill>
    </fill>
    <fill>
      <patternFill patternType="solid">
        <fgColor rgb="FFcfe2f3"/>
      </patternFill>
    </fill>
    <fill>
      <patternFill patternType="solid">
        <fgColor rgb="FF6fa8d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8e7cc3"/>
      </patternFill>
    </fill>
    <fill>
      <patternFill patternType="solid">
        <fgColor rgb="FFd9d2e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3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left" wrapText="1"/>
    </xf>
    <xf xfId="0" numFmtId="0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2" applyBorder="1" fontId="3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164" applyNumberFormat="1" borderId="1" applyBorder="1" fontId="3" applyFont="1" fillId="0" applyAlignment="1">
      <alignment horizontal="left" wrapText="1"/>
    </xf>
    <xf xfId="0" numFmtId="0" borderId="1" applyBorder="1" fontId="6" applyFont="1" fillId="0" applyAlignment="1">
      <alignment horizontal="left"/>
    </xf>
    <xf xfId="0" numFmtId="1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0" borderId="1" applyBorder="1" fontId="4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2" applyBorder="1" fontId="4" applyFont="1" fillId="4" applyFill="1" applyAlignment="1">
      <alignment horizontal="left"/>
    </xf>
    <xf xfId="0" numFmtId="0" borderId="2" applyBorder="1" fontId="4" applyFont="1" fillId="5" applyFill="1" applyAlignment="1">
      <alignment horizontal="left"/>
    </xf>
    <xf xfId="0" numFmtId="3" applyNumberFormat="1" borderId="2" applyBorder="1" fontId="4" applyFont="1" fillId="5" applyFill="1" applyAlignment="1">
      <alignment horizontal="left"/>
    </xf>
    <xf xfId="0" numFmtId="0" borderId="2" applyBorder="1" fontId="8" applyFont="1" fillId="5" applyFill="1" applyAlignment="1">
      <alignment horizontal="left" wrapText="1"/>
    </xf>
    <xf xfId="0" numFmtId="0" borderId="2" applyBorder="1" fontId="3" applyFont="1" fillId="5" applyFill="1" applyAlignment="1">
      <alignment horizontal="left"/>
    </xf>
    <xf xfId="0" numFmtId="3" applyNumberFormat="1" borderId="2" applyBorder="1" fontId="4" applyFont="1" fillId="5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8" applyFont="1" fillId="0" applyAlignment="1">
      <alignment horizontal="left" wrapText="1"/>
    </xf>
    <xf xfId="0" numFmtId="0" borderId="2" applyBorder="1" fontId="4" applyFont="1" fillId="6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3" applyNumberFormat="1" borderId="2" applyBorder="1" fontId="4" applyFont="1" fillId="7" applyFill="1" applyAlignment="1">
      <alignment horizontal="left"/>
    </xf>
    <xf xfId="0" numFmtId="0" borderId="2" applyBorder="1" fontId="8" applyFont="1" fillId="7" applyFill="1" applyAlignment="1">
      <alignment horizontal="left" wrapText="1"/>
    </xf>
    <xf xfId="0" numFmtId="0" borderId="2" applyBorder="1" fontId="3" applyFont="1" fillId="7" applyFill="1" applyAlignment="1">
      <alignment horizontal="left"/>
    </xf>
    <xf xfId="0" numFmtId="0" borderId="2" applyBorder="1" fontId="8" applyFont="1" fillId="7" applyFill="1" applyAlignment="1">
      <alignment horizontal="left"/>
    </xf>
    <xf xfId="0" numFmtId="0" borderId="2" applyBorder="1" fontId="9" applyFont="1" fillId="8" applyFill="1" applyAlignment="1">
      <alignment horizontal="left"/>
    </xf>
    <xf xfId="0" numFmtId="0" borderId="2" applyBorder="1" fontId="4" applyFont="1" fillId="9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3" applyNumberFormat="1" borderId="2" applyBorder="1" fontId="4" applyFont="1" fillId="8" applyFill="1" applyAlignment="1">
      <alignment horizontal="left"/>
    </xf>
    <xf xfId="0" numFmtId="0" borderId="2" applyBorder="1" fontId="8" applyFont="1" fillId="8" applyFill="1" applyAlignment="1">
      <alignment horizontal="left"/>
    </xf>
    <xf xfId="0" numFmtId="0" borderId="2" applyBorder="1" fontId="4" applyFont="1" fillId="8" applyFill="1" applyAlignment="1">
      <alignment horizontal="left" wrapText="1"/>
    </xf>
    <xf xfId="0" numFmtId="0" borderId="2" applyBorder="1" fontId="3" applyFont="1" fillId="8" applyFill="1" applyAlignment="1">
      <alignment horizontal="left"/>
    </xf>
    <xf xfId="0" numFmtId="0" borderId="2" applyBorder="1" fontId="8" applyFont="1" fillId="8" applyFill="1" applyAlignment="1">
      <alignment horizontal="left" wrapText="1"/>
    </xf>
    <xf xfId="0" numFmtId="0" borderId="2" applyBorder="1" fontId="10" applyFont="1" fillId="8" applyFill="1" applyAlignment="1">
      <alignment horizontal="left"/>
    </xf>
    <xf xfId="0" numFmtId="0" borderId="2" applyBorder="1" fontId="11" applyFont="1" fillId="8" applyFill="1" applyAlignment="1">
      <alignment horizontal="left"/>
    </xf>
    <xf xfId="0" numFmtId="0" borderId="1" applyBorder="1" fontId="12" applyFont="1" fillId="0" applyAlignment="1">
      <alignment horizontal="left" wrapText="1"/>
    </xf>
    <xf xfId="0" numFmtId="0" borderId="2" applyBorder="1" fontId="12" applyFont="1" fillId="8" applyFill="1" applyAlignment="1">
      <alignment horizontal="left" wrapText="1"/>
    </xf>
    <xf xfId="0" numFmtId="0" borderId="2" applyBorder="1" fontId="4" applyFont="1" fillId="10" applyFill="1" applyAlignment="1">
      <alignment horizontal="left"/>
    </xf>
    <xf xfId="0" numFmtId="0" borderId="2" applyBorder="1" fontId="4" applyFont="1" fillId="11" applyFill="1" applyAlignment="1">
      <alignment horizontal="left"/>
    </xf>
    <xf xfId="0" numFmtId="3" applyNumberFormat="1" borderId="2" applyBorder="1" fontId="4" applyFont="1" fillId="11" applyFill="1" applyAlignment="1">
      <alignment horizontal="left"/>
    </xf>
    <xf xfId="0" numFmtId="0" borderId="2" applyBorder="1" fontId="3" applyFont="1" fillId="11" applyFill="1" applyAlignment="1">
      <alignment horizontal="left"/>
    </xf>
    <xf xfId="0" numFmtId="0" borderId="2" applyBorder="1" fontId="8" applyFont="1" fillId="11" applyFill="1" applyAlignment="1">
      <alignment horizontal="left"/>
    </xf>
    <xf xfId="0" numFmtId="0" borderId="2" applyBorder="1" fontId="4" applyFont="1" fillId="11" applyFill="1" applyAlignment="1">
      <alignment horizontal="left" wrapText="1"/>
    </xf>
    <xf xfId="0" numFmtId="0" borderId="2" applyBorder="1" fontId="9" applyFont="1" fillId="11" applyFill="1" applyAlignment="1">
      <alignment horizontal="left"/>
    </xf>
    <xf xfId="0" numFmtId="0" borderId="2" applyBorder="1" fontId="4" applyFont="1" fillId="12" applyFill="1" applyAlignment="1">
      <alignment horizontal="left"/>
    </xf>
    <xf xfId="0" numFmtId="0" borderId="2" applyBorder="1" fontId="4" applyFont="1" fillId="13" applyFill="1" applyAlignment="1">
      <alignment horizontal="left"/>
    </xf>
    <xf xfId="0" numFmtId="3" applyNumberFormat="1" borderId="2" applyBorder="1" fontId="4" applyFont="1" fillId="13" applyFill="1" applyAlignment="1">
      <alignment horizontal="left"/>
    </xf>
    <xf xfId="0" numFmtId="0" borderId="2" applyBorder="1" fontId="3" applyFont="1" fillId="13" applyFill="1" applyAlignment="1">
      <alignment horizontal="left"/>
    </xf>
    <xf xfId="0" numFmtId="0" borderId="2" applyBorder="1" fontId="3" applyFont="1" fillId="12" applyFill="1" applyAlignment="1">
      <alignment horizontal="left" wrapText="1"/>
    </xf>
    <xf xfId="0" numFmtId="3" applyNumberFormat="1" borderId="2" applyBorder="1" fontId="3" applyFont="1" fillId="13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10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19.005" customWidth="1" bestFit="1"/>
    <col min="2" max="2" style="12" width="33.29071428571429" customWidth="1" bestFit="1"/>
    <col min="3" max="3" style="12" width="97.86214285714286" customWidth="1" bestFit="1"/>
    <col min="4" max="4" style="12" width="12.43357142857143" customWidth="1" bestFit="1" hidden="1"/>
    <col min="5" max="5" style="12" width="12.43357142857143" customWidth="1" bestFit="1" hidden="1"/>
    <col min="6" max="6" style="12" width="12.43357142857143" customWidth="1" bestFit="1" hidden="1"/>
    <col min="7" max="7" style="12" width="12.43357142857143" customWidth="1" bestFit="1" hidden="1"/>
    <col min="8" max="8" style="12" width="12.43357142857143" customWidth="1" bestFit="1" hidden="1"/>
    <col min="9" max="9" style="12" width="12.43357142857143" customWidth="1" bestFit="1" hidden="1"/>
    <col min="10" max="10" style="12" width="14.43357142857143" customWidth="1" bestFit="1"/>
    <col min="11" max="11" style="12" width="75.005" customWidth="1" bestFit="1"/>
    <col min="12" max="12" style="12" width="17.433571428571426" customWidth="1" bestFit="1"/>
    <col min="13" max="13" style="12" width="37.71928571428572" customWidth="1" bestFit="1"/>
    <col min="14" max="14" style="12" width="32.71928571428572" customWidth="1" bestFit="1"/>
    <col min="15" max="15" style="12" width="12.43357142857143" customWidth="1" bestFit="1" hidden="1"/>
    <col min="16" max="16" style="12" width="12.43357142857143" customWidth="1" bestFit="1" hidden="1"/>
    <col min="17" max="17" style="12" width="12.43357142857143" customWidth="1" bestFit="1" hidden="1"/>
    <col min="18" max="18" style="12" width="12.43357142857143" customWidth="1" bestFit="1" hidden="1"/>
    <col min="19" max="19" style="12" width="12.43357142857143" customWidth="1" bestFit="1" hidden="1"/>
    <col min="20" max="20" style="12" width="12.43357142857143" customWidth="1" bestFit="1" hidden="1"/>
    <col min="21" max="21" style="12" width="73.86214285714286" customWidth="1" bestFit="1"/>
    <col min="22" max="22" style="12" width="14.43357142857143" customWidth="1" bestFit="1"/>
    <col min="23" max="23" style="12" width="30.005" customWidth="1" bestFit="1"/>
    <col min="24" max="24" style="12" width="12.43357142857143" customWidth="1" bestFit="1" hidden="1"/>
    <col min="25" max="25" style="12" width="12.43357142857143" customWidth="1" bestFit="1" hidden="1"/>
    <col min="26" max="26" style="12" width="12.43357142857143" customWidth="1" bestFit="1" hidden="1"/>
    <col min="27" max="27" style="12" width="12.43357142857143" customWidth="1" bestFit="1" hidden="1"/>
    <col min="28" max="28" style="12" width="12.43357142857143" customWidth="1" bestFit="1" hidden="1"/>
    <col min="29" max="29" style="12" width="12.43357142857143" customWidth="1" bestFit="1" hidden="1"/>
    <col min="30" max="30" style="62" width="14.43357142857143" customWidth="1" bestFit="1"/>
    <col min="31" max="31" style="12" width="29.862142857142857" customWidth="1" bestFit="1"/>
    <col min="32" max="32" style="12" width="29.862142857142857" customWidth="1" bestFit="1"/>
    <col min="33" max="33" style="12" width="29.862142857142857" customWidth="1" bestFit="1"/>
    <col min="34" max="34" style="12" width="29.862142857142857" customWidth="1" bestFit="1"/>
    <col min="35" max="35" style="12" width="29.862142857142857" customWidth="1" bestFit="1"/>
    <col min="36" max="36" style="12" width="29.862142857142857" customWidth="1" bestFit="1"/>
  </cols>
  <sheetData>
    <row x14ac:dyDescent="0.25" r="1" customHeight="1" ht="15.75">
      <c r="A1" s="21" t="s">
        <v>156</v>
      </c>
      <c r="B1" s="21" t="s">
        <v>1</v>
      </c>
      <c r="C1" s="21" t="s">
        <v>2</v>
      </c>
      <c r="D1" s="21" t="s">
        <v>157</v>
      </c>
      <c r="E1" s="21" t="s">
        <v>158</v>
      </c>
      <c r="F1" s="21" t="s">
        <v>159</v>
      </c>
      <c r="G1" s="21" t="s">
        <v>160</v>
      </c>
      <c r="H1" s="21" t="s">
        <v>161</v>
      </c>
      <c r="I1" s="21" t="s">
        <v>162</v>
      </c>
      <c r="J1" s="21" t="s">
        <v>163</v>
      </c>
      <c r="K1" s="21" t="s">
        <v>164</v>
      </c>
      <c r="L1" s="21" t="s">
        <v>165</v>
      </c>
      <c r="M1" s="21" t="s">
        <v>166</v>
      </c>
      <c r="N1" s="21" t="s">
        <v>167</v>
      </c>
      <c r="O1" s="21" t="s">
        <v>168</v>
      </c>
      <c r="P1" s="21" t="s">
        <v>169</v>
      </c>
      <c r="Q1" s="21" t="s">
        <v>170</v>
      </c>
      <c r="R1" s="21" t="s">
        <v>171</v>
      </c>
      <c r="S1" s="21" t="s">
        <v>172</v>
      </c>
      <c r="T1" s="21" t="s">
        <v>173</v>
      </c>
      <c r="U1" s="21" t="s">
        <v>174</v>
      </c>
      <c r="V1" s="21" t="s">
        <v>175</v>
      </c>
      <c r="W1" s="21" t="s">
        <v>176</v>
      </c>
      <c r="X1" s="21" t="s">
        <v>177</v>
      </c>
      <c r="Y1" s="21" t="s">
        <v>178</v>
      </c>
      <c r="Z1" s="21" t="s">
        <v>179</v>
      </c>
      <c r="AA1" s="21" t="s">
        <v>180</v>
      </c>
      <c r="AB1" s="21" t="s">
        <v>181</v>
      </c>
      <c r="AC1" s="21" t="s">
        <v>182</v>
      </c>
      <c r="AD1" s="22" t="s">
        <v>183</v>
      </c>
      <c r="AE1" s="21" t="s">
        <v>184</v>
      </c>
      <c r="AF1" s="21" t="s">
        <v>185</v>
      </c>
      <c r="AG1" s="21" t="s">
        <v>186</v>
      </c>
      <c r="AH1" s="15" t="s">
        <v>187</v>
      </c>
      <c r="AI1" s="15"/>
      <c r="AJ1" s="15"/>
    </row>
    <row x14ac:dyDescent="0.25" r="2" customHeight="1" ht="15.75">
      <c r="A2" s="23" t="s">
        <v>188</v>
      </c>
      <c r="B2" s="23" t="s">
        <v>189</v>
      </c>
      <c r="C2" s="24" t="s">
        <v>190</v>
      </c>
      <c r="D2" s="24"/>
      <c r="E2" s="24"/>
      <c r="F2" s="24"/>
      <c r="G2" s="24"/>
      <c r="H2" s="24"/>
      <c r="I2" s="24"/>
      <c r="J2" s="24"/>
      <c r="K2" s="24" t="s">
        <v>191</v>
      </c>
      <c r="L2" s="24" t="s">
        <v>192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5"/>
      <c r="AE2" s="24"/>
      <c r="AF2" s="24"/>
      <c r="AG2" s="24"/>
      <c r="AH2" s="26"/>
      <c r="AI2" s="26"/>
      <c r="AJ2" s="26"/>
    </row>
    <row x14ac:dyDescent="0.25" r="3" customHeight="1" ht="15.75">
      <c r="A3" s="23" t="s">
        <v>193</v>
      </c>
      <c r="B3" s="23" t="s">
        <v>194</v>
      </c>
      <c r="C3" s="24" t="s">
        <v>195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5" t="s">
        <v>196</v>
      </c>
      <c r="AE3" s="24"/>
      <c r="AF3" s="24"/>
      <c r="AG3" s="24"/>
      <c r="AH3" s="26"/>
      <c r="AI3" s="26"/>
      <c r="AJ3" s="26"/>
    </row>
    <row x14ac:dyDescent="0.25" r="4" customHeight="1" ht="15.75">
      <c r="A4" s="23" t="s">
        <v>193</v>
      </c>
      <c r="B4" s="23" t="s">
        <v>197</v>
      </c>
      <c r="C4" s="24" t="s">
        <v>198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5"/>
      <c r="AE4" s="24"/>
      <c r="AF4" s="24"/>
      <c r="AG4" s="24"/>
      <c r="AH4" s="26"/>
      <c r="AI4" s="26"/>
      <c r="AJ4" s="26"/>
    </row>
    <row x14ac:dyDescent="0.25" r="5" customHeight="1" ht="15.75">
      <c r="A5" s="23" t="s">
        <v>188</v>
      </c>
      <c r="B5" s="23" t="s">
        <v>196</v>
      </c>
      <c r="C5" s="24" t="s">
        <v>199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5"/>
      <c r="AE5" s="24"/>
      <c r="AF5" s="24"/>
      <c r="AG5" s="24"/>
      <c r="AH5" s="27"/>
      <c r="AI5" s="27"/>
      <c r="AJ5" s="27"/>
    </row>
    <row x14ac:dyDescent="0.25" r="6" customHeight="1" ht="15.75">
      <c r="A6" s="23" t="s">
        <v>200</v>
      </c>
      <c r="B6" s="23" t="s">
        <v>201</v>
      </c>
      <c r="C6" s="24" t="s">
        <v>202</v>
      </c>
      <c r="D6" s="24"/>
      <c r="E6" s="24"/>
      <c r="F6" s="24"/>
      <c r="G6" s="24"/>
      <c r="H6" s="24"/>
      <c r="I6" s="24"/>
      <c r="J6" s="24"/>
      <c r="K6" s="24"/>
      <c r="L6" s="24" t="s">
        <v>203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5"/>
      <c r="AE6" s="24"/>
      <c r="AF6" s="24"/>
      <c r="AG6" s="24"/>
      <c r="AH6" s="27"/>
      <c r="AI6" s="27"/>
      <c r="AJ6" s="27"/>
    </row>
    <row x14ac:dyDescent="0.25" r="7" customHeight="1" ht="15.75">
      <c r="A7" s="23" t="s">
        <v>188</v>
      </c>
      <c r="B7" s="23" t="s">
        <v>204</v>
      </c>
      <c r="C7" s="24" t="s">
        <v>190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5"/>
      <c r="AE7" s="24"/>
      <c r="AF7" s="24"/>
      <c r="AG7" s="24"/>
      <c r="AH7" s="26"/>
      <c r="AI7" s="26"/>
      <c r="AJ7" s="26"/>
    </row>
    <row x14ac:dyDescent="0.25" r="8" customHeight="1" ht="15.75">
      <c r="A8" s="23" t="s">
        <v>193</v>
      </c>
      <c r="B8" s="23" t="s">
        <v>205</v>
      </c>
      <c r="C8" s="24" t="s">
        <v>206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5"/>
      <c r="AE8" s="24"/>
      <c r="AF8" s="24"/>
      <c r="AG8" s="24"/>
      <c r="AH8" s="27"/>
      <c r="AI8" s="27"/>
      <c r="AJ8" s="27"/>
    </row>
    <row x14ac:dyDescent="0.25" r="9" customHeight="1" ht="15.75">
      <c r="A9" s="23" t="s">
        <v>207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4"/>
      <c r="AF9" s="24"/>
      <c r="AG9" s="24"/>
      <c r="AH9" s="27"/>
      <c r="AI9" s="27"/>
      <c r="AJ9" s="27"/>
    </row>
    <row x14ac:dyDescent="0.25" r="10" customHeight="1" ht="15.75">
      <c r="A10" s="23" t="s">
        <v>207</v>
      </c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5"/>
      <c r="AE10" s="24"/>
      <c r="AF10" s="24"/>
      <c r="AG10" s="24"/>
      <c r="AH10" s="27"/>
      <c r="AI10" s="27"/>
      <c r="AJ10" s="27"/>
    </row>
    <row x14ac:dyDescent="0.25" r="11" customHeight="1" ht="15.75">
      <c r="A11" s="23" t="s">
        <v>188</v>
      </c>
      <c r="B11" s="23" t="s">
        <v>208</v>
      </c>
      <c r="C11" s="24" t="s">
        <v>190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4"/>
      <c r="AF11" s="24"/>
      <c r="AG11" s="24"/>
      <c r="AH11" s="26"/>
      <c r="AI11" s="26"/>
      <c r="AJ11" s="26"/>
    </row>
    <row x14ac:dyDescent="0.25" r="12" customHeight="1" ht="15.75">
      <c r="A12" s="23" t="s">
        <v>209</v>
      </c>
      <c r="B12" s="23" t="s">
        <v>205</v>
      </c>
      <c r="C12" s="24" t="s">
        <v>210</v>
      </c>
      <c r="D12" s="24"/>
      <c r="E12" s="24"/>
      <c r="F12" s="24"/>
      <c r="G12" s="24"/>
      <c r="H12" s="24"/>
      <c r="I12" s="24"/>
      <c r="J12" s="24"/>
      <c r="K12" s="24"/>
      <c r="L12" s="24" t="s">
        <v>211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4"/>
      <c r="AF12" s="24"/>
      <c r="AG12" s="24"/>
      <c r="AH12" s="26"/>
      <c r="AI12" s="26"/>
      <c r="AJ12" s="26"/>
    </row>
    <row x14ac:dyDescent="0.25" r="13" customHeight="1" ht="15.75">
      <c r="A13" s="23" t="s">
        <v>193</v>
      </c>
      <c r="B13" s="23" t="s">
        <v>1</v>
      </c>
      <c r="C13" s="24" t="s">
        <v>212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4"/>
      <c r="AF13" s="24"/>
      <c r="AG13" s="24"/>
      <c r="AH13" s="26"/>
      <c r="AI13" s="26"/>
      <c r="AJ13" s="26"/>
    </row>
    <row x14ac:dyDescent="0.25" r="14" customHeight="1" ht="15.75">
      <c r="A14" s="23" t="s">
        <v>193</v>
      </c>
      <c r="B14" s="23" t="s">
        <v>213</v>
      </c>
      <c r="C14" s="24" t="s">
        <v>214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4"/>
      <c r="AF14" s="24"/>
      <c r="AG14" s="24"/>
      <c r="AH14" s="26"/>
      <c r="AI14" s="26"/>
      <c r="AJ14" s="26"/>
    </row>
    <row x14ac:dyDescent="0.25" r="15" customHeight="1" ht="15.75">
      <c r="A15" s="23" t="s">
        <v>193</v>
      </c>
      <c r="B15" s="23" t="s">
        <v>215</v>
      </c>
      <c r="C15" s="24" t="s">
        <v>216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4"/>
      <c r="AF15" s="24"/>
      <c r="AG15" s="24"/>
      <c r="AH15" s="26"/>
      <c r="AI15" s="26"/>
      <c r="AJ15" s="26"/>
    </row>
    <row x14ac:dyDescent="0.25" r="16" customHeight="1" ht="15.75">
      <c r="A16" s="23" t="s">
        <v>193</v>
      </c>
      <c r="B16" s="23" t="s">
        <v>217</v>
      </c>
      <c r="C16" s="24" t="s">
        <v>218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8">
        <v>0</v>
      </c>
      <c r="AE16" s="24"/>
      <c r="AF16" s="24"/>
      <c r="AG16" s="24"/>
      <c r="AH16" s="26"/>
      <c r="AI16" s="26"/>
      <c r="AJ16" s="26"/>
    </row>
    <row x14ac:dyDescent="0.25" r="17" customHeight="1" ht="15.75">
      <c r="A17" s="23" t="s">
        <v>193</v>
      </c>
      <c r="B17" s="23" t="s">
        <v>219</v>
      </c>
      <c r="C17" s="24" t="s">
        <v>220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4"/>
      <c r="AF17" s="24"/>
      <c r="AG17" s="24"/>
      <c r="AH17" s="26"/>
      <c r="AI17" s="26"/>
      <c r="AJ17" s="26"/>
    </row>
    <row x14ac:dyDescent="0.25" r="18" customHeight="1" ht="15.75">
      <c r="A18" s="23" t="s">
        <v>188</v>
      </c>
      <c r="B18" s="23" t="s">
        <v>204</v>
      </c>
      <c r="C18" s="24" t="s">
        <v>190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4"/>
      <c r="AF18" s="24"/>
      <c r="AG18" s="24"/>
      <c r="AH18" s="26"/>
      <c r="AI18" s="26"/>
      <c r="AJ18" s="26"/>
    </row>
    <row x14ac:dyDescent="0.25" r="19" customHeight="1" ht="15.75">
      <c r="A19" s="23" t="s">
        <v>193</v>
      </c>
      <c r="B19" s="23" t="s">
        <v>205</v>
      </c>
      <c r="C19" s="24" t="s">
        <v>206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4"/>
      <c r="AF19" s="24"/>
      <c r="AG19" s="24"/>
      <c r="AH19" s="26"/>
      <c r="AI19" s="26"/>
      <c r="AJ19" s="26"/>
    </row>
    <row x14ac:dyDescent="0.25" r="20" customHeight="1" ht="15.75">
      <c r="A20" s="23" t="s">
        <v>188</v>
      </c>
      <c r="B20" s="23" t="s">
        <v>204</v>
      </c>
      <c r="C20" s="24" t="s">
        <v>190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4"/>
      <c r="AF20" s="24"/>
      <c r="AG20" s="24"/>
      <c r="AH20" s="26"/>
      <c r="AI20" s="26"/>
      <c r="AJ20" s="26"/>
    </row>
    <row x14ac:dyDescent="0.25" r="21" customHeight="1" ht="15.75">
      <c r="A21" s="23" t="s">
        <v>188</v>
      </c>
      <c r="B21" s="23" t="s">
        <v>208</v>
      </c>
      <c r="C21" s="24" t="s">
        <v>190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4"/>
      <c r="AF21" s="24"/>
      <c r="AG21" s="24"/>
      <c r="AH21" s="26"/>
      <c r="AI21" s="26"/>
      <c r="AJ21" s="26"/>
    </row>
    <row x14ac:dyDescent="0.25" r="22" customHeight="1" ht="15.75">
      <c r="A22" s="23" t="s">
        <v>193</v>
      </c>
      <c r="B22" s="23" t="s">
        <v>221</v>
      </c>
      <c r="C22" s="24" t="s">
        <v>222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4"/>
      <c r="AF22" s="24"/>
      <c r="AG22" s="24"/>
      <c r="AH22" s="26"/>
      <c r="AI22" s="26"/>
      <c r="AJ22" s="26"/>
    </row>
    <row x14ac:dyDescent="0.25" r="23" customHeight="1" ht="15.75">
      <c r="A23" s="23" t="s">
        <v>193</v>
      </c>
      <c r="B23" s="23" t="s">
        <v>223</v>
      </c>
      <c r="C23" s="24" t="s">
        <v>224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  <c r="AE23" s="24"/>
      <c r="AF23" s="24"/>
      <c r="AG23" s="24"/>
      <c r="AH23" s="26"/>
      <c r="AI23" s="26"/>
      <c r="AJ23" s="26"/>
    </row>
    <row x14ac:dyDescent="0.25" r="24" customHeight="1" ht="15.75">
      <c r="A24" s="23" t="s">
        <v>207</v>
      </c>
      <c r="B24" s="23" t="s">
        <v>208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4"/>
      <c r="AF24" s="24"/>
      <c r="AG24" s="24"/>
      <c r="AH24" s="26"/>
      <c r="AI24" s="26"/>
      <c r="AJ24" s="26"/>
    </row>
    <row x14ac:dyDescent="0.25" r="25" customHeight="1" ht="15.75">
      <c r="A25" s="23" t="s">
        <v>207</v>
      </c>
      <c r="B25" s="23" t="s">
        <v>204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4"/>
      <c r="AF25" s="24"/>
      <c r="AG25" s="24"/>
      <c r="AH25" s="26"/>
      <c r="AI25" s="26"/>
      <c r="AJ25" s="26"/>
    </row>
    <row x14ac:dyDescent="0.25" r="26" customHeight="1" ht="15.75">
      <c r="A26" s="23" t="s">
        <v>207</v>
      </c>
      <c r="B26" s="23" t="s">
        <v>204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4"/>
      <c r="AF26" s="24"/>
      <c r="AG26" s="24"/>
      <c r="AH26" s="26"/>
      <c r="AI26" s="26"/>
      <c r="AJ26" s="26"/>
    </row>
    <row x14ac:dyDescent="0.25" r="27" customHeight="1" ht="15.75">
      <c r="A27" s="23" t="s">
        <v>207</v>
      </c>
      <c r="B27" s="23" t="s">
        <v>208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4"/>
      <c r="AF27" s="24"/>
      <c r="AG27" s="24"/>
      <c r="AH27" s="26"/>
      <c r="AI27" s="26"/>
      <c r="AJ27" s="26"/>
    </row>
    <row x14ac:dyDescent="0.25" r="28" customHeight="1" ht="15.75">
      <c r="A28" s="23" t="s">
        <v>207</v>
      </c>
      <c r="B28" s="23" t="s">
        <v>189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4"/>
      <c r="AF28" s="24" t="s">
        <v>193</v>
      </c>
      <c r="AG28" s="24"/>
      <c r="AH28" s="26"/>
      <c r="AI28" s="26"/>
      <c r="AJ28" s="26"/>
    </row>
    <row x14ac:dyDescent="0.25" r="29" customHeight="1" ht="15.75">
      <c r="A29" s="10"/>
      <c r="B29" s="10"/>
      <c r="C29" s="10"/>
      <c r="D29" s="10"/>
      <c r="E29" s="10"/>
      <c r="F29" s="10"/>
      <c r="G29" s="10"/>
      <c r="H29" s="10"/>
      <c r="I29" s="10"/>
      <c r="J29" s="7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29"/>
      <c r="AE29" s="10"/>
      <c r="AF29" s="20"/>
      <c r="AG29" s="10"/>
      <c r="AH29" s="30"/>
      <c r="AI29" s="30"/>
      <c r="AJ29" s="30"/>
    </row>
    <row x14ac:dyDescent="0.25" r="30" customHeight="1" ht="15.75">
      <c r="A30" s="31" t="s">
        <v>225</v>
      </c>
      <c r="B30" s="31" t="s">
        <v>226</v>
      </c>
      <c r="C30" s="32" t="s">
        <v>190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 t="s">
        <v>227</v>
      </c>
      <c r="V30" s="32"/>
      <c r="W30" s="32"/>
      <c r="X30" s="32"/>
      <c r="Y30" s="32"/>
      <c r="Z30" s="32"/>
      <c r="AA30" s="32"/>
      <c r="AB30" s="32"/>
      <c r="AC30" s="32"/>
      <c r="AD30" s="33"/>
      <c r="AE30" s="32"/>
      <c r="AF30" s="32" t="s">
        <v>193</v>
      </c>
      <c r="AG30" s="32"/>
      <c r="AH30" s="34"/>
      <c r="AI30" s="34"/>
      <c r="AJ30" s="34"/>
    </row>
    <row x14ac:dyDescent="0.25" r="31" customHeight="1" ht="15.75">
      <c r="A31" s="31" t="s">
        <v>225</v>
      </c>
      <c r="B31" s="31" t="s">
        <v>228</v>
      </c>
      <c r="C31" s="32" t="s">
        <v>190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 t="s">
        <v>229</v>
      </c>
      <c r="V31" s="32"/>
      <c r="W31" s="32"/>
      <c r="X31" s="32"/>
      <c r="Y31" s="32"/>
      <c r="Z31" s="32"/>
      <c r="AA31" s="32"/>
      <c r="AB31" s="32"/>
      <c r="AC31" s="32"/>
      <c r="AD31" s="33"/>
      <c r="AE31" s="32"/>
      <c r="AF31" s="32" t="s">
        <v>193</v>
      </c>
      <c r="AG31" s="32"/>
      <c r="AH31" s="34"/>
      <c r="AI31" s="34"/>
      <c r="AJ31" s="34"/>
    </row>
    <row x14ac:dyDescent="0.25" r="32" customHeight="1" ht="15.75">
      <c r="A32" s="31" t="s">
        <v>225</v>
      </c>
      <c r="B32" s="31" t="s">
        <v>215</v>
      </c>
      <c r="C32" s="32" t="s">
        <v>190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 t="s">
        <v>230</v>
      </c>
      <c r="V32" s="32"/>
      <c r="W32" s="32"/>
      <c r="X32" s="32"/>
      <c r="Y32" s="32"/>
      <c r="Z32" s="32"/>
      <c r="AA32" s="32"/>
      <c r="AB32" s="32"/>
      <c r="AC32" s="32"/>
      <c r="AD32" s="33"/>
      <c r="AE32" s="32"/>
      <c r="AF32" s="32" t="s">
        <v>193</v>
      </c>
      <c r="AG32" s="32"/>
      <c r="AH32" s="34"/>
      <c r="AI32" s="34"/>
      <c r="AJ32" s="34"/>
    </row>
    <row x14ac:dyDescent="0.25" r="33" customHeight="1" ht="15.75">
      <c r="A33" s="31" t="s">
        <v>225</v>
      </c>
      <c r="B33" s="31" t="s">
        <v>231</v>
      </c>
      <c r="C33" s="32" t="s">
        <v>190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 t="s">
        <v>232</v>
      </c>
      <c r="V33" s="32"/>
      <c r="W33" s="32"/>
      <c r="X33" s="32"/>
      <c r="Y33" s="32"/>
      <c r="Z33" s="32"/>
      <c r="AA33" s="32"/>
      <c r="AB33" s="32"/>
      <c r="AC33" s="32"/>
      <c r="AD33" s="33"/>
      <c r="AE33" s="32"/>
      <c r="AF33" s="32" t="s">
        <v>193</v>
      </c>
      <c r="AG33" s="32"/>
      <c r="AH33" s="34"/>
      <c r="AI33" s="34"/>
      <c r="AJ33" s="34"/>
    </row>
    <row x14ac:dyDescent="0.25" r="34" customHeight="1" ht="15.75">
      <c r="A34" s="31" t="s">
        <v>225</v>
      </c>
      <c r="B34" s="31" t="s">
        <v>233</v>
      </c>
      <c r="C34" s="32" t="s">
        <v>190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 t="s">
        <v>234</v>
      </c>
      <c r="V34" s="32"/>
      <c r="W34" s="32"/>
      <c r="X34" s="32"/>
      <c r="Y34" s="32"/>
      <c r="Z34" s="32"/>
      <c r="AA34" s="32"/>
      <c r="AB34" s="32"/>
      <c r="AC34" s="32"/>
      <c r="AD34" s="33"/>
      <c r="AE34" s="32"/>
      <c r="AF34" s="32" t="s">
        <v>193</v>
      </c>
      <c r="AG34" s="32"/>
      <c r="AH34" s="34"/>
      <c r="AI34" s="34"/>
      <c r="AJ34" s="34"/>
    </row>
    <row x14ac:dyDescent="0.25" r="35" customHeight="1" ht="15.75">
      <c r="A35" s="31" t="s">
        <v>225</v>
      </c>
      <c r="B35" s="31" t="s">
        <v>235</v>
      </c>
      <c r="C35" s="32" t="s">
        <v>190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 t="s">
        <v>236</v>
      </c>
      <c r="V35" s="32"/>
      <c r="W35" s="32"/>
      <c r="X35" s="32"/>
      <c r="Y35" s="32"/>
      <c r="Z35" s="32"/>
      <c r="AA35" s="32"/>
      <c r="AB35" s="32"/>
      <c r="AC35" s="32"/>
      <c r="AD35" s="33"/>
      <c r="AE35" s="32"/>
      <c r="AF35" s="32" t="s">
        <v>193</v>
      </c>
      <c r="AG35" s="32"/>
      <c r="AH35" s="34"/>
      <c r="AI35" s="34"/>
      <c r="AJ35" s="34"/>
    </row>
    <row x14ac:dyDescent="0.25" r="36" customHeight="1" ht="15.75">
      <c r="A36" s="31" t="s">
        <v>225</v>
      </c>
      <c r="B36" s="31" t="s">
        <v>237</v>
      </c>
      <c r="C36" s="32" t="s">
        <v>190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 t="s">
        <v>238</v>
      </c>
      <c r="V36" s="32"/>
      <c r="W36" s="32"/>
      <c r="X36" s="32"/>
      <c r="Y36" s="32"/>
      <c r="Z36" s="32"/>
      <c r="AA36" s="32"/>
      <c r="AB36" s="32"/>
      <c r="AC36" s="32"/>
      <c r="AD36" s="33"/>
      <c r="AE36" s="32"/>
      <c r="AF36" s="32" t="s">
        <v>193</v>
      </c>
      <c r="AG36" s="32"/>
      <c r="AH36" s="34"/>
      <c r="AI36" s="34"/>
      <c r="AJ36" s="34"/>
    </row>
    <row x14ac:dyDescent="0.25" r="37" customHeight="1" ht="15.75">
      <c r="A37" s="31" t="s">
        <v>225</v>
      </c>
      <c r="B37" s="31" t="s">
        <v>239</v>
      </c>
      <c r="C37" s="32" t="s">
        <v>190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 t="s">
        <v>240</v>
      </c>
      <c r="V37" s="32"/>
      <c r="W37" s="32"/>
      <c r="X37" s="32"/>
      <c r="Y37" s="32"/>
      <c r="Z37" s="32"/>
      <c r="AA37" s="32"/>
      <c r="AB37" s="32"/>
      <c r="AC37" s="32"/>
      <c r="AD37" s="33"/>
      <c r="AE37" s="32"/>
      <c r="AF37" s="32" t="s">
        <v>193</v>
      </c>
      <c r="AG37" s="32"/>
      <c r="AH37" s="34"/>
      <c r="AI37" s="34"/>
      <c r="AJ37" s="34"/>
    </row>
    <row x14ac:dyDescent="0.25" r="38" customHeight="1" ht="15.75">
      <c r="A38" s="31" t="s">
        <v>225</v>
      </c>
      <c r="B38" s="31" t="s">
        <v>241</v>
      </c>
      <c r="C38" s="32" t="s">
        <v>190</v>
      </c>
      <c r="D38" s="32"/>
      <c r="E38" s="32"/>
      <c r="F38" s="32"/>
      <c r="G38" s="32"/>
      <c r="H38" s="32"/>
      <c r="I38" s="32"/>
      <c r="J38" s="32"/>
      <c r="K38" s="32" t="s">
        <v>242</v>
      </c>
      <c r="L38" s="32"/>
      <c r="M38" s="32"/>
      <c r="N38" s="32"/>
      <c r="O38" s="32"/>
      <c r="P38" s="32"/>
      <c r="Q38" s="32"/>
      <c r="R38" s="32"/>
      <c r="S38" s="32"/>
      <c r="T38" s="32"/>
      <c r="U38" s="32" t="s">
        <v>243</v>
      </c>
      <c r="V38" s="32"/>
      <c r="W38" s="32"/>
      <c r="X38" s="32"/>
      <c r="Y38" s="32"/>
      <c r="Z38" s="32"/>
      <c r="AA38" s="32"/>
      <c r="AB38" s="32"/>
      <c r="AC38" s="32"/>
      <c r="AD38" s="33"/>
      <c r="AE38" s="32"/>
      <c r="AF38" s="32" t="s">
        <v>193</v>
      </c>
      <c r="AG38" s="32"/>
      <c r="AH38" s="34"/>
      <c r="AI38" s="34"/>
      <c r="AJ38" s="34"/>
    </row>
    <row x14ac:dyDescent="0.25" r="39" customHeight="1" ht="15.75">
      <c r="A39" s="31" t="s">
        <v>225</v>
      </c>
      <c r="B39" s="31" t="s">
        <v>244</v>
      </c>
      <c r="C39" s="32" t="s">
        <v>190</v>
      </c>
      <c r="D39" s="32"/>
      <c r="E39" s="32"/>
      <c r="F39" s="32"/>
      <c r="G39" s="32"/>
      <c r="H39" s="32"/>
      <c r="I39" s="32"/>
      <c r="J39" s="32"/>
      <c r="K39" s="32" t="s">
        <v>242</v>
      </c>
      <c r="L39" s="32"/>
      <c r="M39" s="32"/>
      <c r="N39" s="32"/>
      <c r="O39" s="32"/>
      <c r="P39" s="32"/>
      <c r="Q39" s="32"/>
      <c r="R39" s="32"/>
      <c r="S39" s="32"/>
      <c r="T39" s="32"/>
      <c r="U39" s="32" t="s">
        <v>245</v>
      </c>
      <c r="V39" s="32"/>
      <c r="W39" s="32"/>
      <c r="X39" s="32"/>
      <c r="Y39" s="32"/>
      <c r="Z39" s="32"/>
      <c r="AA39" s="32"/>
      <c r="AB39" s="32"/>
      <c r="AC39" s="32"/>
      <c r="AD39" s="33"/>
      <c r="AE39" s="32"/>
      <c r="AF39" s="32" t="s">
        <v>193</v>
      </c>
      <c r="AG39" s="32"/>
      <c r="AH39" s="34"/>
      <c r="AI39" s="34"/>
      <c r="AJ39" s="34"/>
    </row>
    <row x14ac:dyDescent="0.25" r="40" customHeight="1" ht="15.75">
      <c r="A40" s="31" t="s">
        <v>225</v>
      </c>
      <c r="B40" s="31" t="s">
        <v>246</v>
      </c>
      <c r="C40" s="32" t="s">
        <v>190</v>
      </c>
      <c r="D40" s="32"/>
      <c r="E40" s="32"/>
      <c r="F40" s="32"/>
      <c r="G40" s="32"/>
      <c r="H40" s="32"/>
      <c r="I40" s="32"/>
      <c r="J40" s="32"/>
      <c r="K40" s="32" t="s">
        <v>242</v>
      </c>
      <c r="L40" s="32"/>
      <c r="M40" s="32"/>
      <c r="N40" s="32"/>
      <c r="O40" s="32"/>
      <c r="P40" s="32"/>
      <c r="Q40" s="32"/>
      <c r="R40" s="32"/>
      <c r="S40" s="32"/>
      <c r="T40" s="32"/>
      <c r="U40" s="32" t="s">
        <v>247</v>
      </c>
      <c r="V40" s="32"/>
      <c r="W40" s="32"/>
      <c r="X40" s="32"/>
      <c r="Y40" s="32"/>
      <c r="Z40" s="32"/>
      <c r="AA40" s="32"/>
      <c r="AB40" s="32"/>
      <c r="AC40" s="32"/>
      <c r="AD40" s="33"/>
      <c r="AE40" s="32"/>
      <c r="AF40" s="32" t="s">
        <v>193</v>
      </c>
      <c r="AG40" s="32"/>
      <c r="AH40" s="35"/>
      <c r="AI40" s="35"/>
      <c r="AJ40" s="35"/>
    </row>
    <row x14ac:dyDescent="0.25" r="41" customHeight="1" ht="15.75">
      <c r="A41" s="31" t="s">
        <v>225</v>
      </c>
      <c r="B41" s="31" t="s">
        <v>248</v>
      </c>
      <c r="C41" s="32" t="s">
        <v>190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 t="s">
        <v>249</v>
      </c>
      <c r="V41" s="32"/>
      <c r="W41" s="32"/>
      <c r="X41" s="32"/>
      <c r="Y41" s="32"/>
      <c r="Z41" s="32"/>
      <c r="AA41" s="32"/>
      <c r="AB41" s="32"/>
      <c r="AC41" s="32"/>
      <c r="AD41" s="33"/>
      <c r="AE41" s="32"/>
      <c r="AF41" s="32" t="s">
        <v>193</v>
      </c>
      <c r="AG41" s="32"/>
      <c r="AH41" s="36"/>
      <c r="AI41" s="36"/>
      <c r="AJ41" s="36"/>
    </row>
    <row x14ac:dyDescent="0.25" r="42" customHeight="1" ht="15.75">
      <c r="A42" s="31" t="s">
        <v>225</v>
      </c>
      <c r="B42" s="31" t="s">
        <v>250</v>
      </c>
      <c r="C42" s="32" t="s">
        <v>190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 t="s">
        <v>251</v>
      </c>
      <c r="V42" s="32"/>
      <c r="W42" s="32"/>
      <c r="X42" s="32"/>
      <c r="Y42" s="32"/>
      <c r="Z42" s="32"/>
      <c r="AA42" s="32"/>
      <c r="AB42" s="32"/>
      <c r="AC42" s="32"/>
      <c r="AD42" s="33"/>
      <c r="AE42" s="32"/>
      <c r="AF42" s="32" t="s">
        <v>193</v>
      </c>
      <c r="AG42" s="32"/>
      <c r="AH42" s="36"/>
      <c r="AI42" s="36"/>
      <c r="AJ42" s="36"/>
    </row>
    <row x14ac:dyDescent="0.25" r="43" customHeight="1" ht="15.75">
      <c r="A43" s="31" t="s">
        <v>225</v>
      </c>
      <c r="B43" s="31" t="s">
        <v>252</v>
      </c>
      <c r="C43" s="32" t="s">
        <v>190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 t="s">
        <v>253</v>
      </c>
      <c r="V43" s="32"/>
      <c r="W43" s="32"/>
      <c r="X43" s="32"/>
      <c r="Y43" s="32"/>
      <c r="Z43" s="32"/>
      <c r="AA43" s="32"/>
      <c r="AB43" s="32"/>
      <c r="AC43" s="32"/>
      <c r="AD43" s="33"/>
      <c r="AE43" s="32"/>
      <c r="AF43" s="32" t="s">
        <v>193</v>
      </c>
      <c r="AG43" s="32"/>
      <c r="AH43" s="36"/>
      <c r="AI43" s="36"/>
      <c r="AJ43" s="36"/>
    </row>
    <row x14ac:dyDescent="0.25" r="44" customHeight="1" ht="15.75">
      <c r="A44" s="31" t="s">
        <v>225</v>
      </c>
      <c r="B44" s="31" t="s">
        <v>254</v>
      </c>
      <c r="C44" s="32" t="s">
        <v>190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 t="s">
        <v>255</v>
      </c>
      <c r="V44" s="32"/>
      <c r="W44" s="32"/>
      <c r="X44" s="32"/>
      <c r="Y44" s="32"/>
      <c r="Z44" s="32"/>
      <c r="AA44" s="32"/>
      <c r="AB44" s="32"/>
      <c r="AC44" s="32"/>
      <c r="AD44" s="33"/>
      <c r="AE44" s="32"/>
      <c r="AF44" s="32" t="s">
        <v>193</v>
      </c>
      <c r="AG44" s="32"/>
      <c r="AH44" s="36"/>
      <c r="AI44" s="36"/>
      <c r="AJ44" s="36"/>
    </row>
    <row x14ac:dyDescent="0.25" r="45" customHeight="1" ht="15.75">
      <c r="A45" s="31" t="s">
        <v>225</v>
      </c>
      <c r="B45" s="31" t="s">
        <v>256</v>
      </c>
      <c r="C45" s="32" t="s">
        <v>190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 t="s">
        <v>257</v>
      </c>
      <c r="V45" s="32"/>
      <c r="W45" s="32"/>
      <c r="X45" s="32"/>
      <c r="Y45" s="32"/>
      <c r="Z45" s="32"/>
      <c r="AA45" s="32"/>
      <c r="AB45" s="32"/>
      <c r="AC45" s="32"/>
      <c r="AD45" s="33"/>
      <c r="AE45" s="32"/>
      <c r="AF45" s="32" t="s">
        <v>193</v>
      </c>
      <c r="AG45" s="32"/>
      <c r="AH45" s="36"/>
      <c r="AI45" s="36"/>
      <c r="AJ45" s="36"/>
    </row>
    <row x14ac:dyDescent="0.25" r="46" customHeight="1" ht="15.75">
      <c r="A46" s="31" t="s">
        <v>225</v>
      </c>
      <c r="B46" s="31" t="s">
        <v>258</v>
      </c>
      <c r="C46" s="32" t="s">
        <v>190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 t="s">
        <v>259</v>
      </c>
      <c r="V46" s="32"/>
      <c r="W46" s="32"/>
      <c r="X46" s="32"/>
      <c r="Y46" s="32"/>
      <c r="Z46" s="32"/>
      <c r="AA46" s="32"/>
      <c r="AB46" s="32"/>
      <c r="AC46" s="32"/>
      <c r="AD46" s="33"/>
      <c r="AE46" s="32"/>
      <c r="AF46" s="32" t="s">
        <v>193</v>
      </c>
      <c r="AG46" s="32"/>
      <c r="AH46" s="36"/>
      <c r="AI46" s="36"/>
      <c r="AJ46" s="36"/>
    </row>
    <row x14ac:dyDescent="0.25" r="47" customHeight="1" ht="15.75">
      <c r="A47" s="31" t="s">
        <v>225</v>
      </c>
      <c r="B47" s="31" t="s">
        <v>260</v>
      </c>
      <c r="C47" s="32" t="s">
        <v>190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 t="s">
        <v>261</v>
      </c>
      <c r="V47" s="32"/>
      <c r="W47" s="32"/>
      <c r="X47" s="32"/>
      <c r="Y47" s="32"/>
      <c r="Z47" s="32"/>
      <c r="AA47" s="32"/>
      <c r="AB47" s="32"/>
      <c r="AC47" s="32"/>
      <c r="AD47" s="33"/>
      <c r="AE47" s="32"/>
      <c r="AF47" s="32" t="s">
        <v>193</v>
      </c>
      <c r="AG47" s="32"/>
      <c r="AH47" s="36"/>
      <c r="AI47" s="36"/>
      <c r="AJ47" s="36"/>
    </row>
    <row x14ac:dyDescent="0.25" r="48" customHeight="1" ht="15.75">
      <c r="A48" s="31" t="s">
        <v>225</v>
      </c>
      <c r="B48" s="31" t="s">
        <v>262</v>
      </c>
      <c r="C48" s="32" t="s">
        <v>190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 t="s">
        <v>263</v>
      </c>
      <c r="V48" s="32"/>
      <c r="W48" s="32"/>
      <c r="X48" s="32"/>
      <c r="Y48" s="32"/>
      <c r="Z48" s="32"/>
      <c r="AA48" s="32"/>
      <c r="AB48" s="32"/>
      <c r="AC48" s="32"/>
      <c r="AD48" s="33"/>
      <c r="AE48" s="32"/>
      <c r="AF48" s="32" t="s">
        <v>193</v>
      </c>
      <c r="AG48" s="32"/>
      <c r="AH48" s="36"/>
      <c r="AI48" s="36"/>
      <c r="AJ48" s="36"/>
    </row>
    <row x14ac:dyDescent="0.25" r="49" customHeight="1" ht="15.75">
      <c r="A49" s="20"/>
      <c r="B49" s="20"/>
      <c r="C49" s="20"/>
      <c r="D49" s="10"/>
      <c r="E49" s="20"/>
      <c r="F49" s="10"/>
      <c r="G49" s="10"/>
      <c r="H49" s="10"/>
      <c r="I49" s="10"/>
      <c r="J49" s="7"/>
      <c r="K49" s="20"/>
      <c r="L49" s="2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29"/>
      <c r="AE49" s="10"/>
      <c r="AF49" s="10"/>
      <c r="AG49" s="10"/>
      <c r="AH49" s="37"/>
      <c r="AI49" s="37"/>
      <c r="AJ49" s="37"/>
    </row>
    <row x14ac:dyDescent="0.25" r="50" customHeight="1" ht="15.75">
      <c r="A50" s="38" t="s">
        <v>188</v>
      </c>
      <c r="B50" s="38" t="s">
        <v>264</v>
      </c>
      <c r="C50" s="39" t="s">
        <v>265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40"/>
      <c r="AE50" s="39"/>
      <c r="AF50" s="39"/>
      <c r="AG50" s="39"/>
      <c r="AH50" s="37"/>
      <c r="AI50" s="37"/>
      <c r="AJ50" s="37"/>
    </row>
    <row x14ac:dyDescent="0.25" r="51" customHeight="1" ht="15.75">
      <c r="A51" s="38" t="s">
        <v>188</v>
      </c>
      <c r="B51" s="38" t="s">
        <v>266</v>
      </c>
      <c r="C51" s="39" t="s">
        <v>190</v>
      </c>
      <c r="D51" s="39"/>
      <c r="E51" s="39"/>
      <c r="F51" s="39"/>
      <c r="G51" s="39"/>
      <c r="H51" s="39"/>
      <c r="I51" s="39"/>
      <c r="J51" s="39"/>
      <c r="K51" s="39"/>
      <c r="L51" s="39" t="s">
        <v>192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40"/>
      <c r="AE51" s="39"/>
      <c r="AF51" s="39"/>
      <c r="AG51" s="39"/>
      <c r="AH51" s="41"/>
      <c r="AI51" s="41"/>
      <c r="AJ51" s="41"/>
    </row>
    <row x14ac:dyDescent="0.25" r="52" customHeight="1" ht="15.75">
      <c r="A52" s="38" t="s">
        <v>267</v>
      </c>
      <c r="B52" s="38" t="s">
        <v>268</v>
      </c>
      <c r="C52" s="39" t="s">
        <v>269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40"/>
      <c r="AE52" s="39"/>
      <c r="AF52" s="39" t="s">
        <v>193</v>
      </c>
      <c r="AG52" s="39"/>
      <c r="AH52" s="41"/>
      <c r="AI52" s="41"/>
      <c r="AJ52" s="41"/>
    </row>
    <row x14ac:dyDescent="0.25" r="53" customHeight="1" ht="15.75">
      <c r="A53" s="38" t="s">
        <v>270</v>
      </c>
      <c r="B53" s="38" t="s">
        <v>271</v>
      </c>
      <c r="C53" s="39" t="s">
        <v>272</v>
      </c>
      <c r="D53" s="39"/>
      <c r="E53" s="39"/>
      <c r="F53" s="39"/>
      <c r="G53" s="39"/>
      <c r="H53" s="39"/>
      <c r="I53" s="39"/>
      <c r="J53" s="39" t="s">
        <v>4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 t="s">
        <v>273</v>
      </c>
      <c r="X53" s="39"/>
      <c r="Y53" s="39"/>
      <c r="Z53" s="39"/>
      <c r="AA53" s="39"/>
      <c r="AB53" s="39"/>
      <c r="AC53" s="39"/>
      <c r="AD53" s="40"/>
      <c r="AE53" s="39"/>
      <c r="AF53" s="39"/>
      <c r="AG53" s="39"/>
      <c r="AH53" s="41"/>
      <c r="AI53" s="41"/>
      <c r="AJ53" s="41"/>
    </row>
    <row x14ac:dyDescent="0.25" r="54" customHeight="1" ht="15.75">
      <c r="A54" s="38" t="s">
        <v>207</v>
      </c>
      <c r="B54" s="38" t="s">
        <v>266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40"/>
      <c r="AE54" s="39"/>
      <c r="AF54" s="39"/>
      <c r="AG54" s="39"/>
      <c r="AH54" s="41"/>
      <c r="AI54" s="41"/>
      <c r="AJ54" s="41"/>
    </row>
    <row x14ac:dyDescent="0.25" r="55" customHeight="1" ht="15.75">
      <c r="A55" s="38" t="s">
        <v>188</v>
      </c>
      <c r="B55" s="38" t="s">
        <v>118</v>
      </c>
      <c r="C55" s="39" t="s">
        <v>190</v>
      </c>
      <c r="D55" s="39"/>
      <c r="E55" s="39"/>
      <c r="F55" s="39"/>
      <c r="G55" s="39"/>
      <c r="H55" s="39"/>
      <c r="I55" s="39"/>
      <c r="J55" s="39"/>
      <c r="K55" s="39" t="s">
        <v>274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40"/>
      <c r="AE55" s="39"/>
      <c r="AF55" s="39"/>
      <c r="AG55" s="39"/>
      <c r="AH55" s="41"/>
      <c r="AI55" s="41"/>
      <c r="AJ55" s="41"/>
    </row>
    <row x14ac:dyDescent="0.25" r="56" customHeight="1" ht="15.75">
      <c r="A56" s="38" t="s">
        <v>275</v>
      </c>
      <c r="B56" s="38" t="s">
        <v>276</v>
      </c>
      <c r="C56" s="39" t="s">
        <v>277</v>
      </c>
      <c r="D56" s="39"/>
      <c r="E56" s="39"/>
      <c r="F56" s="39"/>
      <c r="G56" s="39"/>
      <c r="H56" s="39"/>
      <c r="I56" s="39"/>
      <c r="J56" s="39" t="s">
        <v>4</v>
      </c>
      <c r="K56" s="39"/>
      <c r="L56" s="39"/>
      <c r="M56" s="42" t="s">
        <v>278</v>
      </c>
      <c r="N56" s="39" t="s">
        <v>279</v>
      </c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40"/>
      <c r="AE56" s="39"/>
      <c r="AF56" s="39"/>
      <c r="AG56" s="39"/>
      <c r="AH56" s="41"/>
      <c r="AI56" s="41"/>
      <c r="AJ56" s="41"/>
    </row>
    <row x14ac:dyDescent="0.25" r="57" customHeight="1" ht="15.75">
      <c r="A57" s="38" t="s">
        <v>207</v>
      </c>
      <c r="B57" s="38" t="s">
        <v>118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40"/>
      <c r="AE57" s="39"/>
      <c r="AF57" s="39"/>
      <c r="AG57" s="39"/>
      <c r="AH57" s="41"/>
      <c r="AI57" s="41"/>
      <c r="AJ57" s="41"/>
    </row>
    <row x14ac:dyDescent="0.25" r="58" customHeight="1" ht="15.75">
      <c r="A58" s="38" t="s">
        <v>188</v>
      </c>
      <c r="B58" s="38" t="s">
        <v>120</v>
      </c>
      <c r="C58" s="39" t="s">
        <v>190</v>
      </c>
      <c r="D58" s="39"/>
      <c r="E58" s="39"/>
      <c r="F58" s="39"/>
      <c r="G58" s="39"/>
      <c r="H58" s="39"/>
      <c r="I58" s="39"/>
      <c r="J58" s="39"/>
      <c r="K58" s="39" t="s">
        <v>280</v>
      </c>
      <c r="L58" s="39" t="s">
        <v>192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40"/>
      <c r="AE58" s="39"/>
      <c r="AF58" s="39"/>
      <c r="AG58" s="39"/>
      <c r="AH58" s="41"/>
      <c r="AI58" s="41"/>
      <c r="AJ58" s="41"/>
    </row>
    <row x14ac:dyDescent="0.25" r="59" customHeight="1" ht="15.75">
      <c r="A59" s="38" t="s">
        <v>281</v>
      </c>
      <c r="B59" s="38" t="s">
        <v>282</v>
      </c>
      <c r="C59" s="39" t="s">
        <v>283</v>
      </c>
      <c r="D59" s="39"/>
      <c r="E59" s="39"/>
      <c r="F59" s="39"/>
      <c r="G59" s="39"/>
      <c r="H59" s="39"/>
      <c r="I59" s="39"/>
      <c r="J59" s="39" t="s">
        <v>4</v>
      </c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 t="s">
        <v>273</v>
      </c>
      <c r="X59" s="39"/>
      <c r="Y59" s="39"/>
      <c r="Z59" s="39"/>
      <c r="AA59" s="39"/>
      <c r="AB59" s="39"/>
      <c r="AC59" s="39"/>
      <c r="AD59" s="40"/>
      <c r="AE59" s="39"/>
      <c r="AF59" s="39" t="s">
        <v>193</v>
      </c>
      <c r="AG59" s="39"/>
      <c r="AH59" s="41"/>
      <c r="AI59" s="41"/>
      <c r="AJ59" s="41"/>
    </row>
    <row x14ac:dyDescent="0.25" r="60" customHeight="1" ht="15.75">
      <c r="A60" s="38" t="s">
        <v>284</v>
      </c>
      <c r="B60" s="38" t="s">
        <v>285</v>
      </c>
      <c r="C60" s="39" t="s">
        <v>127</v>
      </c>
      <c r="D60" s="39"/>
      <c r="E60" s="39"/>
      <c r="F60" s="39"/>
      <c r="G60" s="39"/>
      <c r="H60" s="39"/>
      <c r="I60" s="39"/>
      <c r="J60" s="39" t="s">
        <v>4</v>
      </c>
      <c r="K60" s="39" t="s">
        <v>286</v>
      </c>
      <c r="L60" s="39"/>
      <c r="M60" s="39" t="s">
        <v>287</v>
      </c>
      <c r="N60" s="39" t="s">
        <v>288</v>
      </c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40"/>
      <c r="AE60" s="39"/>
      <c r="AF60" s="39"/>
      <c r="AG60" s="39"/>
      <c r="AH60" s="41"/>
      <c r="AI60" s="41"/>
      <c r="AJ60" s="41"/>
    </row>
    <row x14ac:dyDescent="0.25" r="61" customHeight="1" ht="15.75">
      <c r="A61" s="38" t="s">
        <v>284</v>
      </c>
      <c r="B61" s="38" t="s">
        <v>289</v>
      </c>
      <c r="C61" s="39" t="s">
        <v>129</v>
      </c>
      <c r="D61" s="39"/>
      <c r="E61" s="39"/>
      <c r="F61" s="39"/>
      <c r="G61" s="39"/>
      <c r="H61" s="39"/>
      <c r="I61" s="39"/>
      <c r="J61" s="39" t="s">
        <v>4</v>
      </c>
      <c r="K61" s="39" t="s">
        <v>290</v>
      </c>
      <c r="L61" s="39"/>
      <c r="M61" s="39" t="s">
        <v>291</v>
      </c>
      <c r="N61" s="39" t="s">
        <v>292</v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40"/>
      <c r="AE61" s="39"/>
      <c r="AF61" s="39"/>
      <c r="AG61" s="39"/>
      <c r="AH61" s="41"/>
      <c r="AI61" s="41"/>
      <c r="AJ61" s="41"/>
    </row>
    <row x14ac:dyDescent="0.25" r="62" customHeight="1" ht="15.75">
      <c r="A62" s="38" t="s">
        <v>207</v>
      </c>
      <c r="B62" s="38" t="s">
        <v>120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40"/>
      <c r="AE62" s="39"/>
      <c r="AF62" s="39"/>
      <c r="AG62" s="39"/>
      <c r="AH62" s="41"/>
      <c r="AI62" s="41"/>
      <c r="AJ62" s="41"/>
    </row>
    <row x14ac:dyDescent="0.25" r="63" customHeight="1" ht="15.75">
      <c r="A63" s="38" t="s">
        <v>188</v>
      </c>
      <c r="B63" s="38" t="s">
        <v>122</v>
      </c>
      <c r="C63" s="39" t="s">
        <v>190</v>
      </c>
      <c r="D63" s="39"/>
      <c r="E63" s="39"/>
      <c r="F63" s="39"/>
      <c r="G63" s="39"/>
      <c r="H63" s="39"/>
      <c r="I63" s="39"/>
      <c r="J63" s="39"/>
      <c r="K63" s="39" t="s">
        <v>293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40"/>
      <c r="AE63" s="39"/>
      <c r="AF63" s="39"/>
      <c r="AG63" s="39"/>
      <c r="AH63" s="43"/>
      <c r="AI63" s="43"/>
      <c r="AJ63" s="43"/>
    </row>
    <row x14ac:dyDescent="0.25" r="64" customHeight="1" ht="15.75">
      <c r="A64" s="38" t="s">
        <v>275</v>
      </c>
      <c r="B64" s="38" t="s">
        <v>294</v>
      </c>
      <c r="C64" s="39" t="s">
        <v>295</v>
      </c>
      <c r="D64" s="39"/>
      <c r="E64" s="39"/>
      <c r="F64" s="39"/>
      <c r="G64" s="39"/>
      <c r="H64" s="39"/>
      <c r="I64" s="39"/>
      <c r="J64" s="39" t="s">
        <v>4</v>
      </c>
      <c r="K64" s="39"/>
      <c r="L64" s="39"/>
      <c r="M64" s="42" t="s">
        <v>296</v>
      </c>
      <c r="N64" s="39" t="s">
        <v>297</v>
      </c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40"/>
      <c r="AE64" s="39"/>
      <c r="AF64" s="39"/>
      <c r="AG64" s="39"/>
      <c r="AH64" s="43"/>
      <c r="AI64" s="43"/>
      <c r="AJ64" s="43"/>
    </row>
    <row x14ac:dyDescent="0.25" r="65" customHeight="1" ht="15.75">
      <c r="A65" s="38" t="s">
        <v>207</v>
      </c>
      <c r="B65" s="38" t="s">
        <v>122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40"/>
      <c r="AE65" s="39"/>
      <c r="AF65" s="39"/>
      <c r="AG65" s="39"/>
      <c r="AH65" s="43"/>
      <c r="AI65" s="43"/>
      <c r="AJ65" s="43"/>
    </row>
    <row x14ac:dyDescent="0.25" r="66" customHeight="1" ht="15.75">
      <c r="A66" s="38" t="s">
        <v>188</v>
      </c>
      <c r="B66" s="38" t="s">
        <v>298</v>
      </c>
      <c r="C66" s="39" t="s">
        <v>190</v>
      </c>
      <c r="D66" s="39"/>
      <c r="E66" s="39"/>
      <c r="F66" s="39"/>
      <c r="G66" s="39"/>
      <c r="H66" s="39"/>
      <c r="I66" s="39"/>
      <c r="J66" s="39"/>
      <c r="K66" s="39" t="s">
        <v>299</v>
      </c>
      <c r="L66" s="39" t="s">
        <v>192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40"/>
      <c r="AE66" s="39"/>
      <c r="AF66" s="39" t="s">
        <v>193</v>
      </c>
      <c r="AG66" s="39"/>
      <c r="AH66" s="41"/>
      <c r="AI66" s="41"/>
      <c r="AJ66" s="41"/>
    </row>
    <row x14ac:dyDescent="0.25" r="67" customHeight="1" ht="15.75">
      <c r="A67" s="38" t="s">
        <v>267</v>
      </c>
      <c r="B67" s="38" t="s">
        <v>300</v>
      </c>
      <c r="C67" s="39" t="s">
        <v>301</v>
      </c>
      <c r="D67" s="39"/>
      <c r="E67" s="39"/>
      <c r="F67" s="39"/>
      <c r="G67" s="39"/>
      <c r="H67" s="39"/>
      <c r="I67" s="39"/>
      <c r="J67" s="39"/>
      <c r="K67" s="39" t="s">
        <v>302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40"/>
      <c r="AE67" s="39"/>
      <c r="AF67" s="39"/>
      <c r="AG67" s="39"/>
      <c r="AH67" s="41"/>
      <c r="AI67" s="41"/>
      <c r="AJ67" s="41"/>
    </row>
    <row x14ac:dyDescent="0.25" r="68" customHeight="1" ht="15.75">
      <c r="A68" s="38" t="s">
        <v>267</v>
      </c>
      <c r="B68" s="38" t="s">
        <v>303</v>
      </c>
      <c r="C68" s="39" t="s">
        <v>304</v>
      </c>
      <c r="D68" s="39"/>
      <c r="E68" s="39"/>
      <c r="F68" s="39"/>
      <c r="G68" s="39"/>
      <c r="H68" s="39"/>
      <c r="I68" s="39"/>
      <c r="J68" s="39"/>
      <c r="K68" s="39" t="s">
        <v>305</v>
      </c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40"/>
      <c r="AE68" s="39"/>
      <c r="AF68" s="39"/>
      <c r="AG68" s="39"/>
      <c r="AH68" s="41"/>
      <c r="AI68" s="41"/>
      <c r="AJ68" s="41"/>
    </row>
    <row x14ac:dyDescent="0.25" r="69" customHeight="1" ht="15.75">
      <c r="A69" s="38" t="s">
        <v>267</v>
      </c>
      <c r="B69" s="38" t="s">
        <v>306</v>
      </c>
      <c r="C69" s="39" t="s">
        <v>307</v>
      </c>
      <c r="D69" s="39"/>
      <c r="E69" s="39"/>
      <c r="F69" s="39"/>
      <c r="G69" s="39"/>
      <c r="H69" s="39"/>
      <c r="I69" s="39"/>
      <c r="J69" s="39"/>
      <c r="K69" s="39" t="s">
        <v>308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40"/>
      <c r="AE69" s="39"/>
      <c r="AF69" s="39"/>
      <c r="AG69" s="39"/>
      <c r="AH69" s="41"/>
      <c r="AI69" s="41"/>
      <c r="AJ69" s="41"/>
    </row>
    <row x14ac:dyDescent="0.25" r="70" customHeight="1" ht="15.75">
      <c r="A70" s="38" t="s">
        <v>267</v>
      </c>
      <c r="B70" s="38" t="s">
        <v>309</v>
      </c>
      <c r="C70" s="39" t="s">
        <v>310</v>
      </c>
      <c r="D70" s="39"/>
      <c r="E70" s="39"/>
      <c r="F70" s="39"/>
      <c r="G70" s="39"/>
      <c r="H70" s="39"/>
      <c r="I70" s="39"/>
      <c r="J70" s="39"/>
      <c r="K70" s="39" t="s">
        <v>311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40"/>
      <c r="AE70" s="39"/>
      <c r="AF70" s="39"/>
      <c r="AG70" s="39"/>
      <c r="AH70" s="43"/>
      <c r="AI70" s="43"/>
      <c r="AJ70" s="43"/>
    </row>
    <row x14ac:dyDescent="0.25" r="71" customHeight="1" ht="15.75">
      <c r="A71" s="38" t="s">
        <v>267</v>
      </c>
      <c r="B71" s="38" t="s">
        <v>312</v>
      </c>
      <c r="C71" s="39" t="s">
        <v>313</v>
      </c>
      <c r="D71" s="39"/>
      <c r="E71" s="39"/>
      <c r="F71" s="39"/>
      <c r="G71" s="39"/>
      <c r="H71" s="39"/>
      <c r="I71" s="39"/>
      <c r="J71" s="39"/>
      <c r="K71" s="42" t="s">
        <v>314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40"/>
      <c r="AE71" s="39"/>
      <c r="AF71" s="39"/>
      <c r="AG71" s="39"/>
      <c r="AH71" s="41"/>
      <c r="AI71" s="41"/>
      <c r="AJ71" s="41"/>
    </row>
    <row x14ac:dyDescent="0.25" r="72" customHeight="1" ht="15.75">
      <c r="A72" s="38" t="s">
        <v>267</v>
      </c>
      <c r="B72" s="38" t="s">
        <v>315</v>
      </c>
      <c r="C72" s="39" t="s">
        <v>316</v>
      </c>
      <c r="D72" s="39"/>
      <c r="E72" s="39"/>
      <c r="F72" s="39"/>
      <c r="G72" s="39"/>
      <c r="H72" s="39"/>
      <c r="I72" s="39"/>
      <c r="J72" s="39"/>
      <c r="K72" s="39" t="s">
        <v>311</v>
      </c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40"/>
      <c r="AE72" s="39"/>
      <c r="AF72" s="39"/>
      <c r="AG72" s="39"/>
      <c r="AH72" s="41"/>
      <c r="AI72" s="41"/>
      <c r="AJ72" s="41"/>
    </row>
    <row x14ac:dyDescent="0.25" r="73" customHeight="1" ht="15.75">
      <c r="A73" s="38" t="s">
        <v>267</v>
      </c>
      <c r="B73" s="38" t="s">
        <v>317</v>
      </c>
      <c r="C73" s="39" t="s">
        <v>318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40"/>
      <c r="AE73" s="39"/>
      <c r="AF73" s="39"/>
      <c r="AG73" s="39"/>
      <c r="AH73" s="43"/>
      <c r="AI73" s="43"/>
      <c r="AJ73" s="43"/>
    </row>
    <row x14ac:dyDescent="0.25" r="74" customHeight="1" ht="15.75">
      <c r="A74" s="38" t="s">
        <v>207</v>
      </c>
      <c r="B74" s="38" t="s">
        <v>298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40"/>
      <c r="AE74" s="39"/>
      <c r="AF74" s="39"/>
      <c r="AG74" s="39"/>
      <c r="AH74" s="43"/>
      <c r="AI74" s="43"/>
      <c r="AJ74" s="43"/>
    </row>
    <row x14ac:dyDescent="0.25" r="75" customHeight="1" ht="15.75">
      <c r="A75" s="38" t="s">
        <v>225</v>
      </c>
      <c r="B75" s="38" t="s">
        <v>319</v>
      </c>
      <c r="C75" s="39" t="s">
        <v>190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42" t="s">
        <v>320</v>
      </c>
      <c r="V75" s="39"/>
      <c r="W75" s="39"/>
      <c r="X75" s="39"/>
      <c r="Y75" s="39"/>
      <c r="Z75" s="39"/>
      <c r="AA75" s="39"/>
      <c r="AB75" s="39"/>
      <c r="AC75" s="39"/>
      <c r="AD75" s="40"/>
      <c r="AE75" s="39"/>
      <c r="AF75" s="39" t="s">
        <v>193</v>
      </c>
      <c r="AG75" s="39"/>
      <c r="AH75" s="44"/>
      <c r="AI75" s="44"/>
      <c r="AJ75" s="44"/>
    </row>
    <row x14ac:dyDescent="0.25" r="76" customHeight="1" ht="15.75">
      <c r="A76" s="38" t="s">
        <v>225</v>
      </c>
      <c r="B76" s="38" t="s">
        <v>321</v>
      </c>
      <c r="C76" s="39" t="s">
        <v>190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42" t="s">
        <v>322</v>
      </c>
      <c r="V76" s="39"/>
      <c r="W76" s="39"/>
      <c r="X76" s="39"/>
      <c r="Y76" s="39"/>
      <c r="Z76" s="39"/>
      <c r="AA76" s="39"/>
      <c r="AB76" s="39"/>
      <c r="AC76" s="39"/>
      <c r="AD76" s="40"/>
      <c r="AE76" s="39"/>
      <c r="AF76" s="39" t="s">
        <v>193</v>
      </c>
      <c r="AG76" s="39"/>
      <c r="AH76" s="43"/>
      <c r="AI76" s="43"/>
      <c r="AJ76" s="43"/>
    </row>
    <row x14ac:dyDescent="0.25" r="77" customHeight="1" ht="15.75">
      <c r="A77" s="38" t="s">
        <v>225</v>
      </c>
      <c r="B77" s="38" t="s">
        <v>323</v>
      </c>
      <c r="C77" s="39" t="s">
        <v>190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 t="s">
        <v>324</v>
      </c>
      <c r="V77" s="39"/>
      <c r="W77" s="39"/>
      <c r="X77" s="39"/>
      <c r="Y77" s="39"/>
      <c r="Z77" s="39"/>
      <c r="AA77" s="39"/>
      <c r="AB77" s="39"/>
      <c r="AC77" s="39"/>
      <c r="AD77" s="40"/>
      <c r="AE77" s="39"/>
      <c r="AF77" s="39" t="s">
        <v>193</v>
      </c>
      <c r="AG77" s="39"/>
      <c r="AH77" s="43"/>
      <c r="AI77" s="43"/>
      <c r="AJ77" s="43"/>
    </row>
    <row x14ac:dyDescent="0.25" r="78" customHeight="1" ht="15.75">
      <c r="A78" s="38" t="s">
        <v>225</v>
      </c>
      <c r="B78" s="38" t="s">
        <v>325</v>
      </c>
      <c r="C78" s="39" t="s">
        <v>190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326</v>
      </c>
      <c r="V78" s="39"/>
      <c r="W78" s="39"/>
      <c r="X78" s="39"/>
      <c r="Y78" s="39"/>
      <c r="Z78" s="39"/>
      <c r="AA78" s="39"/>
      <c r="AB78" s="39"/>
      <c r="AC78" s="39"/>
      <c r="AD78" s="40"/>
      <c r="AE78" s="39"/>
      <c r="AF78" s="39" t="s">
        <v>193</v>
      </c>
      <c r="AG78" s="39"/>
      <c r="AH78" s="43"/>
      <c r="AI78" s="43"/>
      <c r="AJ78" s="43"/>
    </row>
    <row x14ac:dyDescent="0.25" r="79" customHeight="1" ht="15.75">
      <c r="A79" s="38" t="s">
        <v>188</v>
      </c>
      <c r="B79" s="38" t="s">
        <v>124</v>
      </c>
      <c r="C79" s="39" t="s">
        <v>190</v>
      </c>
      <c r="D79" s="39"/>
      <c r="E79" s="39"/>
      <c r="F79" s="39"/>
      <c r="G79" s="39"/>
      <c r="H79" s="39"/>
      <c r="I79" s="39"/>
      <c r="J79" s="39"/>
      <c r="K79" s="39" t="s">
        <v>327</v>
      </c>
      <c r="L79" s="39" t="s">
        <v>192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40"/>
      <c r="AE79" s="39"/>
      <c r="AF79" s="39"/>
      <c r="AG79" s="39"/>
      <c r="AH79" s="45"/>
      <c r="AI79" s="45"/>
      <c r="AJ79" s="45"/>
    </row>
    <row x14ac:dyDescent="0.25" r="80" customHeight="1" ht="15.75">
      <c r="A80" s="38" t="s">
        <v>267</v>
      </c>
      <c r="B80" s="38" t="s">
        <v>328</v>
      </c>
      <c r="C80" s="39" t="s">
        <v>329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40"/>
      <c r="AE80" s="39"/>
      <c r="AF80" s="39" t="s">
        <v>193</v>
      </c>
      <c r="AG80" s="39"/>
      <c r="AH80" s="45"/>
      <c r="AI80" s="45"/>
      <c r="AJ80" s="45"/>
    </row>
    <row x14ac:dyDescent="0.25" r="81" customHeight="1" ht="15.75">
      <c r="A81" s="38" t="s">
        <v>330</v>
      </c>
      <c r="B81" s="38" t="s">
        <v>331</v>
      </c>
      <c r="C81" s="39" t="s">
        <v>332</v>
      </c>
      <c r="D81" s="39"/>
      <c r="E81" s="39"/>
      <c r="F81" s="39"/>
      <c r="G81" s="39"/>
      <c r="H81" s="39"/>
      <c r="I81" s="39"/>
      <c r="J81" s="39" t="s">
        <v>4</v>
      </c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 t="s">
        <v>273</v>
      </c>
      <c r="X81" s="39"/>
      <c r="Y81" s="39"/>
      <c r="Z81" s="39"/>
      <c r="AA81" s="39"/>
      <c r="AB81" s="39"/>
      <c r="AC81" s="39"/>
      <c r="AD81" s="40"/>
      <c r="AE81" s="39"/>
      <c r="AF81" s="39"/>
      <c r="AG81" s="39"/>
      <c r="AH81" s="45"/>
      <c r="AI81" s="45"/>
      <c r="AJ81" s="45"/>
    </row>
    <row x14ac:dyDescent="0.25" r="82" customHeight="1" ht="15.75">
      <c r="A82" s="38" t="s">
        <v>267</v>
      </c>
      <c r="B82" s="38" t="s">
        <v>333</v>
      </c>
      <c r="C82" s="39" t="s">
        <v>334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40"/>
      <c r="AE82" s="39"/>
      <c r="AF82" s="39" t="s">
        <v>193</v>
      </c>
      <c r="AG82" s="39"/>
      <c r="AH82" s="45"/>
      <c r="AI82" s="45"/>
      <c r="AJ82" s="45"/>
    </row>
    <row x14ac:dyDescent="0.25" r="83" customHeight="1" ht="15.75">
      <c r="A83" s="38" t="s">
        <v>207</v>
      </c>
      <c r="B83" s="38" t="s">
        <v>124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40"/>
      <c r="AE83" s="39"/>
      <c r="AF83" s="39"/>
      <c r="AG83" s="39"/>
      <c r="AH83" s="45"/>
      <c r="AI83" s="45"/>
      <c r="AJ83" s="45"/>
    </row>
    <row x14ac:dyDescent="0.25" r="84" customHeight="1" ht="15.75">
      <c r="A84" s="38" t="s">
        <v>207</v>
      </c>
      <c r="B84" s="38" t="s">
        <v>264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40"/>
      <c r="AE84" s="39"/>
      <c r="AF84" s="39"/>
      <c r="AG84" s="39"/>
      <c r="AH84" s="45"/>
      <c r="AI84" s="45"/>
      <c r="AJ84" s="45"/>
    </row>
    <row x14ac:dyDescent="0.25" r="85" customHeight="1" ht="15.75">
      <c r="A85" s="20"/>
      <c r="B85" s="20"/>
      <c r="C85" s="20"/>
      <c r="D85" s="10"/>
      <c r="E85" s="10"/>
      <c r="F85" s="10"/>
      <c r="G85" s="10"/>
      <c r="H85" s="10"/>
      <c r="I85" s="10"/>
      <c r="J85" s="7"/>
      <c r="K85" s="20"/>
      <c r="L85" s="2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29"/>
      <c r="AE85" s="10"/>
      <c r="AF85" s="10"/>
      <c r="AG85" s="10"/>
      <c r="AH85" s="46"/>
      <c r="AI85" s="46"/>
      <c r="AJ85" s="46"/>
    </row>
    <row x14ac:dyDescent="0.25" r="86" customHeight="1" ht="15.75">
      <c r="A86" s="38" t="s">
        <v>188</v>
      </c>
      <c r="B86" s="38" t="s">
        <v>335</v>
      </c>
      <c r="C86" s="39" t="s">
        <v>190</v>
      </c>
      <c r="D86" s="39"/>
      <c r="E86" s="39"/>
      <c r="F86" s="39"/>
      <c r="G86" s="39"/>
      <c r="H86" s="39"/>
      <c r="I86" s="39"/>
      <c r="J86" s="39"/>
      <c r="K86" s="39" t="s">
        <v>336</v>
      </c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40"/>
      <c r="AE86" s="39"/>
      <c r="AF86" s="39"/>
      <c r="AG86" s="39"/>
      <c r="AH86" s="46"/>
      <c r="AI86" s="46"/>
      <c r="AJ86" s="46"/>
    </row>
    <row x14ac:dyDescent="0.25" r="87" customHeight="1" ht="15.75">
      <c r="A87" s="38" t="s">
        <v>188</v>
      </c>
      <c r="B87" s="38" t="s">
        <v>337</v>
      </c>
      <c r="C87" s="39" t="s">
        <v>338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40"/>
      <c r="AE87" s="39"/>
      <c r="AF87" s="39"/>
      <c r="AG87" s="39"/>
      <c r="AH87" s="41"/>
      <c r="AI87" s="41"/>
      <c r="AJ87" s="41"/>
    </row>
    <row x14ac:dyDescent="0.25" r="88" customHeight="1" ht="15.75">
      <c r="A88" s="38" t="s">
        <v>284</v>
      </c>
      <c r="B88" s="38" t="s">
        <v>339</v>
      </c>
      <c r="C88" s="39" t="s">
        <v>340</v>
      </c>
      <c r="D88" s="39"/>
      <c r="E88" s="39"/>
      <c r="F88" s="39"/>
      <c r="G88" s="39"/>
      <c r="H88" s="39"/>
      <c r="I88" s="39"/>
      <c r="J88" s="39" t="s">
        <v>4</v>
      </c>
      <c r="K88" s="39"/>
      <c r="L88" s="39"/>
      <c r="M88" s="39" t="s">
        <v>341</v>
      </c>
      <c r="N88" s="39" t="s">
        <v>342</v>
      </c>
      <c r="O88" s="39"/>
      <c r="P88" s="39"/>
      <c r="Q88" s="39"/>
      <c r="R88" s="39"/>
      <c r="S88" s="39"/>
      <c r="T88" s="39"/>
      <c r="U88" s="39"/>
      <c r="V88" s="39"/>
      <c r="W88" s="39" t="s">
        <v>343</v>
      </c>
      <c r="X88" s="39"/>
      <c r="Y88" s="39"/>
      <c r="Z88" s="39"/>
      <c r="AA88" s="39"/>
      <c r="AB88" s="39"/>
      <c r="AC88" s="39"/>
      <c r="AD88" s="40"/>
      <c r="AE88" s="39"/>
      <c r="AF88" s="39"/>
      <c r="AG88" s="39"/>
      <c r="AH88" s="41"/>
      <c r="AI88" s="41"/>
      <c r="AJ88" s="41"/>
    </row>
    <row x14ac:dyDescent="0.25" r="89" customHeight="1" ht="15.75">
      <c r="A89" s="38" t="s">
        <v>188</v>
      </c>
      <c r="B89" s="38" t="s">
        <v>344</v>
      </c>
      <c r="C89" s="39" t="s">
        <v>190</v>
      </c>
      <c r="D89" s="39"/>
      <c r="E89" s="39"/>
      <c r="F89" s="39"/>
      <c r="G89" s="39"/>
      <c r="H89" s="39"/>
      <c r="I89" s="39"/>
      <c r="J89" s="39"/>
      <c r="K89" s="39"/>
      <c r="L89" s="39" t="s">
        <v>192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40"/>
      <c r="AE89" s="39"/>
      <c r="AF89" s="39"/>
      <c r="AG89" s="39"/>
      <c r="AH89" s="41"/>
      <c r="AI89" s="41"/>
      <c r="AJ89" s="41"/>
    </row>
    <row x14ac:dyDescent="0.25" r="90" customHeight="1" ht="15.75">
      <c r="A90" s="38" t="s">
        <v>267</v>
      </c>
      <c r="B90" s="38" t="s">
        <v>345</v>
      </c>
      <c r="C90" s="39" t="s">
        <v>346</v>
      </c>
      <c r="D90" s="39"/>
      <c r="E90" s="39"/>
      <c r="F90" s="39"/>
      <c r="G90" s="39"/>
      <c r="H90" s="39"/>
      <c r="I90" s="39"/>
      <c r="J90" s="39"/>
      <c r="K90" s="39" t="s">
        <v>347</v>
      </c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40"/>
      <c r="AE90" s="39"/>
      <c r="AF90" s="39" t="s">
        <v>193</v>
      </c>
      <c r="AG90" s="39"/>
      <c r="AH90" s="41"/>
      <c r="AI90" s="41"/>
      <c r="AJ90" s="41"/>
    </row>
    <row x14ac:dyDescent="0.25" r="91" customHeight="1" ht="15.75">
      <c r="A91" s="38" t="s">
        <v>267</v>
      </c>
      <c r="B91" s="38" t="s">
        <v>348</v>
      </c>
      <c r="C91" s="39" t="s">
        <v>349</v>
      </c>
      <c r="D91" s="39"/>
      <c r="E91" s="39"/>
      <c r="F91" s="39"/>
      <c r="G91" s="39"/>
      <c r="H91" s="39"/>
      <c r="I91" s="39"/>
      <c r="J91" s="39"/>
      <c r="K91" s="39" t="s">
        <v>350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40"/>
      <c r="AE91" s="39"/>
      <c r="AF91" s="39" t="s">
        <v>193</v>
      </c>
      <c r="AG91" s="39"/>
      <c r="AH91" s="41"/>
      <c r="AI91" s="41"/>
      <c r="AJ91" s="41"/>
    </row>
    <row x14ac:dyDescent="0.25" r="92" customHeight="1" ht="15.75">
      <c r="A92" s="38" t="s">
        <v>351</v>
      </c>
      <c r="B92" s="38" t="s">
        <v>352</v>
      </c>
      <c r="C92" s="39" t="s">
        <v>353</v>
      </c>
      <c r="D92" s="39"/>
      <c r="E92" s="39"/>
      <c r="F92" s="39"/>
      <c r="G92" s="39"/>
      <c r="H92" s="39"/>
      <c r="I92" s="39"/>
      <c r="J92" s="39" t="s">
        <v>4</v>
      </c>
      <c r="K92" s="39" t="s">
        <v>347</v>
      </c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40"/>
      <c r="AE92" s="39"/>
      <c r="AF92" s="39"/>
      <c r="AG92" s="39"/>
      <c r="AH92" s="39"/>
      <c r="AI92" s="39"/>
      <c r="AJ92" s="39"/>
    </row>
    <row x14ac:dyDescent="0.25" r="93" customHeight="1" ht="15.75">
      <c r="A93" s="38" t="s">
        <v>275</v>
      </c>
      <c r="B93" s="38" t="s">
        <v>354</v>
      </c>
      <c r="C93" s="39" t="s">
        <v>355</v>
      </c>
      <c r="D93" s="39"/>
      <c r="E93" s="39"/>
      <c r="F93" s="39"/>
      <c r="G93" s="39"/>
      <c r="H93" s="39"/>
      <c r="I93" s="39"/>
      <c r="J93" s="39" t="s">
        <v>4</v>
      </c>
      <c r="K93" s="39" t="s">
        <v>356</v>
      </c>
      <c r="L93" s="39"/>
      <c r="M93" s="39" t="s">
        <v>357</v>
      </c>
      <c r="N93" s="39" t="s">
        <v>358</v>
      </c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40"/>
      <c r="AE93" s="39"/>
      <c r="AF93" s="39"/>
      <c r="AG93" s="39"/>
      <c r="AH93" s="41"/>
      <c r="AI93" s="41"/>
      <c r="AJ93" s="41"/>
    </row>
    <row x14ac:dyDescent="0.25" r="94" customHeight="1" ht="15.75">
      <c r="A94" s="38" t="s">
        <v>267</v>
      </c>
      <c r="B94" s="38" t="s">
        <v>359</v>
      </c>
      <c r="C94" s="39" t="s">
        <v>360</v>
      </c>
      <c r="D94" s="39"/>
      <c r="E94" s="39"/>
      <c r="F94" s="39"/>
      <c r="G94" s="39"/>
      <c r="H94" s="39"/>
      <c r="I94" s="39"/>
      <c r="J94" s="39"/>
      <c r="K94" s="39" t="s">
        <v>350</v>
      </c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40"/>
      <c r="AE94" s="39"/>
      <c r="AF94" s="39" t="s">
        <v>193</v>
      </c>
      <c r="AG94" s="39"/>
      <c r="AH94" s="39"/>
      <c r="AI94" s="39"/>
      <c r="AJ94" s="39"/>
    </row>
    <row x14ac:dyDescent="0.25" r="95" customHeight="1" ht="15.75">
      <c r="A95" s="38" t="s">
        <v>267</v>
      </c>
      <c r="B95" s="38" t="s">
        <v>361</v>
      </c>
      <c r="C95" s="39" t="s">
        <v>362</v>
      </c>
      <c r="D95" s="39"/>
      <c r="E95" s="39"/>
      <c r="F95" s="39"/>
      <c r="G95" s="39"/>
      <c r="H95" s="39"/>
      <c r="I95" s="39"/>
      <c r="J95" s="39"/>
      <c r="K95" s="39" t="s">
        <v>350</v>
      </c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0"/>
      <c r="AE95" s="39"/>
      <c r="AF95" s="39" t="s">
        <v>193</v>
      </c>
      <c r="AG95" s="39"/>
      <c r="AH95" s="39"/>
      <c r="AI95" s="39"/>
      <c r="AJ95" s="39"/>
    </row>
    <row x14ac:dyDescent="0.25" r="96" customHeight="1" ht="15.75">
      <c r="A96" s="38" t="s">
        <v>363</v>
      </c>
      <c r="B96" s="38" t="s">
        <v>364</v>
      </c>
      <c r="C96" s="39" t="s">
        <v>190</v>
      </c>
      <c r="D96" s="39"/>
      <c r="E96" s="39"/>
      <c r="F96" s="39"/>
      <c r="G96" s="39"/>
      <c r="H96" s="39"/>
      <c r="I96" s="39"/>
      <c r="J96" s="39"/>
      <c r="K96" s="39" t="s">
        <v>350</v>
      </c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40"/>
      <c r="AE96" s="39"/>
      <c r="AF96" s="39"/>
      <c r="AG96" s="39" t="s">
        <v>365</v>
      </c>
      <c r="AH96" s="41"/>
      <c r="AI96" s="41"/>
      <c r="AJ96" s="41"/>
    </row>
    <row x14ac:dyDescent="0.25" r="97" customHeight="1" ht="15.75">
      <c r="A97" s="38" t="s">
        <v>351</v>
      </c>
      <c r="B97" s="38" t="s">
        <v>366</v>
      </c>
      <c r="C97" s="39" t="s">
        <v>367</v>
      </c>
      <c r="D97" s="39"/>
      <c r="E97" s="39"/>
      <c r="F97" s="39"/>
      <c r="G97" s="39"/>
      <c r="H97" s="39"/>
      <c r="I97" s="39"/>
      <c r="J97" s="39" t="s">
        <v>4</v>
      </c>
      <c r="K97" s="39" t="s">
        <v>350</v>
      </c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40"/>
      <c r="AE97" s="39"/>
      <c r="AF97" s="39"/>
      <c r="AG97" s="39"/>
      <c r="AH97" s="39"/>
      <c r="AI97" s="39"/>
      <c r="AJ97" s="39"/>
    </row>
    <row x14ac:dyDescent="0.25" r="98" customHeight="1" ht="15.75">
      <c r="A98" s="38" t="s">
        <v>275</v>
      </c>
      <c r="B98" s="38" t="s">
        <v>368</v>
      </c>
      <c r="C98" s="39" t="s">
        <v>355</v>
      </c>
      <c r="D98" s="39"/>
      <c r="E98" s="39"/>
      <c r="F98" s="39"/>
      <c r="G98" s="39"/>
      <c r="H98" s="39"/>
      <c r="I98" s="39"/>
      <c r="J98" s="39" t="s">
        <v>4</v>
      </c>
      <c r="K98" s="39" t="s">
        <v>369</v>
      </c>
      <c r="L98" s="39"/>
      <c r="M98" s="39" t="s">
        <v>357</v>
      </c>
      <c r="N98" s="39" t="s">
        <v>358</v>
      </c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40"/>
      <c r="AE98" s="39"/>
      <c r="AF98" s="39"/>
      <c r="AG98" s="39"/>
      <c r="AH98" s="41"/>
      <c r="AI98" s="41"/>
      <c r="AJ98" s="41"/>
    </row>
    <row x14ac:dyDescent="0.25" r="99" customHeight="1" ht="15.75">
      <c r="A99" s="38" t="s">
        <v>370</v>
      </c>
      <c r="B99" s="38" t="s">
        <v>364</v>
      </c>
      <c r="C99" s="39" t="s">
        <v>190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40"/>
      <c r="AE99" s="39"/>
      <c r="AF99" s="39"/>
      <c r="AG99" s="39"/>
      <c r="AH99" s="41"/>
      <c r="AI99" s="41"/>
      <c r="AJ99" s="41"/>
    </row>
    <row x14ac:dyDescent="0.25" r="100" customHeight="1" ht="15.75">
      <c r="A100" s="38" t="s">
        <v>207</v>
      </c>
      <c r="B100" s="38" t="s">
        <v>344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40"/>
      <c r="AE100" s="39"/>
      <c r="AF100" s="39"/>
      <c r="AG100" s="39"/>
      <c r="AH100" s="41"/>
      <c r="AI100" s="41"/>
      <c r="AJ100" s="41"/>
    </row>
    <row x14ac:dyDescent="0.25" r="101" customHeight="1" ht="15.75">
      <c r="A101" s="38" t="s">
        <v>207</v>
      </c>
      <c r="B101" s="38" t="s">
        <v>337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40"/>
      <c r="AE101" s="39"/>
      <c r="AF101" s="39"/>
      <c r="AG101" s="39"/>
      <c r="AH101" s="41"/>
      <c r="AI101" s="41"/>
      <c r="AJ101" s="41"/>
    </row>
    <row x14ac:dyDescent="0.25" r="102" customHeight="1" ht="15.75">
      <c r="A102" s="38" t="s">
        <v>188</v>
      </c>
      <c r="B102" s="38" t="s">
        <v>371</v>
      </c>
      <c r="C102" s="39" t="s">
        <v>372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40"/>
      <c r="AE102" s="39"/>
      <c r="AF102" s="39"/>
      <c r="AG102" s="39"/>
      <c r="AH102" s="41"/>
      <c r="AI102" s="41"/>
      <c r="AJ102" s="41"/>
    </row>
    <row x14ac:dyDescent="0.25" r="103" customHeight="1" ht="15.75">
      <c r="A103" s="38" t="s">
        <v>188</v>
      </c>
      <c r="B103" s="38" t="s">
        <v>373</v>
      </c>
      <c r="C103" s="39" t="s">
        <v>190</v>
      </c>
      <c r="D103" s="39"/>
      <c r="E103" s="39"/>
      <c r="F103" s="39"/>
      <c r="G103" s="39"/>
      <c r="H103" s="39"/>
      <c r="I103" s="39"/>
      <c r="J103" s="39"/>
      <c r="K103" s="39"/>
      <c r="L103" s="39" t="s">
        <v>192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40"/>
      <c r="AE103" s="39"/>
      <c r="AF103" s="39"/>
      <c r="AG103" s="39"/>
      <c r="AH103" s="41"/>
      <c r="AI103" s="41"/>
      <c r="AJ103" s="41"/>
    </row>
    <row x14ac:dyDescent="0.25" r="104" customHeight="1" ht="15.75">
      <c r="A104" s="38" t="s">
        <v>351</v>
      </c>
      <c r="B104" s="38" t="s">
        <v>374</v>
      </c>
      <c r="C104" s="39" t="s">
        <v>375</v>
      </c>
      <c r="D104" s="39"/>
      <c r="E104" s="39"/>
      <c r="F104" s="39"/>
      <c r="G104" s="39"/>
      <c r="H104" s="39"/>
      <c r="I104" s="39"/>
      <c r="J104" s="39" t="s">
        <v>4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40"/>
      <c r="AE104" s="39"/>
      <c r="AF104" s="39"/>
      <c r="AG104" s="39"/>
      <c r="AH104" s="41"/>
      <c r="AI104" s="41"/>
      <c r="AJ104" s="41"/>
    </row>
    <row x14ac:dyDescent="0.25" r="105" customHeight="1" ht="15.75">
      <c r="A105" s="38" t="s">
        <v>275</v>
      </c>
      <c r="B105" s="38" t="s">
        <v>376</v>
      </c>
      <c r="C105" s="39" t="s">
        <v>190</v>
      </c>
      <c r="D105" s="39"/>
      <c r="E105" s="39"/>
      <c r="F105" s="39"/>
      <c r="G105" s="39"/>
      <c r="H105" s="39"/>
      <c r="I105" s="39"/>
      <c r="J105" s="39" t="s">
        <v>4</v>
      </c>
      <c r="K105" s="39" t="s">
        <v>377</v>
      </c>
      <c r="L105" s="39"/>
      <c r="M105" s="42" t="s">
        <v>378</v>
      </c>
      <c r="N105" s="39" t="s">
        <v>379</v>
      </c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40"/>
      <c r="AE105" s="39"/>
      <c r="AF105" s="39"/>
      <c r="AG105" s="39"/>
      <c r="AH105" s="41"/>
      <c r="AI105" s="41"/>
      <c r="AJ105" s="41"/>
    </row>
    <row x14ac:dyDescent="0.25" r="106" customHeight="1" ht="15.75">
      <c r="A106" s="38" t="s">
        <v>207</v>
      </c>
      <c r="B106" s="38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40"/>
      <c r="AE106" s="39"/>
      <c r="AF106" s="39"/>
      <c r="AG106" s="39"/>
      <c r="AH106" s="41"/>
      <c r="AI106" s="41"/>
      <c r="AJ106" s="41"/>
    </row>
    <row x14ac:dyDescent="0.25" r="107" customHeight="1" ht="15.75">
      <c r="A107" s="38" t="s">
        <v>188</v>
      </c>
      <c r="B107" s="38" t="s">
        <v>380</v>
      </c>
      <c r="C107" s="39" t="s">
        <v>190</v>
      </c>
      <c r="D107" s="39"/>
      <c r="E107" s="39"/>
      <c r="F107" s="39"/>
      <c r="G107" s="39"/>
      <c r="H107" s="39"/>
      <c r="I107" s="39"/>
      <c r="J107" s="39"/>
      <c r="K107" s="39" t="s">
        <v>381</v>
      </c>
      <c r="L107" s="39" t="s">
        <v>192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40"/>
      <c r="AE107" s="39"/>
      <c r="AF107" s="39" t="s">
        <v>193</v>
      </c>
      <c r="AG107" s="39"/>
      <c r="AH107" s="41"/>
      <c r="AI107" s="41"/>
      <c r="AJ107" s="41"/>
    </row>
    <row x14ac:dyDescent="0.25" r="108" customHeight="1" ht="15.75">
      <c r="A108" s="38" t="s">
        <v>267</v>
      </c>
      <c r="B108" s="38" t="s">
        <v>382</v>
      </c>
      <c r="C108" s="39" t="s">
        <v>383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40"/>
      <c r="AE108" s="39"/>
      <c r="AF108" s="39"/>
      <c r="AG108" s="39"/>
      <c r="AH108" s="41"/>
      <c r="AI108" s="41"/>
      <c r="AJ108" s="41"/>
    </row>
    <row x14ac:dyDescent="0.25" r="109" customHeight="1" ht="15.75">
      <c r="A109" s="38" t="s">
        <v>267</v>
      </c>
      <c r="B109" s="38" t="s">
        <v>384</v>
      </c>
      <c r="C109" s="39" t="s">
        <v>385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40"/>
      <c r="AE109" s="39"/>
      <c r="AF109" s="39"/>
      <c r="AG109" s="39"/>
      <c r="AH109" s="41"/>
      <c r="AI109" s="41"/>
      <c r="AJ109" s="41"/>
    </row>
    <row x14ac:dyDescent="0.25" r="110" customHeight="1" ht="15.75">
      <c r="A110" s="38" t="s">
        <v>267</v>
      </c>
      <c r="B110" s="38" t="s">
        <v>386</v>
      </c>
      <c r="C110" s="39" t="s">
        <v>387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40"/>
      <c r="AE110" s="39"/>
      <c r="AF110" s="39"/>
      <c r="AG110" s="39"/>
      <c r="AH110" s="41"/>
      <c r="AI110" s="41"/>
      <c r="AJ110" s="41"/>
    </row>
    <row x14ac:dyDescent="0.25" r="111" customHeight="1" ht="15.75">
      <c r="A111" s="38" t="s">
        <v>207</v>
      </c>
      <c r="B111" s="38" t="s">
        <v>380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40"/>
      <c r="AE111" s="39"/>
      <c r="AF111" s="39"/>
      <c r="AG111" s="39"/>
      <c r="AH111" s="41"/>
      <c r="AI111" s="41"/>
      <c r="AJ111" s="41"/>
    </row>
    <row x14ac:dyDescent="0.25" r="112" customHeight="1" ht="15.75">
      <c r="A112" s="38" t="s">
        <v>207</v>
      </c>
      <c r="B112" s="38" t="s">
        <v>371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40"/>
      <c r="AE112" s="39"/>
      <c r="AF112" s="39"/>
      <c r="AG112" s="39"/>
      <c r="AH112" s="43"/>
      <c r="AI112" s="43"/>
      <c r="AJ112" s="43"/>
    </row>
    <row x14ac:dyDescent="0.25" r="113" customHeight="1" ht="15.75">
      <c r="A113" s="38" t="s">
        <v>207</v>
      </c>
      <c r="B113" s="38" t="s">
        <v>335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40"/>
      <c r="AE113" s="39"/>
      <c r="AF113" s="39"/>
      <c r="AG113" s="39"/>
      <c r="AH113" s="43"/>
      <c r="AI113" s="43"/>
      <c r="AJ113" s="43"/>
    </row>
    <row x14ac:dyDescent="0.25" r="114" customHeight="1" ht="15.75">
      <c r="A114" s="20"/>
      <c r="B114" s="20"/>
      <c r="C114" s="20"/>
      <c r="D114" s="10"/>
      <c r="E114" s="10"/>
      <c r="F114" s="10"/>
      <c r="G114" s="10"/>
      <c r="H114" s="10"/>
      <c r="I114" s="10"/>
      <c r="J114" s="7"/>
      <c r="K114" s="2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29"/>
      <c r="AE114" s="10"/>
      <c r="AF114" s="10"/>
      <c r="AG114" s="10"/>
      <c r="AH114" s="46"/>
      <c r="AI114" s="46"/>
      <c r="AJ114" s="46"/>
    </row>
    <row x14ac:dyDescent="0.25" r="115" customHeight="1" ht="15.75">
      <c r="A115" s="38" t="s">
        <v>188</v>
      </c>
      <c r="B115" s="38" t="s">
        <v>388</v>
      </c>
      <c r="C115" s="39" t="s">
        <v>389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40"/>
      <c r="AE115" s="39"/>
      <c r="AF115" s="39"/>
      <c r="AG115" s="39"/>
      <c r="AH115" s="46"/>
      <c r="AI115" s="46"/>
      <c r="AJ115" s="46"/>
    </row>
    <row x14ac:dyDescent="0.25" r="116" customHeight="1" ht="15.75">
      <c r="A116" s="38" t="s">
        <v>188</v>
      </c>
      <c r="B116" s="38" t="s">
        <v>390</v>
      </c>
      <c r="C116" s="39" t="s">
        <v>190</v>
      </c>
      <c r="D116" s="39"/>
      <c r="E116" s="39"/>
      <c r="F116" s="39"/>
      <c r="G116" s="39"/>
      <c r="H116" s="39"/>
      <c r="I116" s="39"/>
      <c r="J116" s="39"/>
      <c r="K116" s="39"/>
      <c r="L116" s="39" t="s">
        <v>192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40"/>
      <c r="AE116" s="39"/>
      <c r="AF116" s="39"/>
      <c r="AG116" s="39"/>
      <c r="AH116" s="41"/>
      <c r="AI116" s="41"/>
      <c r="AJ116" s="41"/>
    </row>
    <row x14ac:dyDescent="0.25" r="117" customHeight="1" ht="15.75">
      <c r="A117" s="38" t="s">
        <v>391</v>
      </c>
      <c r="B117" s="38" t="s">
        <v>392</v>
      </c>
      <c r="C117" s="39" t="s">
        <v>393</v>
      </c>
      <c r="D117" s="39"/>
      <c r="E117" s="39"/>
      <c r="F117" s="39"/>
      <c r="G117" s="39"/>
      <c r="H117" s="39"/>
      <c r="I117" s="39"/>
      <c r="J117" s="39" t="s">
        <v>4</v>
      </c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40"/>
      <c r="AE117" s="39"/>
      <c r="AF117" s="39"/>
      <c r="AG117" s="39"/>
      <c r="AH117" s="41"/>
      <c r="AI117" s="41"/>
      <c r="AJ117" s="41"/>
    </row>
    <row x14ac:dyDescent="0.25" r="118" customHeight="1" ht="15.75">
      <c r="A118" s="38" t="s">
        <v>391</v>
      </c>
      <c r="B118" s="38" t="s">
        <v>394</v>
      </c>
      <c r="C118" s="39" t="s">
        <v>395</v>
      </c>
      <c r="D118" s="39"/>
      <c r="E118" s="39"/>
      <c r="F118" s="39"/>
      <c r="G118" s="39"/>
      <c r="H118" s="39"/>
      <c r="I118" s="39"/>
      <c r="J118" s="39" t="s">
        <v>4</v>
      </c>
      <c r="K118" s="39" t="s">
        <v>396</v>
      </c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40"/>
      <c r="AE118" s="39"/>
      <c r="AF118" s="39"/>
      <c r="AG118" s="39"/>
      <c r="AH118" s="41"/>
      <c r="AI118" s="41"/>
      <c r="AJ118" s="41"/>
    </row>
    <row x14ac:dyDescent="0.25" r="119" customHeight="1" ht="15.75">
      <c r="A119" s="38" t="s">
        <v>207</v>
      </c>
      <c r="B119" s="38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40"/>
      <c r="AE119" s="39"/>
      <c r="AF119" s="39"/>
      <c r="AG119" s="39"/>
      <c r="AH119" s="41"/>
      <c r="AI119" s="41"/>
      <c r="AJ119" s="41"/>
    </row>
    <row x14ac:dyDescent="0.25" r="120" customHeight="1" ht="15.75">
      <c r="A120" s="38" t="s">
        <v>188</v>
      </c>
      <c r="B120" s="38" t="s">
        <v>397</v>
      </c>
      <c r="C120" s="39" t="s">
        <v>190</v>
      </c>
      <c r="D120" s="39"/>
      <c r="E120" s="39"/>
      <c r="F120" s="39"/>
      <c r="G120" s="39"/>
      <c r="H120" s="39"/>
      <c r="I120" s="39"/>
      <c r="J120" s="39"/>
      <c r="K120" s="39"/>
      <c r="L120" s="39" t="s">
        <v>192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40"/>
      <c r="AE120" s="39"/>
      <c r="AF120" s="39"/>
      <c r="AG120" s="39"/>
      <c r="AH120" s="41"/>
      <c r="AI120" s="41"/>
      <c r="AJ120" s="41"/>
    </row>
    <row x14ac:dyDescent="0.25" r="121" customHeight="1" ht="15.75">
      <c r="A121" s="38" t="s">
        <v>398</v>
      </c>
      <c r="B121" s="38" t="s">
        <v>399</v>
      </c>
      <c r="C121" s="39" t="s">
        <v>400</v>
      </c>
      <c r="D121" s="39"/>
      <c r="E121" s="39"/>
      <c r="F121" s="39"/>
      <c r="G121" s="39"/>
      <c r="H121" s="39"/>
      <c r="I121" s="39"/>
      <c r="J121" s="39" t="s">
        <v>4</v>
      </c>
      <c r="K121" s="39" t="s">
        <v>401</v>
      </c>
      <c r="L121" s="39"/>
      <c r="M121" s="39" t="s">
        <v>402</v>
      </c>
      <c r="N121" s="39" t="s">
        <v>403</v>
      </c>
      <c r="O121" s="39"/>
      <c r="P121" s="39"/>
      <c r="Q121" s="39"/>
      <c r="R121" s="39"/>
      <c r="S121" s="39"/>
      <c r="T121" s="39"/>
      <c r="U121" s="39"/>
      <c r="V121" s="39"/>
      <c r="W121" s="39" t="s">
        <v>404</v>
      </c>
      <c r="X121" s="39"/>
      <c r="Y121" s="39"/>
      <c r="Z121" s="39"/>
      <c r="AA121" s="39"/>
      <c r="AB121" s="39"/>
      <c r="AC121" s="39"/>
      <c r="AD121" s="40"/>
      <c r="AE121" s="39"/>
      <c r="AF121" s="39"/>
      <c r="AG121" s="39"/>
      <c r="AH121" s="41"/>
      <c r="AI121" s="41"/>
      <c r="AJ121" s="41"/>
    </row>
    <row x14ac:dyDescent="0.25" r="122" customHeight="1" ht="15.75">
      <c r="A122" s="38" t="s">
        <v>405</v>
      </c>
      <c r="B122" s="38" t="s">
        <v>406</v>
      </c>
      <c r="C122" s="39" t="s">
        <v>407</v>
      </c>
      <c r="D122" s="39"/>
      <c r="E122" s="39"/>
      <c r="F122" s="39"/>
      <c r="G122" s="39"/>
      <c r="H122" s="39"/>
      <c r="I122" s="39"/>
      <c r="J122" s="39" t="s">
        <v>4</v>
      </c>
      <c r="K122" s="39" t="s">
        <v>408</v>
      </c>
      <c r="L122" s="39"/>
      <c r="M122" s="39" t="s">
        <v>402</v>
      </c>
      <c r="N122" s="39" t="s">
        <v>403</v>
      </c>
      <c r="O122" s="39"/>
      <c r="P122" s="39"/>
      <c r="Q122" s="39"/>
      <c r="R122" s="39"/>
      <c r="S122" s="39"/>
      <c r="T122" s="39"/>
      <c r="U122" s="39"/>
      <c r="V122" s="39"/>
      <c r="W122" s="39" t="s">
        <v>404</v>
      </c>
      <c r="X122" s="39"/>
      <c r="Y122" s="39"/>
      <c r="Z122" s="39"/>
      <c r="AA122" s="39"/>
      <c r="AB122" s="39"/>
      <c r="AC122" s="39"/>
      <c r="AD122" s="40"/>
      <c r="AE122" s="39"/>
      <c r="AF122" s="39"/>
      <c r="AG122" s="39"/>
      <c r="AH122" s="41"/>
      <c r="AI122" s="41"/>
      <c r="AJ122" s="41"/>
    </row>
    <row x14ac:dyDescent="0.25" r="123" customHeight="1" ht="15.75">
      <c r="A123" s="38" t="s">
        <v>391</v>
      </c>
      <c r="B123" s="38" t="s">
        <v>409</v>
      </c>
      <c r="C123" s="39" t="s">
        <v>410</v>
      </c>
      <c r="D123" s="39"/>
      <c r="E123" s="39"/>
      <c r="F123" s="39"/>
      <c r="G123" s="39"/>
      <c r="H123" s="39"/>
      <c r="I123" s="39"/>
      <c r="J123" s="39" t="s">
        <v>4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40"/>
      <c r="AE123" s="39"/>
      <c r="AF123" s="39"/>
      <c r="AG123" s="39"/>
      <c r="AH123" s="41"/>
      <c r="AI123" s="41"/>
      <c r="AJ123" s="41"/>
    </row>
    <row x14ac:dyDescent="0.25" r="124" customHeight="1" ht="15.75">
      <c r="A124" s="38" t="s">
        <v>411</v>
      </c>
      <c r="B124" s="38" t="s">
        <v>412</v>
      </c>
      <c r="C124" s="39" t="s">
        <v>413</v>
      </c>
      <c r="D124" s="39"/>
      <c r="E124" s="39"/>
      <c r="F124" s="39"/>
      <c r="G124" s="39"/>
      <c r="H124" s="39"/>
      <c r="I124" s="39"/>
      <c r="J124" s="39" t="s">
        <v>4</v>
      </c>
      <c r="K124" s="39" t="s">
        <v>414</v>
      </c>
      <c r="L124" s="39"/>
      <c r="M124" s="39" t="s">
        <v>415</v>
      </c>
      <c r="N124" s="39" t="s">
        <v>416</v>
      </c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40"/>
      <c r="AE124" s="39"/>
      <c r="AF124" s="39"/>
      <c r="AG124" s="39"/>
      <c r="AH124" s="41"/>
      <c r="AI124" s="41"/>
      <c r="AJ124" s="41"/>
    </row>
    <row x14ac:dyDescent="0.25" r="125" customHeight="1" ht="15.75">
      <c r="A125" s="38" t="s">
        <v>207</v>
      </c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40"/>
      <c r="AE125" s="39"/>
      <c r="AF125" s="39"/>
      <c r="AG125" s="39"/>
      <c r="AH125" s="41"/>
      <c r="AI125" s="41"/>
      <c r="AJ125" s="41"/>
    </row>
    <row x14ac:dyDescent="0.25" r="126" customHeight="1" ht="15.75">
      <c r="A126" s="38" t="s">
        <v>225</v>
      </c>
      <c r="B126" s="38" t="s">
        <v>417</v>
      </c>
      <c r="C126" s="39" t="s">
        <v>190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42" t="s">
        <v>418</v>
      </c>
      <c r="V126" s="39"/>
      <c r="W126" s="39"/>
      <c r="X126" s="39"/>
      <c r="Y126" s="39"/>
      <c r="Z126" s="39"/>
      <c r="AA126" s="39"/>
      <c r="AB126" s="39"/>
      <c r="AC126" s="39"/>
      <c r="AD126" s="40"/>
      <c r="AE126" s="39"/>
      <c r="AF126" s="39" t="s">
        <v>193</v>
      </c>
      <c r="AG126" s="39"/>
      <c r="AH126" s="41"/>
      <c r="AI126" s="41"/>
      <c r="AJ126" s="41"/>
    </row>
    <row x14ac:dyDescent="0.25" r="127" customHeight="1" ht="15.75">
      <c r="A127" s="38" t="s">
        <v>207</v>
      </c>
      <c r="B127" s="38" t="s">
        <v>388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40"/>
      <c r="AE127" s="39"/>
      <c r="AF127" s="39"/>
      <c r="AG127" s="39"/>
      <c r="AH127" s="46"/>
      <c r="AI127" s="46"/>
      <c r="AJ127" s="46"/>
    </row>
    <row x14ac:dyDescent="0.25" r="128" customHeight="1" ht="15.75">
      <c r="A128" s="10"/>
      <c r="B128" s="10"/>
      <c r="C128" s="20"/>
      <c r="D128" s="10"/>
      <c r="E128" s="10"/>
      <c r="F128" s="10"/>
      <c r="G128" s="10"/>
      <c r="H128" s="10"/>
      <c r="I128" s="10"/>
      <c r="J128" s="7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29"/>
      <c r="AE128" s="10"/>
      <c r="AF128" s="10"/>
      <c r="AG128" s="10"/>
      <c r="AH128" s="47"/>
      <c r="AI128" s="47"/>
      <c r="AJ128" s="47"/>
    </row>
    <row x14ac:dyDescent="0.25" r="129" customHeight="1" ht="15.75">
      <c r="A129" s="38" t="s">
        <v>188</v>
      </c>
      <c r="B129" s="38" t="s">
        <v>419</v>
      </c>
      <c r="C129" s="39" t="s">
        <v>420</v>
      </c>
      <c r="D129" s="39"/>
      <c r="E129" s="39"/>
      <c r="F129" s="39"/>
      <c r="G129" s="39"/>
      <c r="H129" s="39"/>
      <c r="I129" s="39"/>
      <c r="J129" s="39"/>
      <c r="K129" s="39"/>
      <c r="L129" s="39" t="s">
        <v>192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40"/>
      <c r="AE129" s="39"/>
      <c r="AF129" s="39"/>
      <c r="AG129" s="39"/>
      <c r="AH129" s="48"/>
      <c r="AI129" s="48"/>
      <c r="AJ129" s="48"/>
    </row>
    <row x14ac:dyDescent="0.25" r="130" customHeight="1" ht="15.75">
      <c r="A130" s="38" t="s">
        <v>267</v>
      </c>
      <c r="B130" s="38" t="s">
        <v>421</v>
      </c>
      <c r="C130" s="39" t="s">
        <v>422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40"/>
      <c r="AE130" s="39"/>
      <c r="AF130" s="39" t="s">
        <v>193</v>
      </c>
      <c r="AG130" s="39"/>
      <c r="AH130" s="48"/>
      <c r="AI130" s="48"/>
      <c r="AJ130" s="48"/>
    </row>
    <row x14ac:dyDescent="0.25" r="131" customHeight="1" ht="15.75">
      <c r="A131" s="38" t="s">
        <v>267</v>
      </c>
      <c r="B131" s="38" t="s">
        <v>423</v>
      </c>
      <c r="C131" s="39" t="s">
        <v>424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40"/>
      <c r="AE131" s="39"/>
      <c r="AF131" s="39"/>
      <c r="AG131" s="39"/>
      <c r="AH131" s="48"/>
      <c r="AI131" s="48"/>
      <c r="AJ131" s="48"/>
    </row>
    <row x14ac:dyDescent="0.25" r="132" customHeight="1" ht="15.75">
      <c r="A132" s="38" t="s">
        <v>391</v>
      </c>
      <c r="B132" s="38" t="s">
        <v>425</v>
      </c>
      <c r="C132" s="39" t="s">
        <v>426</v>
      </c>
      <c r="D132" s="39"/>
      <c r="E132" s="39"/>
      <c r="F132" s="39"/>
      <c r="G132" s="39"/>
      <c r="H132" s="39"/>
      <c r="I132" s="39"/>
      <c r="J132" s="39" t="s">
        <v>4</v>
      </c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40"/>
      <c r="AE132" s="39"/>
      <c r="AF132" s="39"/>
      <c r="AG132" s="39"/>
      <c r="AH132" s="48"/>
      <c r="AI132" s="48"/>
      <c r="AJ132" s="48"/>
    </row>
    <row x14ac:dyDescent="0.25" r="133" customHeight="1" ht="15.75">
      <c r="A133" s="38" t="s">
        <v>391</v>
      </c>
      <c r="B133" s="38" t="s">
        <v>427</v>
      </c>
      <c r="C133" s="39" t="s">
        <v>428</v>
      </c>
      <c r="D133" s="39"/>
      <c r="E133" s="39"/>
      <c r="F133" s="39"/>
      <c r="G133" s="39"/>
      <c r="H133" s="39"/>
      <c r="I133" s="39"/>
      <c r="J133" s="39" t="s">
        <v>4</v>
      </c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40"/>
      <c r="AE133" s="39"/>
      <c r="AF133" s="39"/>
      <c r="AG133" s="39"/>
      <c r="AH133" s="48"/>
      <c r="AI133" s="48"/>
      <c r="AJ133" s="48"/>
    </row>
    <row x14ac:dyDescent="0.25" r="134" customHeight="1" ht="15.75">
      <c r="A134" s="38" t="s">
        <v>391</v>
      </c>
      <c r="B134" s="38" t="s">
        <v>429</v>
      </c>
      <c r="C134" s="39" t="s">
        <v>430</v>
      </c>
      <c r="D134" s="39"/>
      <c r="E134" s="39"/>
      <c r="F134" s="39"/>
      <c r="G134" s="39"/>
      <c r="H134" s="39"/>
      <c r="I134" s="39"/>
      <c r="J134" s="39" t="s">
        <v>4</v>
      </c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40"/>
      <c r="AE134" s="39"/>
      <c r="AF134" s="39"/>
      <c r="AG134" s="39"/>
      <c r="AH134" s="48"/>
      <c r="AI134" s="48"/>
      <c r="AJ134" s="48"/>
    </row>
    <row x14ac:dyDescent="0.25" r="135" customHeight="1" ht="15.75">
      <c r="A135" s="38" t="s">
        <v>391</v>
      </c>
      <c r="B135" s="38" t="s">
        <v>431</v>
      </c>
      <c r="C135" s="39" t="s">
        <v>432</v>
      </c>
      <c r="D135" s="39"/>
      <c r="E135" s="39"/>
      <c r="F135" s="39"/>
      <c r="G135" s="39"/>
      <c r="H135" s="39"/>
      <c r="I135" s="39"/>
      <c r="J135" s="39" t="s">
        <v>4</v>
      </c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40"/>
      <c r="AE135" s="39"/>
      <c r="AF135" s="39"/>
      <c r="AG135" s="39"/>
      <c r="AH135" s="48"/>
      <c r="AI135" s="48"/>
      <c r="AJ135" s="48"/>
    </row>
    <row x14ac:dyDescent="0.25" r="136" customHeight="1" ht="15.75">
      <c r="A136" s="38" t="s">
        <v>391</v>
      </c>
      <c r="B136" s="38" t="s">
        <v>433</v>
      </c>
      <c r="C136" s="39" t="s">
        <v>434</v>
      </c>
      <c r="D136" s="39"/>
      <c r="E136" s="39"/>
      <c r="F136" s="39"/>
      <c r="G136" s="39"/>
      <c r="H136" s="39"/>
      <c r="I136" s="39"/>
      <c r="J136" s="39" t="s">
        <v>4</v>
      </c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40"/>
      <c r="AE136" s="39"/>
      <c r="AF136" s="39"/>
      <c r="AG136" s="39"/>
      <c r="AH136" s="48"/>
      <c r="AI136" s="48"/>
      <c r="AJ136" s="48"/>
    </row>
    <row x14ac:dyDescent="0.25" r="137" customHeight="1" ht="15.75">
      <c r="A137" s="38" t="s">
        <v>391</v>
      </c>
      <c r="B137" s="38" t="s">
        <v>435</v>
      </c>
      <c r="C137" s="39" t="s">
        <v>436</v>
      </c>
      <c r="D137" s="39"/>
      <c r="E137" s="39"/>
      <c r="F137" s="39"/>
      <c r="G137" s="39"/>
      <c r="H137" s="39"/>
      <c r="I137" s="39"/>
      <c r="J137" s="39" t="s">
        <v>4</v>
      </c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40"/>
      <c r="AE137" s="39"/>
      <c r="AF137" s="39"/>
      <c r="AG137" s="39"/>
      <c r="AH137" s="48"/>
      <c r="AI137" s="48"/>
      <c r="AJ137" s="48"/>
    </row>
    <row x14ac:dyDescent="0.25" r="138" customHeight="1" ht="15.75">
      <c r="A138" s="38" t="s">
        <v>391</v>
      </c>
      <c r="B138" s="38" t="s">
        <v>437</v>
      </c>
      <c r="C138" s="39" t="s">
        <v>438</v>
      </c>
      <c r="D138" s="39"/>
      <c r="E138" s="39"/>
      <c r="F138" s="39"/>
      <c r="G138" s="39"/>
      <c r="H138" s="39"/>
      <c r="I138" s="39"/>
      <c r="J138" s="39" t="s">
        <v>4</v>
      </c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40"/>
      <c r="AE138" s="39"/>
      <c r="AF138" s="39"/>
      <c r="AG138" s="39"/>
      <c r="AH138" s="48"/>
      <c r="AI138" s="48"/>
      <c r="AJ138" s="48"/>
    </row>
    <row x14ac:dyDescent="0.25" r="139" customHeight="1" ht="15.75">
      <c r="A139" s="38" t="s">
        <v>391</v>
      </c>
      <c r="B139" s="38" t="s">
        <v>439</v>
      </c>
      <c r="C139" s="39" t="s">
        <v>440</v>
      </c>
      <c r="D139" s="39"/>
      <c r="E139" s="39"/>
      <c r="F139" s="39"/>
      <c r="G139" s="39"/>
      <c r="H139" s="39"/>
      <c r="I139" s="39"/>
      <c r="J139" s="39" t="s">
        <v>4</v>
      </c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40"/>
      <c r="AE139" s="39"/>
      <c r="AF139" s="39"/>
      <c r="AG139" s="39"/>
      <c r="AH139" s="48"/>
      <c r="AI139" s="48"/>
      <c r="AJ139" s="48"/>
    </row>
    <row x14ac:dyDescent="0.25" r="140" customHeight="1" ht="15.75">
      <c r="A140" s="38" t="s">
        <v>391</v>
      </c>
      <c r="B140" s="38" t="s">
        <v>441</v>
      </c>
      <c r="C140" s="39" t="s">
        <v>442</v>
      </c>
      <c r="D140" s="39"/>
      <c r="E140" s="39"/>
      <c r="F140" s="39"/>
      <c r="G140" s="39"/>
      <c r="H140" s="39"/>
      <c r="I140" s="39"/>
      <c r="J140" s="39" t="s">
        <v>4</v>
      </c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40"/>
      <c r="AE140" s="39"/>
      <c r="AF140" s="39"/>
      <c r="AG140" s="39"/>
      <c r="AH140" s="48"/>
      <c r="AI140" s="48"/>
      <c r="AJ140" s="48"/>
    </row>
    <row x14ac:dyDescent="0.25" r="141" customHeight="1" ht="15.75">
      <c r="A141" s="38" t="s">
        <v>391</v>
      </c>
      <c r="B141" s="38" t="s">
        <v>443</v>
      </c>
      <c r="C141" s="39" t="s">
        <v>444</v>
      </c>
      <c r="D141" s="39"/>
      <c r="E141" s="39"/>
      <c r="F141" s="39"/>
      <c r="G141" s="39"/>
      <c r="H141" s="39"/>
      <c r="I141" s="39"/>
      <c r="J141" s="39" t="s">
        <v>4</v>
      </c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40"/>
      <c r="AE141" s="39"/>
      <c r="AF141" s="39"/>
      <c r="AG141" s="39"/>
      <c r="AH141" s="48"/>
      <c r="AI141" s="48"/>
      <c r="AJ141" s="48"/>
    </row>
    <row x14ac:dyDescent="0.25" r="142" customHeight="1" ht="15.75">
      <c r="A142" s="38" t="s">
        <v>391</v>
      </c>
      <c r="B142" s="38" t="s">
        <v>445</v>
      </c>
      <c r="C142" s="39" t="s">
        <v>446</v>
      </c>
      <c r="D142" s="39"/>
      <c r="E142" s="39"/>
      <c r="F142" s="39"/>
      <c r="G142" s="39"/>
      <c r="H142" s="39"/>
      <c r="I142" s="39"/>
      <c r="J142" s="39" t="s">
        <v>4</v>
      </c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40"/>
      <c r="AE142" s="39"/>
      <c r="AF142" s="39"/>
      <c r="AG142" s="39"/>
      <c r="AH142" s="48"/>
      <c r="AI142" s="48"/>
      <c r="AJ142" s="48"/>
    </row>
    <row x14ac:dyDescent="0.25" r="143" customHeight="1" ht="29.25">
      <c r="A143" s="38" t="s">
        <v>225</v>
      </c>
      <c r="B143" s="38" t="s">
        <v>447</v>
      </c>
      <c r="C143" s="39" t="s">
        <v>190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42" t="s">
        <v>448</v>
      </c>
      <c r="V143" s="39"/>
      <c r="W143" s="39"/>
      <c r="X143" s="39"/>
      <c r="Y143" s="39"/>
      <c r="Z143" s="39"/>
      <c r="AA143" s="39"/>
      <c r="AB143" s="39"/>
      <c r="AC143" s="39"/>
      <c r="AD143" s="40"/>
      <c r="AE143" s="39"/>
      <c r="AF143" s="39" t="s">
        <v>193</v>
      </c>
      <c r="AG143" s="39"/>
      <c r="AH143" s="48"/>
      <c r="AI143" s="48"/>
      <c r="AJ143" s="48"/>
    </row>
    <row x14ac:dyDescent="0.25" r="144" customHeight="1" ht="15.75">
      <c r="A144" s="38" t="s">
        <v>267</v>
      </c>
      <c r="B144" s="38" t="s">
        <v>449</v>
      </c>
      <c r="C144" s="39" t="s">
        <v>450</v>
      </c>
      <c r="D144" s="39"/>
      <c r="E144" s="39"/>
      <c r="F144" s="39"/>
      <c r="G144" s="39"/>
      <c r="H144" s="39"/>
      <c r="I144" s="39"/>
      <c r="J144" s="39"/>
      <c r="K144" s="39" t="s">
        <v>451</v>
      </c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40"/>
      <c r="AE144" s="39"/>
      <c r="AF144" s="39" t="s">
        <v>193</v>
      </c>
      <c r="AG144" s="39"/>
      <c r="AH144" s="44"/>
      <c r="AI144" s="44"/>
      <c r="AJ144" s="44"/>
    </row>
    <row x14ac:dyDescent="0.25" r="145" customHeight="1" ht="15.75">
      <c r="A145" s="38" t="s">
        <v>267</v>
      </c>
      <c r="B145" s="38" t="s">
        <v>452</v>
      </c>
      <c r="C145" s="39" t="s">
        <v>453</v>
      </c>
      <c r="D145" s="39"/>
      <c r="E145" s="39"/>
      <c r="F145" s="39"/>
      <c r="G145" s="39"/>
      <c r="H145" s="39"/>
      <c r="I145" s="39"/>
      <c r="J145" s="39"/>
      <c r="K145" s="39" t="s">
        <v>454</v>
      </c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40"/>
      <c r="AE145" s="39"/>
      <c r="AF145" s="39" t="s">
        <v>193</v>
      </c>
      <c r="AG145" s="39"/>
      <c r="AH145" s="44"/>
      <c r="AI145" s="44"/>
      <c r="AJ145" s="44"/>
    </row>
    <row x14ac:dyDescent="0.25" r="146" customHeight="1" ht="15.75">
      <c r="A146" s="38" t="s">
        <v>267</v>
      </c>
      <c r="B146" s="38" t="s">
        <v>455</v>
      </c>
      <c r="C146" s="39" t="s">
        <v>456</v>
      </c>
      <c r="D146" s="39"/>
      <c r="E146" s="39"/>
      <c r="F146" s="39"/>
      <c r="G146" s="39"/>
      <c r="H146" s="39"/>
      <c r="I146" s="39"/>
      <c r="J146" s="39"/>
      <c r="K146" s="39" t="s">
        <v>454</v>
      </c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40"/>
      <c r="AE146" s="39"/>
      <c r="AF146" s="39" t="s">
        <v>193</v>
      </c>
      <c r="AG146" s="39"/>
      <c r="AH146" s="48"/>
      <c r="AI146" s="48"/>
      <c r="AJ146" s="48"/>
    </row>
    <row x14ac:dyDescent="0.25" r="147" customHeight="1" ht="15.75">
      <c r="A147" s="38" t="s">
        <v>207</v>
      </c>
      <c r="B147" s="38" t="s">
        <v>419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40"/>
      <c r="AE147" s="39"/>
      <c r="AF147" s="39"/>
      <c r="AG147" s="39"/>
      <c r="AH147" s="48"/>
      <c r="AI147" s="48"/>
      <c r="AJ147" s="48"/>
    </row>
    <row x14ac:dyDescent="0.25" r="148" customHeight="1" ht="15.75">
      <c r="A148" s="20"/>
      <c r="B148" s="20"/>
      <c r="C148" s="20"/>
      <c r="D148" s="10"/>
      <c r="E148" s="10"/>
      <c r="F148" s="10"/>
      <c r="G148" s="10"/>
      <c r="H148" s="10"/>
      <c r="I148" s="10"/>
      <c r="J148" s="7"/>
      <c r="K148" s="2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29"/>
      <c r="AE148" s="10"/>
      <c r="AF148" s="10"/>
      <c r="AG148" s="10"/>
      <c r="AH148" s="43"/>
      <c r="AI148" s="43"/>
      <c r="AJ148" s="43"/>
    </row>
    <row x14ac:dyDescent="0.25" r="149" customHeight="1" ht="15.75">
      <c r="A149" s="38" t="s">
        <v>188</v>
      </c>
      <c r="B149" s="38" t="s">
        <v>457</v>
      </c>
      <c r="C149" s="39" t="s">
        <v>458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40"/>
      <c r="AE149" s="39"/>
      <c r="AF149" s="39"/>
      <c r="AG149" s="39"/>
      <c r="AH149" s="43"/>
      <c r="AI149" s="43"/>
      <c r="AJ149" s="43"/>
    </row>
    <row x14ac:dyDescent="0.25" r="150" customHeight="1" ht="15.75">
      <c r="A150" s="38" t="s">
        <v>188</v>
      </c>
      <c r="B150" s="38" t="s">
        <v>459</v>
      </c>
      <c r="C150" s="39" t="s">
        <v>190</v>
      </c>
      <c r="D150" s="39"/>
      <c r="E150" s="39"/>
      <c r="F150" s="39"/>
      <c r="G150" s="39"/>
      <c r="H150" s="39"/>
      <c r="I150" s="39"/>
      <c r="J150" s="39"/>
      <c r="K150" s="39"/>
      <c r="L150" s="39" t="s">
        <v>192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40"/>
      <c r="AE150" s="39"/>
      <c r="AF150" s="39"/>
      <c r="AG150" s="39"/>
      <c r="AH150" s="43"/>
      <c r="AI150" s="43"/>
      <c r="AJ150" s="43"/>
    </row>
    <row x14ac:dyDescent="0.25" r="151" customHeight="1" ht="15.75">
      <c r="A151" s="38" t="s">
        <v>391</v>
      </c>
      <c r="B151" s="38" t="s">
        <v>460</v>
      </c>
      <c r="C151" s="39" t="s">
        <v>461</v>
      </c>
      <c r="D151" s="39"/>
      <c r="E151" s="39"/>
      <c r="F151" s="39"/>
      <c r="G151" s="39"/>
      <c r="H151" s="39"/>
      <c r="I151" s="39"/>
      <c r="J151" s="39" t="s">
        <v>4</v>
      </c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40"/>
      <c r="AE151" s="39"/>
      <c r="AF151" s="39"/>
      <c r="AG151" s="39"/>
      <c r="AH151" s="41"/>
      <c r="AI151" s="41"/>
      <c r="AJ151" s="41"/>
    </row>
    <row x14ac:dyDescent="0.25" r="152" customHeight="1" ht="15.75">
      <c r="A152" s="38" t="s">
        <v>267</v>
      </c>
      <c r="B152" s="38" t="s">
        <v>462</v>
      </c>
      <c r="C152" s="39" t="s">
        <v>463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40"/>
      <c r="AE152" s="39"/>
      <c r="AF152" s="39" t="s">
        <v>193</v>
      </c>
      <c r="AG152" s="39"/>
      <c r="AH152" s="41"/>
      <c r="AI152" s="41"/>
      <c r="AJ152" s="41"/>
    </row>
    <row x14ac:dyDescent="0.25" r="153" customHeight="1" ht="15.75">
      <c r="A153" s="38" t="s">
        <v>267</v>
      </c>
      <c r="B153" s="38" t="s">
        <v>464</v>
      </c>
      <c r="C153" s="39" t="s">
        <v>465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40"/>
      <c r="AE153" s="39"/>
      <c r="AF153" s="39" t="s">
        <v>193</v>
      </c>
      <c r="AG153" s="39"/>
      <c r="AH153" s="41"/>
      <c r="AI153" s="41"/>
      <c r="AJ153" s="41"/>
    </row>
    <row x14ac:dyDescent="0.25" r="154" customHeight="1" ht="15.75">
      <c r="A154" s="38" t="s">
        <v>207</v>
      </c>
      <c r="B154" s="38" t="s">
        <v>459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40"/>
      <c r="AE154" s="39"/>
      <c r="AF154" s="39"/>
      <c r="AG154" s="39"/>
      <c r="AH154" s="43"/>
      <c r="AI154" s="43"/>
      <c r="AJ154" s="43"/>
    </row>
    <row x14ac:dyDescent="0.25" r="155" customHeight="1" ht="15.75">
      <c r="A155" s="38" t="s">
        <v>188</v>
      </c>
      <c r="B155" s="38" t="s">
        <v>466</v>
      </c>
      <c r="C155" s="39" t="s">
        <v>190</v>
      </c>
      <c r="D155" s="39"/>
      <c r="E155" s="39"/>
      <c r="F155" s="39"/>
      <c r="G155" s="39"/>
      <c r="H155" s="39"/>
      <c r="I155" s="39"/>
      <c r="J155" s="39"/>
      <c r="K155" s="39"/>
      <c r="L155" s="39" t="s">
        <v>192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40"/>
      <c r="AE155" s="39"/>
      <c r="AF155" s="39"/>
      <c r="AG155" s="39"/>
      <c r="AH155" s="43"/>
      <c r="AI155" s="43"/>
      <c r="AJ155" s="43"/>
    </row>
    <row x14ac:dyDescent="0.25" r="156" customHeight="1" ht="15.75">
      <c r="A156" s="38" t="s">
        <v>391</v>
      </c>
      <c r="B156" s="38" t="s">
        <v>467</v>
      </c>
      <c r="C156" s="39" t="s">
        <v>468</v>
      </c>
      <c r="D156" s="39"/>
      <c r="E156" s="39"/>
      <c r="F156" s="39"/>
      <c r="G156" s="39"/>
      <c r="H156" s="39"/>
      <c r="I156" s="39"/>
      <c r="J156" s="39" t="s">
        <v>4</v>
      </c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40"/>
      <c r="AE156" s="39"/>
      <c r="AF156" s="39"/>
      <c r="AG156" s="39"/>
      <c r="AH156" s="43"/>
      <c r="AI156" s="43"/>
      <c r="AJ156" s="43"/>
    </row>
    <row x14ac:dyDescent="0.25" r="157" customHeight="1" ht="15.75">
      <c r="A157" s="38" t="s">
        <v>267</v>
      </c>
      <c r="B157" s="38" t="s">
        <v>469</v>
      </c>
      <c r="C157" s="39" t="s">
        <v>470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40"/>
      <c r="AE157" s="39"/>
      <c r="AF157" s="39" t="s">
        <v>193</v>
      </c>
      <c r="AG157" s="39"/>
      <c r="AH157" s="43"/>
      <c r="AI157" s="43"/>
      <c r="AJ157" s="43"/>
    </row>
    <row x14ac:dyDescent="0.25" r="158" customHeight="1" ht="15.75">
      <c r="A158" s="38" t="s">
        <v>207</v>
      </c>
      <c r="B158" s="38" t="s">
        <v>466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40"/>
      <c r="AE158" s="39"/>
      <c r="AF158" s="39"/>
      <c r="AG158" s="39"/>
      <c r="AH158" s="43"/>
      <c r="AI158" s="43"/>
      <c r="AJ158" s="43"/>
    </row>
    <row x14ac:dyDescent="0.25" r="159" customHeight="1" ht="15.75">
      <c r="A159" s="38" t="s">
        <v>188</v>
      </c>
      <c r="B159" s="38" t="s">
        <v>471</v>
      </c>
      <c r="C159" s="39" t="s">
        <v>190</v>
      </c>
      <c r="D159" s="39"/>
      <c r="E159" s="39"/>
      <c r="F159" s="39"/>
      <c r="G159" s="39"/>
      <c r="H159" s="39"/>
      <c r="I159" s="39"/>
      <c r="J159" s="39"/>
      <c r="K159" s="39" t="s">
        <v>472</v>
      </c>
      <c r="L159" s="39" t="s">
        <v>192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40"/>
      <c r="AE159" s="39"/>
      <c r="AF159" s="39"/>
      <c r="AG159" s="39"/>
      <c r="AH159" s="43"/>
      <c r="AI159" s="43"/>
      <c r="AJ159" s="43"/>
    </row>
    <row x14ac:dyDescent="0.25" r="160" customHeight="1" ht="15.75">
      <c r="A160" s="38" t="s">
        <v>391</v>
      </c>
      <c r="B160" s="38" t="s">
        <v>473</v>
      </c>
      <c r="C160" s="39" t="s">
        <v>474</v>
      </c>
      <c r="D160" s="39"/>
      <c r="E160" s="39"/>
      <c r="F160" s="39"/>
      <c r="G160" s="39"/>
      <c r="H160" s="39"/>
      <c r="I160" s="39"/>
      <c r="J160" s="39" t="s">
        <v>4</v>
      </c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40"/>
      <c r="AE160" s="39"/>
      <c r="AF160" s="39"/>
      <c r="AG160" s="39"/>
      <c r="AH160" s="43"/>
      <c r="AI160" s="43"/>
      <c r="AJ160" s="43"/>
    </row>
    <row x14ac:dyDescent="0.25" r="161" customHeight="1" ht="15.75">
      <c r="A161" s="38" t="s">
        <v>267</v>
      </c>
      <c r="B161" s="38" t="s">
        <v>475</v>
      </c>
      <c r="C161" s="39" t="s">
        <v>476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40"/>
      <c r="AE161" s="39"/>
      <c r="AF161" s="39" t="s">
        <v>193</v>
      </c>
      <c r="AG161" s="39"/>
      <c r="AH161" s="43"/>
      <c r="AI161" s="43"/>
      <c r="AJ161" s="43"/>
    </row>
    <row x14ac:dyDescent="0.25" r="162" customHeight="1" ht="15.75">
      <c r="A162" s="38" t="s">
        <v>207</v>
      </c>
      <c r="B162" s="38" t="s">
        <v>471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40"/>
      <c r="AE162" s="39"/>
      <c r="AF162" s="39"/>
      <c r="AG162" s="39"/>
      <c r="AH162" s="43"/>
      <c r="AI162" s="43"/>
      <c r="AJ162" s="43"/>
    </row>
    <row x14ac:dyDescent="0.25" r="163" customHeight="1" ht="15.75">
      <c r="A163" s="38" t="s">
        <v>188</v>
      </c>
      <c r="B163" s="38" t="s">
        <v>477</v>
      </c>
      <c r="C163" s="39" t="s">
        <v>190</v>
      </c>
      <c r="D163" s="39"/>
      <c r="E163" s="39"/>
      <c r="F163" s="39"/>
      <c r="G163" s="39"/>
      <c r="H163" s="39"/>
      <c r="I163" s="39"/>
      <c r="J163" s="39"/>
      <c r="K163" s="39" t="s">
        <v>478</v>
      </c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40"/>
      <c r="AE163" s="39"/>
      <c r="AF163" s="39" t="s">
        <v>193</v>
      </c>
      <c r="AG163" s="39"/>
      <c r="AH163" s="43"/>
      <c r="AI163" s="43"/>
      <c r="AJ163" s="43"/>
    </row>
    <row x14ac:dyDescent="0.25" r="164" customHeight="1" ht="15.75">
      <c r="A164" s="38" t="s">
        <v>267</v>
      </c>
      <c r="B164" s="38" t="s">
        <v>479</v>
      </c>
      <c r="C164" s="39" t="s">
        <v>480</v>
      </c>
      <c r="D164" s="39"/>
      <c r="E164" s="39"/>
      <c r="F164" s="39"/>
      <c r="G164" s="39"/>
      <c r="H164" s="39"/>
      <c r="I164" s="39"/>
      <c r="J164" s="39"/>
      <c r="K164" s="39" t="s">
        <v>481</v>
      </c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40"/>
      <c r="AE164" s="39"/>
      <c r="AF164" s="39"/>
      <c r="AG164" s="39"/>
      <c r="AH164" s="43"/>
      <c r="AI164" s="43"/>
      <c r="AJ164" s="43"/>
    </row>
    <row x14ac:dyDescent="0.25" r="165" customHeight="1" ht="15.75">
      <c r="A165" s="38" t="s">
        <v>267</v>
      </c>
      <c r="B165" s="38" t="s">
        <v>482</v>
      </c>
      <c r="C165" s="39" t="s">
        <v>483</v>
      </c>
      <c r="D165" s="39"/>
      <c r="E165" s="39"/>
      <c r="F165" s="39"/>
      <c r="G165" s="39"/>
      <c r="H165" s="39"/>
      <c r="I165" s="39"/>
      <c r="J165" s="39"/>
      <c r="K165" s="39" t="s">
        <v>484</v>
      </c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40"/>
      <c r="AE165" s="39"/>
      <c r="AF165" s="39"/>
      <c r="AG165" s="39"/>
      <c r="AH165" s="43"/>
      <c r="AI165" s="43"/>
      <c r="AJ165" s="43"/>
    </row>
    <row x14ac:dyDescent="0.25" r="166" customHeight="1" ht="15.75">
      <c r="A166" s="38" t="s">
        <v>267</v>
      </c>
      <c r="B166" s="38" t="s">
        <v>485</v>
      </c>
      <c r="C166" s="39" t="s">
        <v>486</v>
      </c>
      <c r="D166" s="39"/>
      <c r="E166" s="39"/>
      <c r="F166" s="39"/>
      <c r="G166" s="39"/>
      <c r="H166" s="39"/>
      <c r="I166" s="39"/>
      <c r="J166" s="39"/>
      <c r="K166" s="39" t="s">
        <v>484</v>
      </c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40"/>
      <c r="AE166" s="39"/>
      <c r="AF166" s="39"/>
      <c r="AG166" s="39"/>
      <c r="AH166" s="43"/>
      <c r="AI166" s="43"/>
      <c r="AJ166" s="43"/>
    </row>
    <row x14ac:dyDescent="0.25" r="167" customHeight="1" ht="15.75">
      <c r="A167" s="38" t="s">
        <v>267</v>
      </c>
      <c r="B167" s="38" t="s">
        <v>487</v>
      </c>
      <c r="C167" s="39" t="s">
        <v>488</v>
      </c>
      <c r="D167" s="39"/>
      <c r="E167" s="39"/>
      <c r="F167" s="39"/>
      <c r="G167" s="39"/>
      <c r="H167" s="39"/>
      <c r="I167" s="39"/>
      <c r="J167" s="39"/>
      <c r="K167" s="39" t="s">
        <v>489</v>
      </c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40"/>
      <c r="AE167" s="39"/>
      <c r="AF167" s="39"/>
      <c r="AG167" s="39"/>
      <c r="AH167" s="43"/>
      <c r="AI167" s="43"/>
      <c r="AJ167" s="43"/>
    </row>
    <row x14ac:dyDescent="0.25" r="168" customHeight="1" ht="15.75">
      <c r="A168" s="38" t="s">
        <v>207</v>
      </c>
      <c r="B168" s="38" t="s">
        <v>477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40"/>
      <c r="AE168" s="39"/>
      <c r="AF168" s="39"/>
      <c r="AG168" s="39"/>
      <c r="AH168" s="43"/>
      <c r="AI168" s="43"/>
      <c r="AJ168" s="43"/>
    </row>
    <row x14ac:dyDescent="0.25" r="169" customHeight="1" ht="15.75">
      <c r="A169" s="38" t="s">
        <v>188</v>
      </c>
      <c r="B169" s="38" t="s">
        <v>490</v>
      </c>
      <c r="C169" s="39" t="s">
        <v>190</v>
      </c>
      <c r="D169" s="39"/>
      <c r="E169" s="39"/>
      <c r="F169" s="39"/>
      <c r="G169" s="39"/>
      <c r="H169" s="39"/>
      <c r="I169" s="39"/>
      <c r="J169" s="39"/>
      <c r="K169" s="39"/>
      <c r="L169" s="39" t="s">
        <v>192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40"/>
      <c r="AE169" s="39"/>
      <c r="AF169" s="39"/>
      <c r="AG169" s="39"/>
      <c r="AH169" s="46"/>
      <c r="AI169" s="46"/>
      <c r="AJ169" s="46"/>
    </row>
    <row x14ac:dyDescent="0.25" r="170" customHeight="1" ht="15.75">
      <c r="A170" s="38" t="s">
        <v>391</v>
      </c>
      <c r="B170" s="38" t="s">
        <v>491</v>
      </c>
      <c r="C170" s="39" t="s">
        <v>492</v>
      </c>
      <c r="D170" s="39"/>
      <c r="E170" s="39"/>
      <c r="F170" s="39"/>
      <c r="G170" s="39"/>
      <c r="H170" s="39"/>
      <c r="I170" s="39"/>
      <c r="J170" s="39" t="s">
        <v>4</v>
      </c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40"/>
      <c r="AE170" s="39"/>
      <c r="AF170" s="39"/>
      <c r="AG170" s="39"/>
      <c r="AH170" s="41"/>
      <c r="AI170" s="41"/>
      <c r="AJ170" s="41"/>
    </row>
    <row x14ac:dyDescent="0.25" r="171" customHeight="1" ht="15.75">
      <c r="A171" s="38" t="s">
        <v>267</v>
      </c>
      <c r="B171" s="38" t="s">
        <v>493</v>
      </c>
      <c r="C171" s="39" t="s">
        <v>494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40"/>
      <c r="AE171" s="39"/>
      <c r="AF171" s="39" t="s">
        <v>193</v>
      </c>
      <c r="AG171" s="39"/>
      <c r="AH171" s="41"/>
      <c r="AI171" s="41"/>
      <c r="AJ171" s="41"/>
    </row>
    <row x14ac:dyDescent="0.25" r="172" customHeight="1" ht="15.75">
      <c r="A172" s="38" t="s">
        <v>207</v>
      </c>
      <c r="B172" s="38" t="s">
        <v>490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40"/>
      <c r="AE172" s="39"/>
      <c r="AF172" s="39"/>
      <c r="AG172" s="39"/>
      <c r="AH172" s="46"/>
      <c r="AI172" s="46"/>
      <c r="AJ172" s="46"/>
    </row>
    <row x14ac:dyDescent="0.25" r="173" customHeight="1" ht="15.75">
      <c r="A173" s="38" t="s">
        <v>188</v>
      </c>
      <c r="B173" s="38" t="s">
        <v>495</v>
      </c>
      <c r="C173" s="39" t="s">
        <v>190</v>
      </c>
      <c r="D173" s="39"/>
      <c r="E173" s="39"/>
      <c r="F173" s="39"/>
      <c r="G173" s="39"/>
      <c r="H173" s="39"/>
      <c r="I173" s="39"/>
      <c r="J173" s="39"/>
      <c r="K173" s="39" t="s">
        <v>496</v>
      </c>
      <c r="L173" s="39" t="s">
        <v>192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40"/>
      <c r="AE173" s="39"/>
      <c r="AF173" s="39"/>
      <c r="AG173" s="39"/>
      <c r="AH173" s="46"/>
      <c r="AI173" s="46"/>
      <c r="AJ173" s="46"/>
    </row>
    <row x14ac:dyDescent="0.25" r="174" customHeight="1" ht="15.75">
      <c r="A174" s="38" t="s">
        <v>391</v>
      </c>
      <c r="B174" s="38" t="s">
        <v>497</v>
      </c>
      <c r="C174" s="39" t="s">
        <v>498</v>
      </c>
      <c r="D174" s="39"/>
      <c r="E174" s="39"/>
      <c r="F174" s="39"/>
      <c r="G174" s="39"/>
      <c r="H174" s="39"/>
      <c r="I174" s="39"/>
      <c r="J174" s="39" t="s">
        <v>4</v>
      </c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40"/>
      <c r="AE174" s="39"/>
      <c r="AF174" s="39"/>
      <c r="AG174" s="39"/>
      <c r="AH174" s="41"/>
      <c r="AI174" s="41"/>
      <c r="AJ174" s="41"/>
    </row>
    <row x14ac:dyDescent="0.25" r="175" customHeight="1" ht="15.75">
      <c r="A175" s="38" t="s">
        <v>267</v>
      </c>
      <c r="B175" s="38" t="s">
        <v>499</v>
      </c>
      <c r="C175" s="39" t="s">
        <v>500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40"/>
      <c r="AE175" s="39"/>
      <c r="AF175" s="39" t="s">
        <v>193</v>
      </c>
      <c r="AG175" s="39"/>
      <c r="AH175" s="41"/>
      <c r="AI175" s="41"/>
      <c r="AJ175" s="41"/>
    </row>
    <row x14ac:dyDescent="0.25" r="176" customHeight="1" ht="15.75">
      <c r="A176" s="38" t="s">
        <v>267</v>
      </c>
      <c r="B176" s="38" t="s">
        <v>501</v>
      </c>
      <c r="C176" s="39" t="s">
        <v>502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40"/>
      <c r="AE176" s="39"/>
      <c r="AF176" s="39" t="s">
        <v>193</v>
      </c>
      <c r="AG176" s="39"/>
      <c r="AH176" s="41"/>
      <c r="AI176" s="41"/>
      <c r="AJ176" s="41"/>
    </row>
    <row x14ac:dyDescent="0.25" r="177" customHeight="1" ht="15.75">
      <c r="A177" s="38" t="s">
        <v>207</v>
      </c>
      <c r="B177" s="38" t="s">
        <v>495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40"/>
      <c r="AE177" s="39"/>
      <c r="AF177" s="39"/>
      <c r="AG177" s="39"/>
      <c r="AH177" s="46"/>
      <c r="AI177" s="46"/>
      <c r="AJ177" s="46"/>
    </row>
    <row x14ac:dyDescent="0.25" r="178" customHeight="1" ht="15.75">
      <c r="A178" s="38" t="s">
        <v>225</v>
      </c>
      <c r="B178" s="38" t="s">
        <v>503</v>
      </c>
      <c r="C178" s="39" t="s">
        <v>190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42" t="s">
        <v>504</v>
      </c>
      <c r="V178" s="39"/>
      <c r="W178" s="39"/>
      <c r="X178" s="39"/>
      <c r="Y178" s="39"/>
      <c r="Z178" s="39"/>
      <c r="AA178" s="39"/>
      <c r="AB178" s="39"/>
      <c r="AC178" s="39"/>
      <c r="AD178" s="40"/>
      <c r="AE178" s="39"/>
      <c r="AF178" s="39" t="s">
        <v>193</v>
      </c>
      <c r="AG178" s="39"/>
      <c r="AH178" s="41"/>
      <c r="AI178" s="41"/>
      <c r="AJ178" s="41"/>
    </row>
    <row x14ac:dyDescent="0.25" r="179" customHeight="1" ht="15.75">
      <c r="A179" s="38" t="s">
        <v>207</v>
      </c>
      <c r="B179" s="38" t="s">
        <v>457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40"/>
      <c r="AE179" s="39"/>
      <c r="AF179" s="39"/>
      <c r="AG179" s="39"/>
      <c r="AH179" s="43"/>
      <c r="AI179" s="43"/>
      <c r="AJ179" s="43"/>
    </row>
    <row x14ac:dyDescent="0.25" r="180" customHeight="1" ht="15.75">
      <c r="A180" s="20"/>
      <c r="B180" s="20"/>
      <c r="C180" s="20"/>
      <c r="D180" s="10"/>
      <c r="E180" s="10"/>
      <c r="F180" s="10"/>
      <c r="G180" s="10"/>
      <c r="H180" s="10"/>
      <c r="I180" s="10"/>
      <c r="J180" s="7"/>
      <c r="K180" s="10"/>
      <c r="L180" s="20"/>
      <c r="M180" s="1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10"/>
      <c r="AA180" s="10"/>
      <c r="AB180" s="10"/>
      <c r="AC180" s="10"/>
      <c r="AD180" s="29"/>
      <c r="AE180" s="10"/>
      <c r="AF180" s="20"/>
      <c r="AG180" s="20"/>
      <c r="AH180" s="4"/>
      <c r="AI180" s="4"/>
      <c r="AJ180" s="4"/>
    </row>
    <row x14ac:dyDescent="0.25" r="181" customHeight="1" ht="15.75">
      <c r="A181" s="49" t="s">
        <v>188</v>
      </c>
      <c r="B181" s="49" t="s">
        <v>505</v>
      </c>
      <c r="C181" s="50" t="s">
        <v>190</v>
      </c>
      <c r="D181" s="50"/>
      <c r="E181" s="50"/>
      <c r="F181" s="50"/>
      <c r="G181" s="50"/>
      <c r="H181" s="50"/>
      <c r="I181" s="50"/>
      <c r="J181" s="50"/>
      <c r="K181" s="50"/>
      <c r="L181" s="50" t="s">
        <v>506</v>
      </c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1"/>
      <c r="AE181" s="50"/>
      <c r="AF181" s="50" t="s">
        <v>193</v>
      </c>
      <c r="AG181" s="50"/>
      <c r="AH181" s="52"/>
      <c r="AI181" s="52"/>
      <c r="AJ181" s="52"/>
    </row>
    <row x14ac:dyDescent="0.25" r="182" customHeight="1" ht="15.75">
      <c r="A182" s="49" t="s">
        <v>267</v>
      </c>
      <c r="B182" s="49" t="s">
        <v>507</v>
      </c>
      <c r="C182" s="50" t="s">
        <v>508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1"/>
      <c r="AE182" s="50"/>
      <c r="AF182" s="50"/>
      <c r="AG182" s="50"/>
      <c r="AH182" s="52"/>
      <c r="AI182" s="52"/>
      <c r="AJ182" s="52"/>
    </row>
    <row x14ac:dyDescent="0.25" r="183" customHeight="1" ht="15.75">
      <c r="A183" s="49" t="s">
        <v>267</v>
      </c>
      <c r="B183" s="49" t="s">
        <v>509</v>
      </c>
      <c r="C183" s="50" t="s">
        <v>510</v>
      </c>
      <c r="D183" s="50"/>
      <c r="E183" s="50"/>
      <c r="F183" s="50"/>
      <c r="G183" s="50"/>
      <c r="H183" s="50"/>
      <c r="I183" s="50"/>
      <c r="J183" s="50"/>
      <c r="K183" s="50"/>
      <c r="L183" s="50" t="s">
        <v>511</v>
      </c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1"/>
      <c r="AE183" s="50"/>
      <c r="AF183" s="50"/>
      <c r="AG183" s="50"/>
      <c r="AH183" s="52"/>
      <c r="AI183" s="52"/>
      <c r="AJ183" s="52"/>
    </row>
    <row x14ac:dyDescent="0.25" r="184" customHeight="1" ht="15.75">
      <c r="A184" s="49" t="s">
        <v>267</v>
      </c>
      <c r="B184" s="49" t="s">
        <v>512</v>
      </c>
      <c r="C184" s="50" t="s">
        <v>513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1"/>
      <c r="AE184" s="50"/>
      <c r="AF184" s="50"/>
      <c r="AG184" s="50"/>
      <c r="AH184" s="52"/>
      <c r="AI184" s="52"/>
      <c r="AJ184" s="52"/>
    </row>
    <row x14ac:dyDescent="0.25" r="185" customHeight="1" ht="15.75">
      <c r="A185" s="49" t="s">
        <v>267</v>
      </c>
      <c r="B185" s="49" t="s">
        <v>514</v>
      </c>
      <c r="C185" s="50" t="s">
        <v>515</v>
      </c>
      <c r="D185" s="50"/>
      <c r="E185" s="50"/>
      <c r="F185" s="50"/>
      <c r="G185" s="50"/>
      <c r="H185" s="50"/>
      <c r="I185" s="50"/>
      <c r="J185" s="50"/>
      <c r="K185" s="50"/>
      <c r="L185" s="50" t="s">
        <v>516</v>
      </c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1"/>
      <c r="AE185" s="50"/>
      <c r="AF185" s="50"/>
      <c r="AG185" s="50"/>
      <c r="AH185" s="52"/>
      <c r="AI185" s="52"/>
      <c r="AJ185" s="52"/>
    </row>
    <row x14ac:dyDescent="0.25" r="186" customHeight="1" ht="15.75">
      <c r="A186" s="49" t="s">
        <v>267</v>
      </c>
      <c r="B186" s="49" t="s">
        <v>517</v>
      </c>
      <c r="C186" s="50" t="s">
        <v>518</v>
      </c>
      <c r="D186" s="50"/>
      <c r="E186" s="50"/>
      <c r="F186" s="50"/>
      <c r="G186" s="50"/>
      <c r="H186" s="50"/>
      <c r="I186" s="50"/>
      <c r="J186" s="50"/>
      <c r="K186" s="50" t="s">
        <v>478</v>
      </c>
      <c r="L186" s="50" t="s">
        <v>519</v>
      </c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1"/>
      <c r="AE186" s="50"/>
      <c r="AF186" s="50"/>
      <c r="AG186" s="50"/>
      <c r="AH186" s="52"/>
      <c r="AI186" s="52"/>
      <c r="AJ186" s="52"/>
    </row>
    <row x14ac:dyDescent="0.25" r="187" customHeight="1" ht="15.75">
      <c r="A187" s="49" t="s">
        <v>267</v>
      </c>
      <c r="B187" s="49" t="s">
        <v>520</v>
      </c>
      <c r="C187" s="50" t="s">
        <v>521</v>
      </c>
      <c r="D187" s="50"/>
      <c r="E187" s="50"/>
      <c r="F187" s="50"/>
      <c r="G187" s="50"/>
      <c r="H187" s="50"/>
      <c r="I187" s="50"/>
      <c r="J187" s="50"/>
      <c r="K187" s="50" t="s">
        <v>522</v>
      </c>
      <c r="L187" s="50" t="s">
        <v>519</v>
      </c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1"/>
      <c r="AE187" s="50"/>
      <c r="AF187" s="50"/>
      <c r="AG187" s="50"/>
      <c r="AH187" s="52"/>
      <c r="AI187" s="52"/>
      <c r="AJ187" s="52"/>
    </row>
    <row x14ac:dyDescent="0.25" r="188" customHeight="1" ht="15.75">
      <c r="A188" s="49" t="s">
        <v>267</v>
      </c>
      <c r="B188" s="49" t="s">
        <v>523</v>
      </c>
      <c r="C188" s="50" t="s">
        <v>389</v>
      </c>
      <c r="D188" s="50"/>
      <c r="E188" s="50"/>
      <c r="F188" s="50"/>
      <c r="G188" s="50"/>
      <c r="H188" s="50"/>
      <c r="I188" s="50"/>
      <c r="J188" s="50"/>
      <c r="K188" s="50" t="s">
        <v>524</v>
      </c>
      <c r="L188" s="50" t="s">
        <v>525</v>
      </c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1"/>
      <c r="AE188" s="50"/>
      <c r="AF188" s="50"/>
      <c r="AG188" s="50"/>
      <c r="AH188" s="52"/>
      <c r="AI188" s="52"/>
      <c r="AJ188" s="52"/>
    </row>
    <row x14ac:dyDescent="0.25" r="189" customHeight="1" ht="15.75">
      <c r="A189" s="49" t="s">
        <v>267</v>
      </c>
      <c r="B189" s="49" t="s">
        <v>526</v>
      </c>
      <c r="C189" s="50" t="s">
        <v>527</v>
      </c>
      <c r="D189" s="50"/>
      <c r="E189" s="50"/>
      <c r="F189" s="50"/>
      <c r="G189" s="50"/>
      <c r="H189" s="50"/>
      <c r="I189" s="50"/>
      <c r="J189" s="50"/>
      <c r="K189" s="50" t="s">
        <v>528</v>
      </c>
      <c r="L189" s="50" t="s">
        <v>529</v>
      </c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1"/>
      <c r="AE189" s="50"/>
      <c r="AF189" s="50"/>
      <c r="AG189" s="50"/>
      <c r="AH189" s="52"/>
      <c r="AI189" s="52"/>
      <c r="AJ189" s="52"/>
    </row>
    <row x14ac:dyDescent="0.25" r="190" customHeight="1" ht="15.75">
      <c r="A190" s="49" t="s">
        <v>267</v>
      </c>
      <c r="B190" s="49" t="s">
        <v>530</v>
      </c>
      <c r="C190" s="50" t="s">
        <v>531</v>
      </c>
      <c r="D190" s="50"/>
      <c r="E190" s="50"/>
      <c r="F190" s="50"/>
      <c r="G190" s="50"/>
      <c r="H190" s="50"/>
      <c r="I190" s="50"/>
      <c r="J190" s="50"/>
      <c r="K190" s="50" t="s">
        <v>532</v>
      </c>
      <c r="L190" s="50" t="s">
        <v>529</v>
      </c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1"/>
      <c r="AE190" s="50"/>
      <c r="AF190" s="50"/>
      <c r="AG190" s="50"/>
      <c r="AH190" s="52"/>
      <c r="AI190" s="52"/>
      <c r="AJ190" s="52"/>
    </row>
    <row x14ac:dyDescent="0.25" r="191" customHeight="1" ht="15.75">
      <c r="A191" s="49" t="s">
        <v>267</v>
      </c>
      <c r="B191" s="49" t="s">
        <v>533</v>
      </c>
      <c r="C191" s="50" t="s">
        <v>145</v>
      </c>
      <c r="D191" s="50"/>
      <c r="E191" s="50"/>
      <c r="F191" s="50"/>
      <c r="G191" s="50"/>
      <c r="H191" s="50"/>
      <c r="I191" s="50"/>
      <c r="J191" s="50"/>
      <c r="K191" s="50" t="s">
        <v>534</v>
      </c>
      <c r="L191" s="50" t="s">
        <v>529</v>
      </c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1"/>
      <c r="AE191" s="50"/>
      <c r="AF191" s="50"/>
      <c r="AG191" s="50"/>
      <c r="AH191" s="52"/>
      <c r="AI191" s="52"/>
      <c r="AJ191" s="52"/>
    </row>
    <row x14ac:dyDescent="0.25" r="192" customHeight="1" ht="15.75">
      <c r="A192" s="49" t="s">
        <v>267</v>
      </c>
      <c r="B192" s="49" t="s">
        <v>535</v>
      </c>
      <c r="C192" s="50" t="s">
        <v>147</v>
      </c>
      <c r="D192" s="50"/>
      <c r="E192" s="50"/>
      <c r="F192" s="50"/>
      <c r="G192" s="50"/>
      <c r="H192" s="50"/>
      <c r="I192" s="50"/>
      <c r="J192" s="50"/>
      <c r="K192" s="50" t="s">
        <v>536</v>
      </c>
      <c r="L192" s="50" t="s">
        <v>529</v>
      </c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1"/>
      <c r="AE192" s="50"/>
      <c r="AF192" s="50"/>
      <c r="AG192" s="50"/>
      <c r="AH192" s="52"/>
      <c r="AI192" s="52"/>
      <c r="AJ192" s="52"/>
    </row>
    <row x14ac:dyDescent="0.25" r="193" customHeight="1" ht="15.75">
      <c r="A193" s="49" t="s">
        <v>267</v>
      </c>
      <c r="B193" s="49" t="s">
        <v>537</v>
      </c>
      <c r="C193" s="50" t="s">
        <v>149</v>
      </c>
      <c r="D193" s="50"/>
      <c r="E193" s="50"/>
      <c r="F193" s="50"/>
      <c r="G193" s="50"/>
      <c r="H193" s="50"/>
      <c r="I193" s="50"/>
      <c r="J193" s="50"/>
      <c r="K193" s="50" t="s">
        <v>538</v>
      </c>
      <c r="L193" s="50" t="s">
        <v>529</v>
      </c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1"/>
      <c r="AE193" s="50"/>
      <c r="AF193" s="50"/>
      <c r="AG193" s="50"/>
      <c r="AH193" s="52"/>
      <c r="AI193" s="52"/>
      <c r="AJ193" s="52"/>
    </row>
    <row x14ac:dyDescent="0.25" r="194" customHeight="1" ht="15.75">
      <c r="A194" s="49" t="s">
        <v>267</v>
      </c>
      <c r="B194" s="49" t="s">
        <v>539</v>
      </c>
      <c r="C194" s="50" t="s">
        <v>37</v>
      </c>
      <c r="D194" s="50"/>
      <c r="E194" s="50"/>
      <c r="F194" s="50"/>
      <c r="G194" s="50"/>
      <c r="H194" s="50"/>
      <c r="I194" s="50"/>
      <c r="J194" s="50"/>
      <c r="K194" s="50" t="s">
        <v>540</v>
      </c>
      <c r="L194" s="50" t="s">
        <v>529</v>
      </c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1"/>
      <c r="AE194" s="50"/>
      <c r="AF194" s="50"/>
      <c r="AG194" s="50"/>
      <c r="AH194" s="52"/>
      <c r="AI194" s="52"/>
      <c r="AJ194" s="52"/>
    </row>
    <row x14ac:dyDescent="0.25" r="195" customHeight="1" ht="15.75">
      <c r="A195" s="49" t="s">
        <v>267</v>
      </c>
      <c r="B195" s="49" t="s">
        <v>541</v>
      </c>
      <c r="C195" s="50" t="s">
        <v>39</v>
      </c>
      <c r="D195" s="50"/>
      <c r="E195" s="50"/>
      <c r="F195" s="50"/>
      <c r="G195" s="50"/>
      <c r="H195" s="50"/>
      <c r="I195" s="50"/>
      <c r="J195" s="50"/>
      <c r="K195" s="50" t="s">
        <v>542</v>
      </c>
      <c r="L195" s="50" t="s">
        <v>529</v>
      </c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1"/>
      <c r="AE195" s="50"/>
      <c r="AF195" s="50"/>
      <c r="AG195" s="50"/>
      <c r="AH195" s="52"/>
      <c r="AI195" s="52"/>
      <c r="AJ195" s="52"/>
    </row>
    <row x14ac:dyDescent="0.25" r="196" customHeight="1" ht="15.75">
      <c r="A196" s="49" t="s">
        <v>267</v>
      </c>
      <c r="B196" s="49" t="s">
        <v>543</v>
      </c>
      <c r="C196" s="50" t="s">
        <v>41</v>
      </c>
      <c r="D196" s="50"/>
      <c r="E196" s="50"/>
      <c r="F196" s="50"/>
      <c r="G196" s="50"/>
      <c r="H196" s="50"/>
      <c r="I196" s="50"/>
      <c r="J196" s="50"/>
      <c r="K196" s="50" t="s">
        <v>544</v>
      </c>
      <c r="L196" s="50" t="s">
        <v>529</v>
      </c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1"/>
      <c r="AE196" s="50"/>
      <c r="AF196" s="50"/>
      <c r="AG196" s="50"/>
      <c r="AH196" s="52"/>
      <c r="AI196" s="52"/>
      <c r="AJ196" s="52"/>
    </row>
    <row x14ac:dyDescent="0.25" r="197" customHeight="1" ht="15.75">
      <c r="A197" s="49" t="s">
        <v>267</v>
      </c>
      <c r="B197" s="49" t="s">
        <v>545</v>
      </c>
      <c r="C197" s="50" t="s">
        <v>142</v>
      </c>
      <c r="D197" s="50"/>
      <c r="E197" s="50"/>
      <c r="F197" s="50"/>
      <c r="G197" s="50"/>
      <c r="H197" s="50"/>
      <c r="I197" s="50"/>
      <c r="J197" s="50"/>
      <c r="K197" s="50" t="s">
        <v>546</v>
      </c>
      <c r="L197" s="50" t="s">
        <v>529</v>
      </c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1"/>
      <c r="AE197" s="50"/>
      <c r="AF197" s="50"/>
      <c r="AG197" s="50"/>
      <c r="AH197" s="52"/>
      <c r="AI197" s="52"/>
      <c r="AJ197" s="52"/>
    </row>
    <row x14ac:dyDescent="0.25" r="198" customHeight="1" ht="15.75">
      <c r="A198" s="49" t="s">
        <v>267</v>
      </c>
      <c r="B198" s="49" t="s">
        <v>547</v>
      </c>
      <c r="C198" s="50" t="s">
        <v>548</v>
      </c>
      <c r="D198" s="50"/>
      <c r="E198" s="50"/>
      <c r="F198" s="50"/>
      <c r="G198" s="50"/>
      <c r="H198" s="50"/>
      <c r="I198" s="50"/>
      <c r="J198" s="50"/>
      <c r="K198" s="50" t="s">
        <v>549</v>
      </c>
      <c r="L198" s="50" t="s">
        <v>529</v>
      </c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1"/>
      <c r="AE198" s="50"/>
      <c r="AF198" s="50"/>
      <c r="AG198" s="50"/>
      <c r="AH198" s="53"/>
      <c r="AI198" s="53"/>
      <c r="AJ198" s="53"/>
    </row>
    <row x14ac:dyDescent="0.25" r="199" customHeight="1" ht="15.75">
      <c r="A199" s="49" t="s">
        <v>267</v>
      </c>
      <c r="B199" s="49" t="s">
        <v>550</v>
      </c>
      <c r="C199" s="50" t="s">
        <v>551</v>
      </c>
      <c r="D199" s="50"/>
      <c r="E199" s="50"/>
      <c r="F199" s="50"/>
      <c r="G199" s="50"/>
      <c r="H199" s="50"/>
      <c r="I199" s="50"/>
      <c r="J199" s="50"/>
      <c r="K199" s="50" t="s">
        <v>552</v>
      </c>
      <c r="L199" s="50" t="s">
        <v>525</v>
      </c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1"/>
      <c r="AE199" s="50"/>
      <c r="AF199" s="50"/>
      <c r="AG199" s="50"/>
      <c r="AH199" s="52"/>
      <c r="AI199" s="52"/>
      <c r="AJ199" s="52"/>
    </row>
    <row x14ac:dyDescent="0.25" r="200" customHeight="1" ht="15.75">
      <c r="A200" s="49" t="s">
        <v>267</v>
      </c>
      <c r="B200" s="49" t="s">
        <v>553</v>
      </c>
      <c r="C200" s="50" t="s">
        <v>426</v>
      </c>
      <c r="D200" s="50"/>
      <c r="E200" s="50"/>
      <c r="F200" s="50"/>
      <c r="G200" s="50"/>
      <c r="H200" s="50"/>
      <c r="I200" s="50"/>
      <c r="J200" s="50"/>
      <c r="K200" s="50" t="s">
        <v>554</v>
      </c>
      <c r="L200" s="50" t="s">
        <v>529</v>
      </c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1"/>
      <c r="AE200" s="50"/>
      <c r="AF200" s="50"/>
      <c r="AG200" s="50"/>
      <c r="AH200" s="52"/>
      <c r="AI200" s="52"/>
      <c r="AJ200" s="52"/>
    </row>
    <row x14ac:dyDescent="0.25" r="201" customHeight="1" ht="15.75">
      <c r="A201" s="49" t="s">
        <v>267</v>
      </c>
      <c r="B201" s="49" t="s">
        <v>555</v>
      </c>
      <c r="C201" s="50" t="s">
        <v>428</v>
      </c>
      <c r="D201" s="50"/>
      <c r="E201" s="50"/>
      <c r="F201" s="50"/>
      <c r="G201" s="50"/>
      <c r="H201" s="50"/>
      <c r="I201" s="50"/>
      <c r="J201" s="50"/>
      <c r="K201" s="50" t="s">
        <v>556</v>
      </c>
      <c r="L201" s="50" t="s">
        <v>529</v>
      </c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1"/>
      <c r="AE201" s="50"/>
      <c r="AF201" s="50"/>
      <c r="AG201" s="50"/>
      <c r="AH201" s="52"/>
      <c r="AI201" s="52"/>
      <c r="AJ201" s="52"/>
    </row>
    <row x14ac:dyDescent="0.25" r="202" customHeight="1" ht="15.75">
      <c r="A202" s="49" t="s">
        <v>267</v>
      </c>
      <c r="B202" s="49" t="s">
        <v>557</v>
      </c>
      <c r="C202" s="50" t="s">
        <v>430</v>
      </c>
      <c r="D202" s="50"/>
      <c r="E202" s="50"/>
      <c r="F202" s="50"/>
      <c r="G202" s="50"/>
      <c r="H202" s="50"/>
      <c r="I202" s="50"/>
      <c r="J202" s="50"/>
      <c r="K202" s="50" t="s">
        <v>558</v>
      </c>
      <c r="L202" s="50" t="s">
        <v>529</v>
      </c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1"/>
      <c r="AE202" s="50"/>
      <c r="AF202" s="50"/>
      <c r="AG202" s="50"/>
      <c r="AH202" s="52"/>
      <c r="AI202" s="52"/>
      <c r="AJ202" s="52"/>
    </row>
    <row x14ac:dyDescent="0.25" r="203" customHeight="1" ht="15.75">
      <c r="A203" s="49" t="s">
        <v>267</v>
      </c>
      <c r="B203" s="49" t="s">
        <v>559</v>
      </c>
      <c r="C203" s="50" t="s">
        <v>432</v>
      </c>
      <c r="D203" s="50"/>
      <c r="E203" s="50"/>
      <c r="F203" s="50"/>
      <c r="G203" s="50"/>
      <c r="H203" s="50"/>
      <c r="I203" s="50"/>
      <c r="J203" s="50"/>
      <c r="K203" s="50" t="s">
        <v>560</v>
      </c>
      <c r="L203" s="50" t="s">
        <v>529</v>
      </c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1"/>
      <c r="AE203" s="50"/>
      <c r="AF203" s="50"/>
      <c r="AG203" s="50"/>
      <c r="AH203" s="52"/>
      <c r="AI203" s="52"/>
      <c r="AJ203" s="52"/>
    </row>
    <row x14ac:dyDescent="0.25" r="204" customHeight="1" ht="15.75">
      <c r="A204" s="49" t="s">
        <v>267</v>
      </c>
      <c r="B204" s="49" t="s">
        <v>561</v>
      </c>
      <c r="C204" s="50" t="s">
        <v>434</v>
      </c>
      <c r="D204" s="50"/>
      <c r="E204" s="50"/>
      <c r="F204" s="50"/>
      <c r="G204" s="50"/>
      <c r="H204" s="50"/>
      <c r="I204" s="50"/>
      <c r="J204" s="50"/>
      <c r="K204" s="50" t="s">
        <v>562</v>
      </c>
      <c r="L204" s="50" t="s">
        <v>529</v>
      </c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1"/>
      <c r="AE204" s="50"/>
      <c r="AF204" s="50"/>
      <c r="AG204" s="50"/>
      <c r="AH204" s="52"/>
      <c r="AI204" s="52"/>
      <c r="AJ204" s="52"/>
    </row>
    <row x14ac:dyDescent="0.25" r="205" customHeight="1" ht="15.75">
      <c r="A205" s="49" t="s">
        <v>267</v>
      </c>
      <c r="B205" s="49" t="s">
        <v>563</v>
      </c>
      <c r="C205" s="50" t="s">
        <v>436</v>
      </c>
      <c r="D205" s="50"/>
      <c r="E205" s="50"/>
      <c r="F205" s="50"/>
      <c r="G205" s="50"/>
      <c r="H205" s="50"/>
      <c r="I205" s="50"/>
      <c r="J205" s="50"/>
      <c r="K205" s="50" t="s">
        <v>564</v>
      </c>
      <c r="L205" s="50" t="s">
        <v>529</v>
      </c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1"/>
      <c r="AE205" s="50"/>
      <c r="AF205" s="50"/>
      <c r="AG205" s="50"/>
      <c r="AH205" s="52"/>
      <c r="AI205" s="52"/>
      <c r="AJ205" s="52"/>
    </row>
    <row x14ac:dyDescent="0.25" r="206" customHeight="1" ht="15.75">
      <c r="A206" s="49" t="s">
        <v>267</v>
      </c>
      <c r="B206" s="49" t="s">
        <v>565</v>
      </c>
      <c r="C206" s="50" t="s">
        <v>438</v>
      </c>
      <c r="D206" s="50"/>
      <c r="E206" s="50"/>
      <c r="F206" s="50"/>
      <c r="G206" s="50"/>
      <c r="H206" s="50"/>
      <c r="I206" s="50"/>
      <c r="J206" s="50"/>
      <c r="K206" s="50" t="s">
        <v>566</v>
      </c>
      <c r="L206" s="50" t="s">
        <v>529</v>
      </c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1"/>
      <c r="AE206" s="50"/>
      <c r="AF206" s="50"/>
      <c r="AG206" s="50"/>
      <c r="AH206" s="52"/>
      <c r="AI206" s="52"/>
      <c r="AJ206" s="52"/>
    </row>
    <row x14ac:dyDescent="0.25" r="207" customHeight="1" ht="15.75">
      <c r="A207" s="49" t="s">
        <v>267</v>
      </c>
      <c r="B207" s="49" t="s">
        <v>567</v>
      </c>
      <c r="C207" s="50" t="s">
        <v>440</v>
      </c>
      <c r="D207" s="50"/>
      <c r="E207" s="50"/>
      <c r="F207" s="50"/>
      <c r="G207" s="50"/>
      <c r="H207" s="50"/>
      <c r="I207" s="50"/>
      <c r="J207" s="50"/>
      <c r="K207" s="50" t="s">
        <v>568</v>
      </c>
      <c r="L207" s="50" t="s">
        <v>529</v>
      </c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1"/>
      <c r="AE207" s="50"/>
      <c r="AF207" s="50"/>
      <c r="AG207" s="50"/>
      <c r="AH207" s="52"/>
      <c r="AI207" s="52"/>
      <c r="AJ207" s="52"/>
    </row>
    <row x14ac:dyDescent="0.25" r="208" customHeight="1" ht="15.75">
      <c r="A208" s="49" t="s">
        <v>267</v>
      </c>
      <c r="B208" s="49" t="s">
        <v>569</v>
      </c>
      <c r="C208" s="50" t="s">
        <v>442</v>
      </c>
      <c r="D208" s="50"/>
      <c r="E208" s="50"/>
      <c r="F208" s="50"/>
      <c r="G208" s="50"/>
      <c r="H208" s="50"/>
      <c r="I208" s="50"/>
      <c r="J208" s="50"/>
      <c r="K208" s="50" t="s">
        <v>570</v>
      </c>
      <c r="L208" s="50" t="s">
        <v>529</v>
      </c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1"/>
      <c r="AE208" s="50"/>
      <c r="AF208" s="50"/>
      <c r="AG208" s="50"/>
      <c r="AH208" s="52"/>
      <c r="AI208" s="52"/>
      <c r="AJ208" s="52"/>
    </row>
    <row x14ac:dyDescent="0.25" r="209" customHeight="1" ht="15.75">
      <c r="A209" s="49" t="s">
        <v>267</v>
      </c>
      <c r="B209" s="49" t="s">
        <v>571</v>
      </c>
      <c r="C209" s="50" t="s">
        <v>444</v>
      </c>
      <c r="D209" s="50"/>
      <c r="E209" s="50"/>
      <c r="F209" s="50"/>
      <c r="G209" s="50"/>
      <c r="H209" s="50"/>
      <c r="I209" s="50"/>
      <c r="J209" s="50"/>
      <c r="K209" s="50" t="s">
        <v>572</v>
      </c>
      <c r="L209" s="50" t="s">
        <v>529</v>
      </c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1"/>
      <c r="AE209" s="50"/>
      <c r="AF209" s="50"/>
      <c r="AG209" s="50"/>
      <c r="AH209" s="52"/>
      <c r="AI209" s="52"/>
      <c r="AJ209" s="52"/>
    </row>
    <row x14ac:dyDescent="0.25" r="210" customHeight="1" ht="15.75">
      <c r="A210" s="49" t="s">
        <v>267</v>
      </c>
      <c r="B210" s="49" t="s">
        <v>573</v>
      </c>
      <c r="C210" s="50" t="s">
        <v>446</v>
      </c>
      <c r="D210" s="50"/>
      <c r="E210" s="50"/>
      <c r="F210" s="50"/>
      <c r="G210" s="50"/>
      <c r="H210" s="50"/>
      <c r="I210" s="50"/>
      <c r="J210" s="50"/>
      <c r="K210" s="50" t="s">
        <v>574</v>
      </c>
      <c r="L210" s="50" t="s">
        <v>529</v>
      </c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1"/>
      <c r="AE210" s="50"/>
      <c r="AF210" s="50"/>
      <c r="AG210" s="50"/>
      <c r="AH210" s="52"/>
      <c r="AI210" s="52"/>
      <c r="AJ210" s="52"/>
    </row>
    <row x14ac:dyDescent="0.25" r="211" customHeight="1" ht="15.75">
      <c r="A211" s="49" t="s">
        <v>267</v>
      </c>
      <c r="B211" s="49" t="s">
        <v>575</v>
      </c>
      <c r="C211" s="50" t="s">
        <v>190</v>
      </c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1"/>
      <c r="AE211" s="50"/>
      <c r="AF211" s="50"/>
      <c r="AG211" s="50"/>
      <c r="AH211" s="52"/>
      <c r="AI211" s="52"/>
      <c r="AJ211" s="52"/>
    </row>
    <row x14ac:dyDescent="0.25" r="212" customHeight="1" ht="15.75">
      <c r="A212" s="49" t="s">
        <v>267</v>
      </c>
      <c r="B212" s="49" t="s">
        <v>576</v>
      </c>
      <c r="C212" s="50" t="s">
        <v>577</v>
      </c>
      <c r="D212" s="50"/>
      <c r="E212" s="50"/>
      <c r="F212" s="50"/>
      <c r="G212" s="50"/>
      <c r="H212" s="50"/>
      <c r="I212" s="50"/>
      <c r="J212" s="50"/>
      <c r="K212" s="50"/>
      <c r="L212" s="50" t="s">
        <v>578</v>
      </c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1"/>
      <c r="AE212" s="50"/>
      <c r="AF212" s="50"/>
      <c r="AG212" s="50"/>
      <c r="AH212" s="52"/>
      <c r="AI212" s="52"/>
      <c r="AJ212" s="52"/>
    </row>
    <row x14ac:dyDescent="0.25" r="213" customHeight="1" ht="15.75">
      <c r="A213" s="49" t="s">
        <v>267</v>
      </c>
      <c r="B213" s="49" t="s">
        <v>579</v>
      </c>
      <c r="C213" s="50" t="s">
        <v>580</v>
      </c>
      <c r="D213" s="50"/>
      <c r="E213" s="50"/>
      <c r="F213" s="50"/>
      <c r="G213" s="50"/>
      <c r="H213" s="50"/>
      <c r="I213" s="50"/>
      <c r="J213" s="50"/>
      <c r="K213" s="50" t="s">
        <v>552</v>
      </c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1"/>
      <c r="AE213" s="50"/>
      <c r="AF213" s="50"/>
      <c r="AG213" s="50"/>
      <c r="AH213" s="52"/>
      <c r="AI213" s="52"/>
      <c r="AJ213" s="52"/>
    </row>
    <row x14ac:dyDescent="0.25" r="214" customHeight="1" ht="15.75">
      <c r="A214" s="49" t="s">
        <v>267</v>
      </c>
      <c r="B214" s="49" t="s">
        <v>581</v>
      </c>
      <c r="C214" s="50" t="s">
        <v>582</v>
      </c>
      <c r="D214" s="50"/>
      <c r="E214" s="50"/>
      <c r="F214" s="50"/>
      <c r="G214" s="50"/>
      <c r="H214" s="50"/>
      <c r="I214" s="50"/>
      <c r="J214" s="50"/>
      <c r="K214" s="50" t="s">
        <v>552</v>
      </c>
      <c r="L214" s="50" t="s">
        <v>529</v>
      </c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1"/>
      <c r="AE214" s="50"/>
      <c r="AF214" s="50"/>
      <c r="AG214" s="50"/>
      <c r="AH214" s="52"/>
      <c r="AI214" s="52"/>
      <c r="AJ214" s="52"/>
    </row>
    <row x14ac:dyDescent="0.25" r="215" customHeight="1" ht="15.75">
      <c r="A215" s="49" t="s">
        <v>267</v>
      </c>
      <c r="B215" s="49" t="s">
        <v>583</v>
      </c>
      <c r="C215" s="50" t="s">
        <v>584</v>
      </c>
      <c r="D215" s="50"/>
      <c r="E215" s="50"/>
      <c r="F215" s="50"/>
      <c r="G215" s="50"/>
      <c r="H215" s="50"/>
      <c r="I215" s="50"/>
      <c r="J215" s="50"/>
      <c r="K215" s="50" t="s">
        <v>585</v>
      </c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1"/>
      <c r="AE215" s="50"/>
      <c r="AF215" s="50"/>
      <c r="AG215" s="50"/>
      <c r="AH215" s="52"/>
      <c r="AI215" s="52"/>
      <c r="AJ215" s="52"/>
    </row>
    <row x14ac:dyDescent="0.25" r="216" customHeight="1" ht="15.75">
      <c r="A216" s="49" t="s">
        <v>267</v>
      </c>
      <c r="B216" s="49" t="s">
        <v>586</v>
      </c>
      <c r="C216" s="50" t="s">
        <v>587</v>
      </c>
      <c r="D216" s="50"/>
      <c r="E216" s="50"/>
      <c r="F216" s="50"/>
      <c r="G216" s="50"/>
      <c r="H216" s="50"/>
      <c r="I216" s="50"/>
      <c r="J216" s="50"/>
      <c r="K216" s="50" t="s">
        <v>588</v>
      </c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1"/>
      <c r="AE216" s="50"/>
      <c r="AF216" s="50"/>
      <c r="AG216" s="50"/>
      <c r="AH216" s="52"/>
      <c r="AI216" s="52"/>
      <c r="AJ216" s="52"/>
    </row>
    <row x14ac:dyDescent="0.25" r="217" customHeight="1" ht="15.75">
      <c r="A217" s="49" t="s">
        <v>267</v>
      </c>
      <c r="B217" s="49" t="s">
        <v>589</v>
      </c>
      <c r="C217" s="50" t="s">
        <v>590</v>
      </c>
      <c r="D217" s="50"/>
      <c r="E217" s="50"/>
      <c r="F217" s="50"/>
      <c r="G217" s="50"/>
      <c r="H217" s="50"/>
      <c r="I217" s="50"/>
      <c r="J217" s="50"/>
      <c r="K217" s="50" t="s">
        <v>591</v>
      </c>
      <c r="L217" s="50" t="s">
        <v>529</v>
      </c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1"/>
      <c r="AE217" s="50"/>
      <c r="AF217" s="50"/>
      <c r="AG217" s="50"/>
      <c r="AH217" s="52"/>
      <c r="AI217" s="52"/>
      <c r="AJ217" s="52"/>
    </row>
    <row x14ac:dyDescent="0.25" r="218" customHeight="1" ht="15.75">
      <c r="A218" s="49" t="s">
        <v>267</v>
      </c>
      <c r="B218" s="49" t="s">
        <v>592</v>
      </c>
      <c r="C218" s="50" t="s">
        <v>593</v>
      </c>
      <c r="D218" s="50"/>
      <c r="E218" s="50"/>
      <c r="F218" s="50"/>
      <c r="G218" s="50"/>
      <c r="H218" s="50"/>
      <c r="I218" s="50"/>
      <c r="J218" s="50"/>
      <c r="K218" s="50" t="s">
        <v>594</v>
      </c>
      <c r="L218" s="50" t="s">
        <v>529</v>
      </c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1"/>
      <c r="AE218" s="50"/>
      <c r="AF218" s="50"/>
      <c r="AG218" s="50"/>
      <c r="AH218" s="52"/>
      <c r="AI218" s="52"/>
      <c r="AJ218" s="52"/>
    </row>
    <row x14ac:dyDescent="0.25" r="219" customHeight="1" ht="15.75">
      <c r="A219" s="49" t="s">
        <v>267</v>
      </c>
      <c r="B219" s="49" t="s">
        <v>595</v>
      </c>
      <c r="C219" s="50" t="s">
        <v>596</v>
      </c>
      <c r="D219" s="50"/>
      <c r="E219" s="50"/>
      <c r="F219" s="50"/>
      <c r="G219" s="50"/>
      <c r="H219" s="50"/>
      <c r="I219" s="50"/>
      <c r="J219" s="50"/>
      <c r="K219" s="50" t="s">
        <v>597</v>
      </c>
      <c r="L219" s="50" t="s">
        <v>529</v>
      </c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1"/>
      <c r="AE219" s="50"/>
      <c r="AF219" s="50"/>
      <c r="AG219" s="50"/>
      <c r="AH219" s="52"/>
      <c r="AI219" s="52"/>
      <c r="AJ219" s="52"/>
    </row>
    <row x14ac:dyDescent="0.25" r="220" customHeight="1" ht="15.75">
      <c r="A220" s="49" t="s">
        <v>267</v>
      </c>
      <c r="B220" s="49" t="s">
        <v>598</v>
      </c>
      <c r="C220" s="50" t="s">
        <v>599</v>
      </c>
      <c r="D220" s="50"/>
      <c r="E220" s="50"/>
      <c r="F220" s="50"/>
      <c r="G220" s="50"/>
      <c r="H220" s="50"/>
      <c r="I220" s="50"/>
      <c r="J220" s="50"/>
      <c r="K220" s="50" t="s">
        <v>600</v>
      </c>
      <c r="L220" s="50" t="s">
        <v>529</v>
      </c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1"/>
      <c r="AE220" s="50"/>
      <c r="AF220" s="50"/>
      <c r="AG220" s="50"/>
      <c r="AH220" s="52"/>
      <c r="AI220" s="52"/>
      <c r="AJ220" s="52"/>
    </row>
    <row x14ac:dyDescent="0.25" r="221" customHeight="1" ht="15.75">
      <c r="A221" s="49" t="s">
        <v>267</v>
      </c>
      <c r="B221" s="49" t="s">
        <v>601</v>
      </c>
      <c r="C221" s="50" t="s">
        <v>602</v>
      </c>
      <c r="D221" s="50"/>
      <c r="E221" s="50"/>
      <c r="F221" s="50"/>
      <c r="G221" s="50"/>
      <c r="H221" s="50"/>
      <c r="I221" s="50"/>
      <c r="J221" s="50"/>
      <c r="K221" s="50" t="s">
        <v>603</v>
      </c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1"/>
      <c r="AE221" s="50"/>
      <c r="AF221" s="50"/>
      <c r="AG221" s="50"/>
      <c r="AH221" s="52"/>
      <c r="AI221" s="52"/>
      <c r="AJ221" s="52"/>
    </row>
    <row x14ac:dyDescent="0.25" r="222" customHeight="1" ht="15.75">
      <c r="A222" s="49" t="s">
        <v>267</v>
      </c>
      <c r="B222" s="49" t="s">
        <v>604</v>
      </c>
      <c r="C222" s="50" t="s">
        <v>387</v>
      </c>
      <c r="D222" s="50"/>
      <c r="E222" s="50"/>
      <c r="F222" s="50"/>
      <c r="G222" s="50"/>
      <c r="H222" s="50"/>
      <c r="I222" s="50"/>
      <c r="J222" s="50"/>
      <c r="K222" s="50" t="s">
        <v>605</v>
      </c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1"/>
      <c r="AE222" s="50"/>
      <c r="AF222" s="50"/>
      <c r="AG222" s="50"/>
      <c r="AH222" s="52"/>
      <c r="AI222" s="52"/>
      <c r="AJ222" s="52"/>
    </row>
    <row x14ac:dyDescent="0.25" r="223" customHeight="1" ht="15.75">
      <c r="A223" s="49" t="s">
        <v>267</v>
      </c>
      <c r="B223" s="49" t="s">
        <v>606</v>
      </c>
      <c r="C223" s="50" t="s">
        <v>607</v>
      </c>
      <c r="D223" s="50"/>
      <c r="E223" s="50"/>
      <c r="F223" s="50"/>
      <c r="G223" s="50"/>
      <c r="H223" s="50"/>
      <c r="I223" s="50"/>
      <c r="J223" s="50"/>
      <c r="K223" s="50" t="s">
        <v>522</v>
      </c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1"/>
      <c r="AE223" s="50"/>
      <c r="AF223" s="50"/>
      <c r="AG223" s="50"/>
      <c r="AH223" s="52"/>
      <c r="AI223" s="52"/>
      <c r="AJ223" s="52"/>
    </row>
    <row x14ac:dyDescent="0.25" r="224" customHeight="1" ht="15.75">
      <c r="A224" s="49" t="s">
        <v>267</v>
      </c>
      <c r="B224" s="49" t="s">
        <v>608</v>
      </c>
      <c r="C224" s="50" t="s">
        <v>190</v>
      </c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1"/>
      <c r="AE224" s="50"/>
      <c r="AF224" s="50"/>
      <c r="AG224" s="50"/>
      <c r="AH224" s="52"/>
      <c r="AI224" s="52"/>
      <c r="AJ224" s="52"/>
    </row>
    <row x14ac:dyDescent="0.25" r="225" customHeight="1" ht="15.75">
      <c r="A225" s="49" t="s">
        <v>267</v>
      </c>
      <c r="B225" s="49" t="s">
        <v>609</v>
      </c>
      <c r="C225" s="50" t="s">
        <v>610</v>
      </c>
      <c r="D225" s="50"/>
      <c r="E225" s="50"/>
      <c r="F225" s="50"/>
      <c r="G225" s="50"/>
      <c r="H225" s="50"/>
      <c r="I225" s="50"/>
      <c r="J225" s="50"/>
      <c r="K225" s="50"/>
      <c r="L225" s="50" t="s">
        <v>611</v>
      </c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1"/>
      <c r="AE225" s="50"/>
      <c r="AF225" s="50"/>
      <c r="AG225" s="50"/>
      <c r="AH225" s="52"/>
      <c r="AI225" s="52"/>
      <c r="AJ225" s="52"/>
    </row>
    <row x14ac:dyDescent="0.25" r="226" customHeight="1" ht="15.75">
      <c r="A226" s="49" t="s">
        <v>267</v>
      </c>
      <c r="B226" s="49" t="s">
        <v>612</v>
      </c>
      <c r="C226" s="50" t="s">
        <v>613</v>
      </c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1"/>
      <c r="AE226" s="50"/>
      <c r="AF226" s="50"/>
      <c r="AG226" s="50"/>
      <c r="AH226" s="52"/>
      <c r="AI226" s="52"/>
      <c r="AJ226" s="52"/>
    </row>
    <row x14ac:dyDescent="0.25" r="227" customHeight="1" ht="15.75">
      <c r="A227" s="49" t="s">
        <v>267</v>
      </c>
      <c r="B227" s="49" t="s">
        <v>614</v>
      </c>
      <c r="C227" s="50" t="s">
        <v>615</v>
      </c>
      <c r="D227" s="50"/>
      <c r="E227" s="50"/>
      <c r="F227" s="50"/>
      <c r="G227" s="50"/>
      <c r="H227" s="50"/>
      <c r="I227" s="50"/>
      <c r="J227" s="50"/>
      <c r="K227" s="50" t="s">
        <v>552</v>
      </c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1"/>
      <c r="AE227" s="50"/>
      <c r="AF227" s="50"/>
      <c r="AG227" s="50"/>
      <c r="AH227" s="52"/>
      <c r="AI227" s="52"/>
      <c r="AJ227" s="52"/>
    </row>
    <row x14ac:dyDescent="0.25" r="228" customHeight="1" ht="15.75">
      <c r="A228" s="49" t="s">
        <v>267</v>
      </c>
      <c r="B228" s="49" t="s">
        <v>616</v>
      </c>
      <c r="C228" s="50" t="s">
        <v>617</v>
      </c>
      <c r="D228" s="50"/>
      <c r="E228" s="50"/>
      <c r="F228" s="50"/>
      <c r="G228" s="50"/>
      <c r="H228" s="50"/>
      <c r="I228" s="50"/>
      <c r="J228" s="50"/>
      <c r="K228" s="50" t="s">
        <v>585</v>
      </c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1"/>
      <c r="AE228" s="50"/>
      <c r="AF228" s="50"/>
      <c r="AG228" s="50"/>
      <c r="AH228" s="52"/>
      <c r="AI228" s="52"/>
      <c r="AJ228" s="52"/>
    </row>
    <row x14ac:dyDescent="0.25" r="229" customHeight="1" ht="15.75">
      <c r="A229" s="49" t="s">
        <v>267</v>
      </c>
      <c r="B229" s="49" t="s">
        <v>618</v>
      </c>
      <c r="C229" s="50" t="s">
        <v>619</v>
      </c>
      <c r="D229" s="50"/>
      <c r="E229" s="50"/>
      <c r="F229" s="50"/>
      <c r="G229" s="50"/>
      <c r="H229" s="50"/>
      <c r="I229" s="50"/>
      <c r="J229" s="50"/>
      <c r="K229" s="54" t="s">
        <v>620</v>
      </c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1"/>
      <c r="AE229" s="50"/>
      <c r="AF229" s="50"/>
      <c r="AG229" s="50"/>
      <c r="AH229" s="52"/>
      <c r="AI229" s="52"/>
      <c r="AJ229" s="52"/>
    </row>
    <row x14ac:dyDescent="0.25" r="230" customHeight="1" ht="15.75">
      <c r="A230" s="49" t="s">
        <v>267</v>
      </c>
      <c r="B230" s="49" t="s">
        <v>621</v>
      </c>
      <c r="C230" s="50" t="s">
        <v>622</v>
      </c>
      <c r="D230" s="50"/>
      <c r="E230" s="50"/>
      <c r="F230" s="50"/>
      <c r="G230" s="50"/>
      <c r="H230" s="50"/>
      <c r="I230" s="50"/>
      <c r="J230" s="50"/>
      <c r="K230" s="50" t="s">
        <v>522</v>
      </c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1"/>
      <c r="AE230" s="50"/>
      <c r="AF230" s="50"/>
      <c r="AG230" s="50"/>
      <c r="AH230" s="52"/>
      <c r="AI230" s="52"/>
      <c r="AJ230" s="52"/>
    </row>
    <row x14ac:dyDescent="0.25" r="231" customHeight="1" ht="21.75">
      <c r="A231" s="49" t="s">
        <v>225</v>
      </c>
      <c r="B231" s="49" t="s">
        <v>623</v>
      </c>
      <c r="C231" s="50" t="s">
        <v>190</v>
      </c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4" t="s">
        <v>624</v>
      </c>
      <c r="V231" s="50"/>
      <c r="W231" s="50"/>
      <c r="X231" s="50"/>
      <c r="Y231" s="50"/>
      <c r="Z231" s="50"/>
      <c r="AA231" s="50"/>
      <c r="AB231" s="50"/>
      <c r="AC231" s="50"/>
      <c r="AD231" s="51"/>
      <c r="AE231" s="50"/>
      <c r="AF231" s="50"/>
      <c r="AG231" s="50"/>
      <c r="AH231" s="52"/>
      <c r="AI231" s="52"/>
      <c r="AJ231" s="52"/>
    </row>
    <row x14ac:dyDescent="0.25" r="232" customHeight="1" ht="15.75">
      <c r="A232" s="49" t="s">
        <v>225</v>
      </c>
      <c r="B232" s="49" t="s">
        <v>625</v>
      </c>
      <c r="C232" s="50" t="s">
        <v>190</v>
      </c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 t="s">
        <v>626</v>
      </c>
      <c r="V232" s="50"/>
      <c r="W232" s="50"/>
      <c r="X232" s="50"/>
      <c r="Y232" s="50"/>
      <c r="Z232" s="50"/>
      <c r="AA232" s="50"/>
      <c r="AB232" s="50"/>
      <c r="AC232" s="50"/>
      <c r="AD232" s="51"/>
      <c r="AE232" s="50"/>
      <c r="AF232" s="50"/>
      <c r="AG232" s="50"/>
      <c r="AH232" s="52"/>
      <c r="AI232" s="52"/>
      <c r="AJ232" s="52"/>
    </row>
    <row x14ac:dyDescent="0.25" r="233" customHeight="1" ht="15.75">
      <c r="A233" s="49" t="s">
        <v>225</v>
      </c>
      <c r="B233" s="49" t="s">
        <v>627</v>
      </c>
      <c r="C233" s="50" t="s">
        <v>190</v>
      </c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 t="s">
        <v>628</v>
      </c>
      <c r="V233" s="50"/>
      <c r="W233" s="50"/>
      <c r="X233" s="50"/>
      <c r="Y233" s="50"/>
      <c r="Z233" s="50"/>
      <c r="AA233" s="50"/>
      <c r="AB233" s="50"/>
      <c r="AC233" s="50"/>
      <c r="AD233" s="51"/>
      <c r="AE233" s="50"/>
      <c r="AF233" s="50"/>
      <c r="AG233" s="50"/>
      <c r="AH233" s="52"/>
      <c r="AI233" s="52"/>
      <c r="AJ233" s="52"/>
    </row>
    <row x14ac:dyDescent="0.25" r="234" customHeight="1" ht="15.75">
      <c r="A234" s="49" t="s">
        <v>188</v>
      </c>
      <c r="B234" s="49" t="s">
        <v>629</v>
      </c>
      <c r="C234" s="50" t="s">
        <v>190</v>
      </c>
      <c r="D234" s="50"/>
      <c r="E234" s="50"/>
      <c r="F234" s="50"/>
      <c r="G234" s="50"/>
      <c r="H234" s="50"/>
      <c r="I234" s="50"/>
      <c r="J234" s="50"/>
      <c r="K234" s="50"/>
      <c r="L234" s="50" t="s">
        <v>193</v>
      </c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1"/>
      <c r="AE234" s="50"/>
      <c r="AF234" s="50"/>
      <c r="AG234" s="50"/>
      <c r="AH234" s="53"/>
      <c r="AI234" s="53"/>
      <c r="AJ234" s="53"/>
    </row>
    <row x14ac:dyDescent="0.25" r="235" customHeight="1" ht="15.75">
      <c r="A235" s="49" t="s">
        <v>630</v>
      </c>
      <c r="B235" s="49" t="s">
        <v>631</v>
      </c>
      <c r="C235" s="50" t="s">
        <v>190</v>
      </c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 t="s">
        <v>632</v>
      </c>
      <c r="V235" s="50"/>
      <c r="W235" s="50"/>
      <c r="X235" s="50"/>
      <c r="Y235" s="50"/>
      <c r="Z235" s="50"/>
      <c r="AA235" s="50"/>
      <c r="AB235" s="50"/>
      <c r="AC235" s="50"/>
      <c r="AD235" s="51"/>
      <c r="AE235" s="50"/>
      <c r="AF235" s="50"/>
      <c r="AG235" s="50"/>
      <c r="AH235" s="53"/>
      <c r="AI235" s="53"/>
      <c r="AJ235" s="53"/>
    </row>
    <row x14ac:dyDescent="0.25" r="236" customHeight="1" ht="15.75">
      <c r="A236" s="49" t="s">
        <v>225</v>
      </c>
      <c r="B236" s="49" t="s">
        <v>633</v>
      </c>
      <c r="C236" s="50" t="s">
        <v>190</v>
      </c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 t="s">
        <v>634</v>
      </c>
      <c r="V236" s="50"/>
      <c r="W236" s="50"/>
      <c r="X236" s="50"/>
      <c r="Y236" s="50"/>
      <c r="Z236" s="50"/>
      <c r="AA236" s="50"/>
      <c r="AB236" s="50"/>
      <c r="AC236" s="50"/>
      <c r="AD236" s="51"/>
      <c r="AE236" s="50"/>
      <c r="AF236" s="50"/>
      <c r="AG236" s="50"/>
      <c r="AH236" s="53"/>
      <c r="AI236" s="53"/>
      <c r="AJ236" s="53"/>
    </row>
    <row x14ac:dyDescent="0.25" r="237" customHeight="1" ht="15.75">
      <c r="A237" s="49" t="s">
        <v>635</v>
      </c>
      <c r="B237" s="49" t="s">
        <v>636</v>
      </c>
      <c r="C237" s="50" t="s">
        <v>190</v>
      </c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 t="s">
        <v>637</v>
      </c>
      <c r="V237" s="50"/>
      <c r="W237" s="50"/>
      <c r="X237" s="50"/>
      <c r="Y237" s="50"/>
      <c r="Z237" s="50"/>
      <c r="AA237" s="50"/>
      <c r="AB237" s="50"/>
      <c r="AC237" s="50"/>
      <c r="AD237" s="51"/>
      <c r="AE237" s="50"/>
      <c r="AF237" s="50"/>
      <c r="AG237" s="50"/>
      <c r="AH237" s="53"/>
      <c r="AI237" s="53"/>
      <c r="AJ237" s="53"/>
    </row>
    <row x14ac:dyDescent="0.25" r="238" customHeight="1" ht="15.75">
      <c r="A238" s="49" t="s">
        <v>225</v>
      </c>
      <c r="B238" s="49" t="s">
        <v>638</v>
      </c>
      <c r="C238" s="50" t="s">
        <v>190</v>
      </c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 t="s">
        <v>639</v>
      </c>
      <c r="V238" s="50"/>
      <c r="W238" s="50"/>
      <c r="X238" s="50"/>
      <c r="Y238" s="50"/>
      <c r="Z238" s="50"/>
      <c r="AA238" s="50"/>
      <c r="AB238" s="50"/>
      <c r="AC238" s="50"/>
      <c r="AD238" s="51"/>
      <c r="AE238" s="50"/>
      <c r="AF238" s="50"/>
      <c r="AG238" s="50"/>
      <c r="AH238" s="53"/>
      <c r="AI238" s="53"/>
      <c r="AJ238" s="53"/>
    </row>
    <row x14ac:dyDescent="0.25" r="239" customHeight="1" ht="15.75">
      <c r="A239" s="49" t="s">
        <v>207</v>
      </c>
      <c r="B239" s="49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1"/>
      <c r="AE239" s="50"/>
      <c r="AF239" s="50"/>
      <c r="AG239" s="50"/>
      <c r="AH239" s="55"/>
      <c r="AI239" s="55"/>
      <c r="AJ239" s="55"/>
    </row>
    <row x14ac:dyDescent="0.25" r="240" customHeight="1" ht="15.75">
      <c r="A240" s="49" t="s">
        <v>207</v>
      </c>
      <c r="B240" s="49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1"/>
      <c r="AE240" s="50"/>
      <c r="AF240" s="50"/>
      <c r="AG240" s="50"/>
      <c r="AH240" s="52"/>
      <c r="AI240" s="52"/>
      <c r="AJ240" s="52"/>
    </row>
    <row x14ac:dyDescent="0.25" r="241" customHeight="1" ht="15.75">
      <c r="A241" s="20"/>
      <c r="B241" s="20"/>
      <c r="C241" s="20"/>
      <c r="D241" s="10"/>
      <c r="E241" s="10"/>
      <c r="F241" s="10"/>
      <c r="G241" s="10"/>
      <c r="H241" s="10"/>
      <c r="I241" s="10"/>
      <c r="J241" s="7"/>
      <c r="K241" s="10"/>
      <c r="L241" s="2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29"/>
      <c r="AE241" s="10"/>
      <c r="AF241" s="10"/>
      <c r="AG241" s="20"/>
      <c r="AH241" s="4"/>
      <c r="AI241" s="4"/>
      <c r="AJ241" s="4"/>
    </row>
    <row x14ac:dyDescent="0.25" r="242" customHeight="1" ht="15.75">
      <c r="A242" s="56" t="s">
        <v>188</v>
      </c>
      <c r="B242" s="56" t="s">
        <v>115</v>
      </c>
      <c r="C242" s="57" t="s">
        <v>190</v>
      </c>
      <c r="D242" s="57"/>
      <c r="E242" s="57"/>
      <c r="F242" s="57"/>
      <c r="G242" s="57"/>
      <c r="H242" s="57"/>
      <c r="I242" s="57"/>
      <c r="J242" s="57"/>
      <c r="K242" s="57"/>
      <c r="L242" s="57" t="s">
        <v>193</v>
      </c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8"/>
      <c r="AE242" s="57"/>
      <c r="AF242" s="57" t="s">
        <v>193</v>
      </c>
      <c r="AG242" s="57"/>
      <c r="AH242" s="59"/>
      <c r="AI242" s="59"/>
      <c r="AJ242" s="59"/>
    </row>
    <row x14ac:dyDescent="0.25" r="243" customHeight="1" ht="15.75">
      <c r="A243" s="56" t="s">
        <v>225</v>
      </c>
      <c r="B243" s="56" t="s">
        <v>640</v>
      </c>
      <c r="C243" s="57" t="s">
        <v>190</v>
      </c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 t="s">
        <v>641</v>
      </c>
      <c r="V243" s="57"/>
      <c r="W243" s="57"/>
      <c r="X243" s="57"/>
      <c r="Y243" s="57"/>
      <c r="Z243" s="57"/>
      <c r="AA243" s="57"/>
      <c r="AB243" s="57"/>
      <c r="AC243" s="57"/>
      <c r="AD243" s="58"/>
      <c r="AE243" s="57"/>
      <c r="AF243" s="57"/>
      <c r="AG243" s="57"/>
      <c r="AH243" s="59" t="s">
        <v>642</v>
      </c>
      <c r="AI243" s="59"/>
      <c r="AJ243" s="59"/>
    </row>
    <row x14ac:dyDescent="0.25" r="244" customHeight="1" ht="15.75">
      <c r="A244" s="56" t="s">
        <v>225</v>
      </c>
      <c r="B244" s="56" t="s">
        <v>643</v>
      </c>
      <c r="C244" s="57" t="s">
        <v>190</v>
      </c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 t="s">
        <v>644</v>
      </c>
      <c r="V244" s="57"/>
      <c r="W244" s="57"/>
      <c r="X244" s="57"/>
      <c r="Y244" s="57"/>
      <c r="Z244" s="57"/>
      <c r="AA244" s="57"/>
      <c r="AB244" s="57"/>
      <c r="AC244" s="57"/>
      <c r="AD244" s="58"/>
      <c r="AE244" s="57"/>
      <c r="AF244" s="57"/>
      <c r="AG244" s="57"/>
      <c r="AH244" s="59" t="s">
        <v>645</v>
      </c>
      <c r="AI244" s="59"/>
      <c r="AJ244" s="59"/>
    </row>
    <row x14ac:dyDescent="0.25" r="245" customHeight="1" ht="15.75">
      <c r="A245" s="56" t="s">
        <v>225</v>
      </c>
      <c r="B245" s="56" t="s">
        <v>646</v>
      </c>
      <c r="C245" s="57" t="s">
        <v>190</v>
      </c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 t="s">
        <v>647</v>
      </c>
      <c r="V245" s="57"/>
      <c r="W245" s="57"/>
      <c r="X245" s="57"/>
      <c r="Y245" s="57"/>
      <c r="Z245" s="57"/>
      <c r="AA245" s="57"/>
      <c r="AB245" s="57"/>
      <c r="AC245" s="57"/>
      <c r="AD245" s="58"/>
      <c r="AE245" s="57"/>
      <c r="AF245" s="57"/>
      <c r="AG245" s="57"/>
      <c r="AH245" s="59" t="s">
        <v>648</v>
      </c>
      <c r="AI245" s="59"/>
      <c r="AJ245" s="59"/>
    </row>
    <row x14ac:dyDescent="0.25" r="246" customHeight="1" ht="15.75">
      <c r="A246" s="56" t="s">
        <v>225</v>
      </c>
      <c r="B246" s="56" t="s">
        <v>649</v>
      </c>
      <c r="C246" s="57" t="s">
        <v>190</v>
      </c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 t="s">
        <v>650</v>
      </c>
      <c r="V246" s="57"/>
      <c r="W246" s="57"/>
      <c r="X246" s="57"/>
      <c r="Y246" s="57"/>
      <c r="Z246" s="57"/>
      <c r="AA246" s="57"/>
      <c r="AB246" s="57"/>
      <c r="AC246" s="57"/>
      <c r="AD246" s="58"/>
      <c r="AE246" s="57"/>
      <c r="AF246" s="57"/>
      <c r="AG246" s="57"/>
      <c r="AH246" s="59" t="s">
        <v>651</v>
      </c>
      <c r="AI246" s="59"/>
      <c r="AJ246" s="59"/>
    </row>
    <row x14ac:dyDescent="0.25" r="247" customHeight="1" ht="15.75">
      <c r="A247" s="56" t="s">
        <v>225</v>
      </c>
      <c r="B247" s="56" t="s">
        <v>652</v>
      </c>
      <c r="C247" s="57" t="s">
        <v>190</v>
      </c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 t="s">
        <v>653</v>
      </c>
      <c r="V247" s="57"/>
      <c r="W247" s="57"/>
      <c r="X247" s="57"/>
      <c r="Y247" s="57"/>
      <c r="Z247" s="57"/>
      <c r="AA247" s="57"/>
      <c r="AB247" s="57"/>
      <c r="AC247" s="57"/>
      <c r="AD247" s="58"/>
      <c r="AE247" s="57"/>
      <c r="AF247" s="57"/>
      <c r="AG247" s="57"/>
      <c r="AH247" s="59" t="s">
        <v>654</v>
      </c>
      <c r="AI247" s="59"/>
      <c r="AJ247" s="59"/>
    </row>
    <row x14ac:dyDescent="0.25" r="248" customHeight="1" ht="15.75">
      <c r="A248" s="56" t="s">
        <v>225</v>
      </c>
      <c r="B248" s="56" t="s">
        <v>655</v>
      </c>
      <c r="C248" s="57" t="s">
        <v>190</v>
      </c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 t="s">
        <v>656</v>
      </c>
      <c r="V248" s="57"/>
      <c r="W248" s="57"/>
      <c r="X248" s="57"/>
      <c r="Y248" s="57"/>
      <c r="Z248" s="57"/>
      <c r="AA248" s="57"/>
      <c r="AB248" s="57"/>
      <c r="AC248" s="57"/>
      <c r="AD248" s="58"/>
      <c r="AE248" s="57"/>
      <c r="AF248" s="57"/>
      <c r="AG248" s="57"/>
      <c r="AH248" s="59" t="s">
        <v>657</v>
      </c>
      <c r="AI248" s="59"/>
      <c r="AJ248" s="59"/>
    </row>
    <row x14ac:dyDescent="0.25" r="249" customHeight="1" ht="15.75">
      <c r="A249" s="56" t="s">
        <v>225</v>
      </c>
      <c r="B249" s="56" t="s">
        <v>658</v>
      </c>
      <c r="C249" s="57" t="s">
        <v>190</v>
      </c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 t="s">
        <v>365</v>
      </c>
      <c r="V249" s="57"/>
      <c r="W249" s="57"/>
      <c r="X249" s="57"/>
      <c r="Y249" s="57"/>
      <c r="Z249" s="57"/>
      <c r="AA249" s="57"/>
      <c r="AB249" s="57"/>
      <c r="AC249" s="57"/>
      <c r="AD249" s="58"/>
      <c r="AE249" s="57"/>
      <c r="AF249" s="57"/>
      <c r="AG249" s="57"/>
      <c r="AH249" s="59" t="s">
        <v>659</v>
      </c>
      <c r="AI249" s="59"/>
      <c r="AJ249" s="59"/>
    </row>
    <row x14ac:dyDescent="0.25" r="250" customHeight="1" ht="15.75">
      <c r="A250" s="56" t="s">
        <v>225</v>
      </c>
      <c r="B250" s="56" t="s">
        <v>660</v>
      </c>
      <c r="C250" s="57" t="s">
        <v>190</v>
      </c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 t="s">
        <v>661</v>
      </c>
      <c r="V250" s="57"/>
      <c r="W250" s="57"/>
      <c r="X250" s="57"/>
      <c r="Y250" s="57"/>
      <c r="Z250" s="57"/>
      <c r="AA250" s="57"/>
      <c r="AB250" s="57"/>
      <c r="AC250" s="57"/>
      <c r="AD250" s="58"/>
      <c r="AE250" s="57"/>
      <c r="AF250" s="57"/>
      <c r="AG250" s="57"/>
      <c r="AH250" s="59" t="s">
        <v>662</v>
      </c>
      <c r="AI250" s="59"/>
      <c r="AJ250" s="59"/>
    </row>
    <row x14ac:dyDescent="0.25" r="251" customHeight="1" ht="15.75">
      <c r="A251" s="56" t="s">
        <v>225</v>
      </c>
      <c r="B251" s="56" t="s">
        <v>663</v>
      </c>
      <c r="C251" s="57" t="s">
        <v>190</v>
      </c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 t="s">
        <v>664</v>
      </c>
      <c r="V251" s="57"/>
      <c r="W251" s="57"/>
      <c r="X251" s="57"/>
      <c r="Y251" s="57"/>
      <c r="Z251" s="57"/>
      <c r="AA251" s="57"/>
      <c r="AB251" s="57"/>
      <c r="AC251" s="57"/>
      <c r="AD251" s="58"/>
      <c r="AE251" s="57"/>
      <c r="AF251" s="57"/>
      <c r="AG251" s="57"/>
      <c r="AH251" s="59" t="s">
        <v>665</v>
      </c>
      <c r="AI251" s="59"/>
      <c r="AJ251" s="59"/>
    </row>
    <row x14ac:dyDescent="0.25" r="252" customHeight="1" ht="15.75">
      <c r="A252" s="56" t="s">
        <v>225</v>
      </c>
      <c r="B252" s="56" t="s">
        <v>666</v>
      </c>
      <c r="C252" s="57" t="s">
        <v>190</v>
      </c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 t="s">
        <v>667</v>
      </c>
      <c r="V252" s="57"/>
      <c r="W252" s="57"/>
      <c r="X252" s="57"/>
      <c r="Y252" s="57"/>
      <c r="Z252" s="57"/>
      <c r="AA252" s="57"/>
      <c r="AB252" s="57"/>
      <c r="AC252" s="57"/>
      <c r="AD252" s="58"/>
      <c r="AE252" s="57"/>
      <c r="AF252" s="57"/>
      <c r="AG252" s="57"/>
      <c r="AH252" s="59" t="s">
        <v>668</v>
      </c>
      <c r="AI252" s="59"/>
      <c r="AJ252" s="59"/>
    </row>
    <row x14ac:dyDescent="0.25" r="253" customHeight="1" ht="15.75">
      <c r="A253" s="56" t="s">
        <v>225</v>
      </c>
      <c r="B253" s="56" t="s">
        <v>669</v>
      </c>
      <c r="C253" s="57" t="s">
        <v>190</v>
      </c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 t="s">
        <v>670</v>
      </c>
      <c r="V253" s="57"/>
      <c r="W253" s="57"/>
      <c r="X253" s="57"/>
      <c r="Y253" s="57"/>
      <c r="Z253" s="57"/>
      <c r="AA253" s="57"/>
      <c r="AB253" s="57"/>
      <c r="AC253" s="57"/>
      <c r="AD253" s="58"/>
      <c r="AE253" s="57"/>
      <c r="AF253" s="57"/>
      <c r="AG253" s="57"/>
      <c r="AH253" s="59" t="s">
        <v>671</v>
      </c>
      <c r="AI253" s="59"/>
      <c r="AJ253" s="59"/>
    </row>
    <row x14ac:dyDescent="0.25" r="254" customHeight="1" ht="15.75">
      <c r="A254" s="56" t="s">
        <v>225</v>
      </c>
      <c r="B254" s="56" t="s">
        <v>672</v>
      </c>
      <c r="C254" s="57" t="s">
        <v>190</v>
      </c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 t="s">
        <v>673</v>
      </c>
      <c r="V254" s="57"/>
      <c r="W254" s="57"/>
      <c r="X254" s="57"/>
      <c r="Y254" s="57"/>
      <c r="Z254" s="57"/>
      <c r="AA254" s="57"/>
      <c r="AB254" s="57"/>
      <c r="AC254" s="57"/>
      <c r="AD254" s="58"/>
      <c r="AE254" s="57"/>
      <c r="AF254" s="57"/>
      <c r="AG254" s="57"/>
      <c r="AH254" s="59" t="s">
        <v>674</v>
      </c>
      <c r="AI254" s="59"/>
      <c r="AJ254" s="59"/>
    </row>
    <row x14ac:dyDescent="0.25" r="255" customHeight="1" ht="15.75">
      <c r="A255" s="56" t="s">
        <v>225</v>
      </c>
      <c r="B255" s="56" t="s">
        <v>675</v>
      </c>
      <c r="C255" s="57" t="s">
        <v>190</v>
      </c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 t="s">
        <v>676</v>
      </c>
      <c r="V255" s="57"/>
      <c r="W255" s="57"/>
      <c r="X255" s="57"/>
      <c r="Y255" s="57"/>
      <c r="Z255" s="57"/>
      <c r="AA255" s="57"/>
      <c r="AB255" s="57"/>
      <c r="AC255" s="57"/>
      <c r="AD255" s="58"/>
      <c r="AE255" s="57"/>
      <c r="AF255" s="57"/>
      <c r="AG255" s="57"/>
      <c r="AH255" s="59" t="s">
        <v>677</v>
      </c>
      <c r="AI255" s="59"/>
      <c r="AJ255" s="59"/>
    </row>
    <row x14ac:dyDescent="0.25" r="256" customHeight="1" ht="15.75">
      <c r="A256" s="56" t="s">
        <v>225</v>
      </c>
      <c r="B256" s="56" t="s">
        <v>678</v>
      </c>
      <c r="C256" s="57" t="s">
        <v>190</v>
      </c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 t="s">
        <v>679</v>
      </c>
      <c r="V256" s="57"/>
      <c r="W256" s="57"/>
      <c r="X256" s="57"/>
      <c r="Y256" s="57"/>
      <c r="Z256" s="57"/>
      <c r="AA256" s="57"/>
      <c r="AB256" s="57"/>
      <c r="AC256" s="57"/>
      <c r="AD256" s="58"/>
      <c r="AE256" s="57"/>
      <c r="AF256" s="57"/>
      <c r="AG256" s="57"/>
      <c r="AH256" s="59" t="s">
        <v>680</v>
      </c>
      <c r="AI256" s="59"/>
      <c r="AJ256" s="59"/>
    </row>
    <row x14ac:dyDescent="0.25" r="257" customHeight="1" ht="15.75">
      <c r="A257" s="56" t="s">
        <v>225</v>
      </c>
      <c r="B257" s="56" t="s">
        <v>681</v>
      </c>
      <c r="C257" s="57" t="s">
        <v>190</v>
      </c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 t="s">
        <v>682</v>
      </c>
      <c r="V257" s="57"/>
      <c r="W257" s="57"/>
      <c r="X257" s="57"/>
      <c r="Y257" s="57"/>
      <c r="Z257" s="57"/>
      <c r="AA257" s="57"/>
      <c r="AB257" s="57"/>
      <c r="AC257" s="57"/>
      <c r="AD257" s="58"/>
      <c r="AE257" s="57"/>
      <c r="AF257" s="57"/>
      <c r="AG257" s="57"/>
      <c r="AH257" s="59" t="s">
        <v>683</v>
      </c>
      <c r="AI257" s="59"/>
      <c r="AJ257" s="59"/>
    </row>
    <row x14ac:dyDescent="0.25" r="258" customHeight="1" ht="15.75">
      <c r="A258" s="56" t="s">
        <v>225</v>
      </c>
      <c r="B258" s="56" t="s">
        <v>684</v>
      </c>
      <c r="C258" s="57" t="s">
        <v>190</v>
      </c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 t="s">
        <v>685</v>
      </c>
      <c r="V258" s="57"/>
      <c r="W258" s="57"/>
      <c r="X258" s="57"/>
      <c r="Y258" s="57"/>
      <c r="Z258" s="57"/>
      <c r="AA258" s="57"/>
      <c r="AB258" s="57"/>
      <c r="AC258" s="57"/>
      <c r="AD258" s="58"/>
      <c r="AE258" s="57"/>
      <c r="AF258" s="57"/>
      <c r="AG258" s="57"/>
      <c r="AH258" s="59" t="s">
        <v>686</v>
      </c>
      <c r="AI258" s="59"/>
      <c r="AJ258" s="59"/>
    </row>
    <row x14ac:dyDescent="0.25" r="259" customHeight="1" ht="15.75">
      <c r="A259" s="56" t="s">
        <v>225</v>
      </c>
      <c r="B259" s="56" t="s">
        <v>687</v>
      </c>
      <c r="C259" s="57" t="s">
        <v>190</v>
      </c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 t="s">
        <v>688</v>
      </c>
      <c r="V259" s="57"/>
      <c r="W259" s="57"/>
      <c r="X259" s="57"/>
      <c r="Y259" s="57"/>
      <c r="Z259" s="57"/>
      <c r="AA259" s="57"/>
      <c r="AB259" s="57"/>
      <c r="AC259" s="57"/>
      <c r="AD259" s="58"/>
      <c r="AE259" s="57"/>
      <c r="AF259" s="57"/>
      <c r="AG259" s="57"/>
      <c r="AH259" s="59" t="s">
        <v>689</v>
      </c>
      <c r="AI259" s="59"/>
      <c r="AJ259" s="59"/>
    </row>
    <row x14ac:dyDescent="0.25" r="260" customHeight="1" ht="15.75">
      <c r="A260" s="56" t="s">
        <v>225</v>
      </c>
      <c r="B260" s="56" t="s">
        <v>690</v>
      </c>
      <c r="C260" s="57" t="s">
        <v>190</v>
      </c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 t="s">
        <v>691</v>
      </c>
      <c r="V260" s="57"/>
      <c r="W260" s="57"/>
      <c r="X260" s="57"/>
      <c r="Y260" s="57"/>
      <c r="Z260" s="57"/>
      <c r="AA260" s="57"/>
      <c r="AB260" s="57"/>
      <c r="AC260" s="57"/>
      <c r="AD260" s="58"/>
      <c r="AE260" s="57"/>
      <c r="AF260" s="57"/>
      <c r="AG260" s="57"/>
      <c r="AH260" s="59" t="s">
        <v>692</v>
      </c>
      <c r="AI260" s="59"/>
      <c r="AJ260" s="59"/>
    </row>
    <row x14ac:dyDescent="0.25" r="261" customHeight="1" ht="15.75">
      <c r="A261" s="56" t="s">
        <v>225</v>
      </c>
      <c r="B261" s="56" t="s">
        <v>693</v>
      </c>
      <c r="C261" s="57" t="s">
        <v>190</v>
      </c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 t="s">
        <v>694</v>
      </c>
      <c r="V261" s="57"/>
      <c r="W261" s="57"/>
      <c r="X261" s="57"/>
      <c r="Y261" s="57"/>
      <c r="Z261" s="57"/>
      <c r="AA261" s="57"/>
      <c r="AB261" s="57"/>
      <c r="AC261" s="57"/>
      <c r="AD261" s="58"/>
      <c r="AE261" s="57"/>
      <c r="AF261" s="57"/>
      <c r="AG261" s="57"/>
      <c r="AH261" s="59" t="s">
        <v>695</v>
      </c>
      <c r="AI261" s="59"/>
      <c r="AJ261" s="59"/>
    </row>
    <row x14ac:dyDescent="0.25" r="262" customHeight="1" ht="15.75">
      <c r="A262" s="56" t="s">
        <v>225</v>
      </c>
      <c r="B262" s="56" t="s">
        <v>696</v>
      </c>
      <c r="C262" s="57" t="s">
        <v>190</v>
      </c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 t="s">
        <v>697</v>
      </c>
      <c r="V262" s="57"/>
      <c r="W262" s="57"/>
      <c r="X262" s="57"/>
      <c r="Y262" s="57"/>
      <c r="Z262" s="57"/>
      <c r="AA262" s="57"/>
      <c r="AB262" s="57"/>
      <c r="AC262" s="57"/>
      <c r="AD262" s="58"/>
      <c r="AE262" s="57"/>
      <c r="AF262" s="57"/>
      <c r="AG262" s="57"/>
      <c r="AH262" s="59" t="s">
        <v>698</v>
      </c>
      <c r="AI262" s="59"/>
      <c r="AJ262" s="59"/>
    </row>
    <row x14ac:dyDescent="0.25" r="263" customHeight="1" ht="15.75">
      <c r="A263" s="56" t="s">
        <v>225</v>
      </c>
      <c r="B263" s="56" t="s">
        <v>699</v>
      </c>
      <c r="C263" s="57" t="s">
        <v>190</v>
      </c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 t="s">
        <v>700</v>
      </c>
      <c r="V263" s="57"/>
      <c r="W263" s="57"/>
      <c r="X263" s="57"/>
      <c r="Y263" s="57"/>
      <c r="Z263" s="57"/>
      <c r="AA263" s="57"/>
      <c r="AB263" s="57"/>
      <c r="AC263" s="57"/>
      <c r="AD263" s="58"/>
      <c r="AE263" s="57"/>
      <c r="AF263" s="57"/>
      <c r="AG263" s="57"/>
      <c r="AH263" s="59" t="s">
        <v>701</v>
      </c>
      <c r="AI263" s="59"/>
      <c r="AJ263" s="59"/>
    </row>
    <row x14ac:dyDescent="0.25" r="264" customHeight="1" ht="15.75">
      <c r="A264" s="56" t="s">
        <v>225</v>
      </c>
      <c r="B264" s="56" t="s">
        <v>702</v>
      </c>
      <c r="C264" s="57" t="s">
        <v>190</v>
      </c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 t="s">
        <v>548</v>
      </c>
      <c r="V264" s="57"/>
      <c r="W264" s="57"/>
      <c r="X264" s="57"/>
      <c r="Y264" s="57"/>
      <c r="Z264" s="57"/>
      <c r="AA264" s="57"/>
      <c r="AB264" s="57"/>
      <c r="AC264" s="57"/>
      <c r="AD264" s="58"/>
      <c r="AE264" s="57"/>
      <c r="AF264" s="57"/>
      <c r="AG264" s="57"/>
      <c r="AH264" s="59" t="s">
        <v>703</v>
      </c>
      <c r="AI264" s="59"/>
      <c r="AJ264" s="59"/>
    </row>
    <row x14ac:dyDescent="0.25" r="265" customHeight="1" ht="15.75">
      <c r="A265" s="56" t="s">
        <v>225</v>
      </c>
      <c r="B265" s="56" t="s">
        <v>704</v>
      </c>
      <c r="C265" s="57" t="s">
        <v>190</v>
      </c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 t="s">
        <v>705</v>
      </c>
      <c r="V265" s="57"/>
      <c r="W265" s="57"/>
      <c r="X265" s="57"/>
      <c r="Y265" s="57"/>
      <c r="Z265" s="57"/>
      <c r="AA265" s="57"/>
      <c r="AB265" s="57"/>
      <c r="AC265" s="57"/>
      <c r="AD265" s="58"/>
      <c r="AE265" s="57"/>
      <c r="AF265" s="57"/>
      <c r="AG265" s="57"/>
      <c r="AH265" s="59" t="s">
        <v>706</v>
      </c>
      <c r="AI265" s="59"/>
      <c r="AJ265" s="59"/>
    </row>
    <row x14ac:dyDescent="0.25" r="266" customHeight="1" ht="15.75">
      <c r="A266" s="56" t="s">
        <v>225</v>
      </c>
      <c r="B266" s="56" t="s">
        <v>707</v>
      </c>
      <c r="C266" s="57" t="s">
        <v>190</v>
      </c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 t="s">
        <v>708</v>
      </c>
      <c r="V266" s="57"/>
      <c r="W266" s="57"/>
      <c r="X266" s="57"/>
      <c r="Y266" s="57"/>
      <c r="Z266" s="57"/>
      <c r="AA266" s="57"/>
      <c r="AB266" s="57"/>
      <c r="AC266" s="57"/>
      <c r="AD266" s="58"/>
      <c r="AE266" s="57"/>
      <c r="AF266" s="57"/>
      <c r="AG266" s="57"/>
      <c r="AH266" s="59" t="s">
        <v>709</v>
      </c>
      <c r="AI266" s="59"/>
      <c r="AJ266" s="59"/>
    </row>
    <row x14ac:dyDescent="0.25" r="267" customHeight="1" ht="15.75">
      <c r="A267" s="56" t="s">
        <v>225</v>
      </c>
      <c r="B267" s="56" t="s">
        <v>710</v>
      </c>
      <c r="C267" s="57" t="s">
        <v>190</v>
      </c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 t="s">
        <v>711</v>
      </c>
      <c r="V267" s="57"/>
      <c r="W267" s="57"/>
      <c r="X267" s="57"/>
      <c r="Y267" s="57"/>
      <c r="Z267" s="57"/>
      <c r="AA267" s="57"/>
      <c r="AB267" s="57"/>
      <c r="AC267" s="57"/>
      <c r="AD267" s="58"/>
      <c r="AE267" s="57"/>
      <c r="AF267" s="57"/>
      <c r="AG267" s="57"/>
      <c r="AH267" s="59" t="s">
        <v>712</v>
      </c>
      <c r="AI267" s="59"/>
      <c r="AJ267" s="59"/>
    </row>
    <row x14ac:dyDescent="0.25" r="268" customHeight="1" ht="15.75">
      <c r="A268" s="56" t="s">
        <v>225</v>
      </c>
      <c r="B268" s="56" t="s">
        <v>713</v>
      </c>
      <c r="C268" s="57" t="s">
        <v>190</v>
      </c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 t="s">
        <v>714</v>
      </c>
      <c r="V268" s="57"/>
      <c r="W268" s="57"/>
      <c r="X268" s="57"/>
      <c r="Y268" s="57"/>
      <c r="Z268" s="57"/>
      <c r="AA268" s="57"/>
      <c r="AB268" s="57"/>
      <c r="AC268" s="57"/>
      <c r="AD268" s="58"/>
      <c r="AE268" s="57"/>
      <c r="AF268" s="57"/>
      <c r="AG268" s="57"/>
      <c r="AH268" s="59" t="s">
        <v>715</v>
      </c>
      <c r="AI268" s="59"/>
      <c r="AJ268" s="59"/>
    </row>
    <row x14ac:dyDescent="0.25" r="269" customHeight="1" ht="15.75">
      <c r="A269" s="56" t="s">
        <v>225</v>
      </c>
      <c r="B269" s="56" t="s">
        <v>716</v>
      </c>
      <c r="C269" s="57" t="s">
        <v>190</v>
      </c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 t="s">
        <v>717</v>
      </c>
      <c r="V269" s="57"/>
      <c r="W269" s="57"/>
      <c r="X269" s="57"/>
      <c r="Y269" s="57"/>
      <c r="Z269" s="57"/>
      <c r="AA269" s="57"/>
      <c r="AB269" s="57"/>
      <c r="AC269" s="57"/>
      <c r="AD269" s="58"/>
      <c r="AE269" s="57"/>
      <c r="AF269" s="57"/>
      <c r="AG269" s="57"/>
      <c r="AH269" s="59" t="s">
        <v>718</v>
      </c>
      <c r="AI269" s="59"/>
      <c r="AJ269" s="59"/>
    </row>
    <row x14ac:dyDescent="0.25" r="270" customHeight="1" ht="15.75">
      <c r="A270" s="56" t="s">
        <v>225</v>
      </c>
      <c r="B270" s="56" t="s">
        <v>719</v>
      </c>
      <c r="C270" s="57" t="s">
        <v>190</v>
      </c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 t="s">
        <v>720</v>
      </c>
      <c r="V270" s="57"/>
      <c r="W270" s="57"/>
      <c r="X270" s="57"/>
      <c r="Y270" s="57"/>
      <c r="Z270" s="57"/>
      <c r="AA270" s="57"/>
      <c r="AB270" s="57"/>
      <c r="AC270" s="57"/>
      <c r="AD270" s="58"/>
      <c r="AE270" s="57"/>
      <c r="AF270" s="57"/>
      <c r="AG270" s="57"/>
      <c r="AH270" s="59" t="s">
        <v>721</v>
      </c>
      <c r="AI270" s="59"/>
      <c r="AJ270" s="59"/>
    </row>
    <row x14ac:dyDescent="0.25" r="271" customHeight="1" ht="15.75">
      <c r="A271" s="56" t="s">
        <v>225</v>
      </c>
      <c r="B271" s="56" t="s">
        <v>722</v>
      </c>
      <c r="C271" s="57" t="s">
        <v>190</v>
      </c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 t="s">
        <v>723</v>
      </c>
      <c r="V271" s="57"/>
      <c r="W271" s="57"/>
      <c r="X271" s="57"/>
      <c r="Y271" s="57"/>
      <c r="Z271" s="57"/>
      <c r="AA271" s="57"/>
      <c r="AB271" s="57"/>
      <c r="AC271" s="57"/>
      <c r="AD271" s="58"/>
      <c r="AE271" s="57"/>
      <c r="AF271" s="57"/>
      <c r="AG271" s="57"/>
      <c r="AH271" s="59" t="s">
        <v>724</v>
      </c>
      <c r="AI271" s="59"/>
      <c r="AJ271" s="59"/>
    </row>
    <row x14ac:dyDescent="0.25" r="272" customHeight="1" ht="15.75">
      <c r="A272" s="56" t="s">
        <v>225</v>
      </c>
      <c r="B272" s="56" t="s">
        <v>725</v>
      </c>
      <c r="C272" s="57" t="s">
        <v>190</v>
      </c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 t="s">
        <v>726</v>
      </c>
      <c r="V272" s="57"/>
      <c r="W272" s="57"/>
      <c r="X272" s="57"/>
      <c r="Y272" s="57"/>
      <c r="Z272" s="57"/>
      <c r="AA272" s="57"/>
      <c r="AB272" s="57"/>
      <c r="AC272" s="57"/>
      <c r="AD272" s="58"/>
      <c r="AE272" s="57"/>
      <c r="AF272" s="57"/>
      <c r="AG272" s="57"/>
      <c r="AH272" s="59" t="s">
        <v>727</v>
      </c>
      <c r="AI272" s="59"/>
      <c r="AJ272" s="59"/>
    </row>
    <row x14ac:dyDescent="0.25" r="273" customHeight="1" ht="15.75">
      <c r="A273" s="56" t="s">
        <v>225</v>
      </c>
      <c r="B273" s="56" t="s">
        <v>728</v>
      </c>
      <c r="C273" s="57" t="s">
        <v>190</v>
      </c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 t="s">
        <v>729</v>
      </c>
      <c r="V273" s="57"/>
      <c r="W273" s="57"/>
      <c r="X273" s="57"/>
      <c r="Y273" s="57"/>
      <c r="Z273" s="57"/>
      <c r="AA273" s="57"/>
      <c r="AB273" s="57"/>
      <c r="AC273" s="57"/>
      <c r="AD273" s="58"/>
      <c r="AE273" s="57"/>
      <c r="AF273" s="57"/>
      <c r="AG273" s="57"/>
      <c r="AH273" s="59" t="s">
        <v>730</v>
      </c>
      <c r="AI273" s="59"/>
      <c r="AJ273" s="59"/>
    </row>
    <row x14ac:dyDescent="0.25" r="274" customHeight="1" ht="15.75">
      <c r="A274" s="56" t="s">
        <v>225</v>
      </c>
      <c r="B274" s="56" t="s">
        <v>731</v>
      </c>
      <c r="C274" s="57" t="s">
        <v>190</v>
      </c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 t="s">
        <v>732</v>
      </c>
      <c r="V274" s="57"/>
      <c r="W274" s="57"/>
      <c r="X274" s="57"/>
      <c r="Y274" s="57"/>
      <c r="Z274" s="57"/>
      <c r="AA274" s="57"/>
      <c r="AB274" s="57"/>
      <c r="AC274" s="57"/>
      <c r="AD274" s="58"/>
      <c r="AE274" s="57"/>
      <c r="AF274" s="57"/>
      <c r="AG274" s="57"/>
      <c r="AH274" s="59" t="s">
        <v>733</v>
      </c>
      <c r="AI274" s="59"/>
      <c r="AJ274" s="59"/>
    </row>
    <row x14ac:dyDescent="0.25" r="275" customHeight="1" ht="15.75">
      <c r="A275" s="56" t="s">
        <v>225</v>
      </c>
      <c r="B275" s="56" t="s">
        <v>734</v>
      </c>
      <c r="C275" s="57" t="s">
        <v>190</v>
      </c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 t="s">
        <v>735</v>
      </c>
      <c r="V275" s="57"/>
      <c r="W275" s="57"/>
      <c r="X275" s="57"/>
      <c r="Y275" s="57"/>
      <c r="Z275" s="57"/>
      <c r="AA275" s="57"/>
      <c r="AB275" s="57"/>
      <c r="AC275" s="57"/>
      <c r="AD275" s="58"/>
      <c r="AE275" s="57"/>
      <c r="AF275" s="57"/>
      <c r="AG275" s="57"/>
      <c r="AH275" s="59" t="s">
        <v>736</v>
      </c>
      <c r="AI275" s="59"/>
      <c r="AJ275" s="59"/>
    </row>
    <row x14ac:dyDescent="0.25" r="276" customHeight="1" ht="15.75">
      <c r="A276" s="56" t="s">
        <v>225</v>
      </c>
      <c r="B276" s="56" t="s">
        <v>737</v>
      </c>
      <c r="C276" s="57" t="s">
        <v>190</v>
      </c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 t="s">
        <v>738</v>
      </c>
      <c r="V276" s="57"/>
      <c r="W276" s="57"/>
      <c r="X276" s="57"/>
      <c r="Y276" s="57"/>
      <c r="Z276" s="57"/>
      <c r="AA276" s="57"/>
      <c r="AB276" s="57"/>
      <c r="AC276" s="57"/>
      <c r="AD276" s="58"/>
      <c r="AE276" s="57"/>
      <c r="AF276" s="57"/>
      <c r="AG276" s="57"/>
      <c r="AH276" s="59" t="s">
        <v>739</v>
      </c>
      <c r="AI276" s="59"/>
      <c r="AJ276" s="59"/>
    </row>
    <row x14ac:dyDescent="0.25" r="277" customHeight="1" ht="15.75">
      <c r="A277" s="56" t="s">
        <v>225</v>
      </c>
      <c r="B277" s="56" t="s">
        <v>740</v>
      </c>
      <c r="C277" s="57" t="s">
        <v>190</v>
      </c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 t="s">
        <v>741</v>
      </c>
      <c r="V277" s="57"/>
      <c r="W277" s="57"/>
      <c r="X277" s="57"/>
      <c r="Y277" s="57"/>
      <c r="Z277" s="57"/>
      <c r="AA277" s="57"/>
      <c r="AB277" s="57"/>
      <c r="AC277" s="57"/>
      <c r="AD277" s="58"/>
      <c r="AE277" s="57"/>
      <c r="AF277" s="57"/>
      <c r="AG277" s="57"/>
      <c r="AH277" s="59" t="s">
        <v>742</v>
      </c>
      <c r="AI277" s="59"/>
      <c r="AJ277" s="59"/>
    </row>
    <row x14ac:dyDescent="0.25" r="278" customHeight="1" ht="15.75">
      <c r="A278" s="56" t="s">
        <v>225</v>
      </c>
      <c r="B278" s="56" t="s">
        <v>743</v>
      </c>
      <c r="C278" s="57" t="s">
        <v>190</v>
      </c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 t="s">
        <v>744</v>
      </c>
      <c r="V278" s="57"/>
      <c r="W278" s="57"/>
      <c r="X278" s="57"/>
      <c r="Y278" s="57"/>
      <c r="Z278" s="57"/>
      <c r="AA278" s="57"/>
      <c r="AB278" s="57"/>
      <c r="AC278" s="57"/>
      <c r="AD278" s="58"/>
      <c r="AE278" s="57"/>
      <c r="AF278" s="57"/>
      <c r="AG278" s="57"/>
      <c r="AH278" s="59" t="s">
        <v>745</v>
      </c>
      <c r="AI278" s="59"/>
      <c r="AJ278" s="59"/>
    </row>
    <row x14ac:dyDescent="0.25" r="279" customHeight="1" ht="15.75">
      <c r="A279" s="56" t="s">
        <v>225</v>
      </c>
      <c r="B279" s="56" t="s">
        <v>746</v>
      </c>
      <c r="C279" s="57" t="s">
        <v>190</v>
      </c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 t="s">
        <v>747</v>
      </c>
      <c r="V279" s="57"/>
      <c r="W279" s="57"/>
      <c r="X279" s="57"/>
      <c r="Y279" s="57"/>
      <c r="Z279" s="57"/>
      <c r="AA279" s="57"/>
      <c r="AB279" s="57"/>
      <c r="AC279" s="57"/>
      <c r="AD279" s="58"/>
      <c r="AE279" s="57"/>
      <c r="AF279" s="57"/>
      <c r="AG279" s="57"/>
      <c r="AH279" s="59" t="s">
        <v>748</v>
      </c>
      <c r="AI279" s="59"/>
      <c r="AJ279" s="59"/>
    </row>
    <row x14ac:dyDescent="0.25" r="280" customHeight="1" ht="15.75">
      <c r="A280" s="56" t="s">
        <v>225</v>
      </c>
      <c r="B280" s="56" t="s">
        <v>749</v>
      </c>
      <c r="C280" s="57" t="s">
        <v>190</v>
      </c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 t="s">
        <v>750</v>
      </c>
      <c r="V280" s="57"/>
      <c r="W280" s="57"/>
      <c r="X280" s="57"/>
      <c r="Y280" s="57"/>
      <c r="Z280" s="57"/>
      <c r="AA280" s="57"/>
      <c r="AB280" s="57"/>
      <c r="AC280" s="57"/>
      <c r="AD280" s="58"/>
      <c r="AE280" s="57"/>
      <c r="AF280" s="57"/>
      <c r="AG280" s="57"/>
      <c r="AH280" s="59" t="s">
        <v>751</v>
      </c>
      <c r="AI280" s="59"/>
      <c r="AJ280" s="59"/>
    </row>
    <row x14ac:dyDescent="0.25" r="281" customHeight="1" ht="15.75">
      <c r="A281" s="56" t="s">
        <v>225</v>
      </c>
      <c r="B281" s="56" t="s">
        <v>752</v>
      </c>
      <c r="C281" s="57" t="s">
        <v>190</v>
      </c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 t="s">
        <v>753</v>
      </c>
      <c r="V281" s="57"/>
      <c r="W281" s="57"/>
      <c r="X281" s="57"/>
      <c r="Y281" s="57"/>
      <c r="Z281" s="57"/>
      <c r="AA281" s="57"/>
      <c r="AB281" s="57"/>
      <c r="AC281" s="57"/>
      <c r="AD281" s="58"/>
      <c r="AE281" s="57"/>
      <c r="AF281" s="57"/>
      <c r="AG281" s="57"/>
      <c r="AH281" s="59" t="s">
        <v>754</v>
      </c>
      <c r="AI281" s="59"/>
      <c r="AJ281" s="59"/>
    </row>
    <row x14ac:dyDescent="0.25" r="282" customHeight="1" ht="15.75">
      <c r="A282" s="60" t="s">
        <v>188</v>
      </c>
      <c r="B282" s="60" t="s">
        <v>755</v>
      </c>
      <c r="C282" s="57" t="s">
        <v>190</v>
      </c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61"/>
      <c r="AE282" s="59"/>
      <c r="AF282" s="59"/>
      <c r="AG282" s="59"/>
      <c r="AH282" s="59"/>
      <c r="AI282" s="59"/>
      <c r="AJ282" s="59"/>
    </row>
    <row x14ac:dyDescent="0.25" r="283" customHeight="1" ht="15.75">
      <c r="A283" s="56" t="s">
        <v>225</v>
      </c>
      <c r="B283" s="56" t="s">
        <v>756</v>
      </c>
      <c r="C283" s="57" t="s">
        <v>190</v>
      </c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 t="s">
        <v>757</v>
      </c>
      <c r="V283" s="57"/>
      <c r="W283" s="57"/>
      <c r="X283" s="57"/>
      <c r="Y283" s="57"/>
      <c r="Z283" s="57"/>
      <c r="AA283" s="57"/>
      <c r="AB283" s="57"/>
      <c r="AC283" s="57"/>
      <c r="AD283" s="58"/>
      <c r="AE283" s="57"/>
      <c r="AF283" s="57"/>
      <c r="AG283" s="57"/>
      <c r="AH283" s="59" t="s">
        <v>758</v>
      </c>
      <c r="AI283" s="59"/>
      <c r="AJ283" s="59"/>
    </row>
    <row x14ac:dyDescent="0.25" r="284" customHeight="1" ht="15.75">
      <c r="A284" s="56" t="s">
        <v>225</v>
      </c>
      <c r="B284" s="56" t="s">
        <v>759</v>
      </c>
      <c r="C284" s="57" t="s">
        <v>190</v>
      </c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 t="s">
        <v>760</v>
      </c>
      <c r="V284" s="57"/>
      <c r="W284" s="57"/>
      <c r="X284" s="57"/>
      <c r="Y284" s="57"/>
      <c r="Z284" s="57"/>
      <c r="AA284" s="57"/>
      <c r="AB284" s="57"/>
      <c r="AC284" s="57"/>
      <c r="AD284" s="58"/>
      <c r="AE284" s="57"/>
      <c r="AF284" s="57"/>
      <c r="AG284" s="57"/>
      <c r="AH284" s="59" t="s">
        <v>216</v>
      </c>
      <c r="AI284" s="59"/>
      <c r="AJ284" s="59"/>
    </row>
    <row x14ac:dyDescent="0.25" r="285" customHeight="1" ht="15.75">
      <c r="A285" s="56" t="s">
        <v>225</v>
      </c>
      <c r="B285" s="56" t="s">
        <v>761</v>
      </c>
      <c r="C285" s="57" t="s">
        <v>190</v>
      </c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 t="s">
        <v>762</v>
      </c>
      <c r="V285" s="57"/>
      <c r="W285" s="57"/>
      <c r="X285" s="57"/>
      <c r="Y285" s="57"/>
      <c r="Z285" s="57"/>
      <c r="AA285" s="57"/>
      <c r="AB285" s="57"/>
      <c r="AC285" s="57"/>
      <c r="AD285" s="58"/>
      <c r="AE285" s="57"/>
      <c r="AF285" s="57"/>
      <c r="AG285" s="57"/>
      <c r="AH285" s="59" t="s">
        <v>763</v>
      </c>
      <c r="AI285" s="59"/>
      <c r="AJ285" s="59"/>
    </row>
    <row x14ac:dyDescent="0.25" r="286" customHeight="1" ht="15.75">
      <c r="A286" s="56" t="s">
        <v>225</v>
      </c>
      <c r="B286" s="56" t="s">
        <v>764</v>
      </c>
      <c r="C286" s="57" t="s">
        <v>190</v>
      </c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 t="s">
        <v>765</v>
      </c>
      <c r="V286" s="57"/>
      <c r="W286" s="57"/>
      <c r="X286" s="57"/>
      <c r="Y286" s="57"/>
      <c r="Z286" s="57"/>
      <c r="AA286" s="57"/>
      <c r="AB286" s="57"/>
      <c r="AC286" s="57"/>
      <c r="AD286" s="58"/>
      <c r="AE286" s="57"/>
      <c r="AF286" s="57"/>
      <c r="AG286" s="57"/>
      <c r="AH286" s="59" t="s">
        <v>195</v>
      </c>
      <c r="AI286" s="59"/>
      <c r="AJ286" s="59"/>
    </row>
    <row x14ac:dyDescent="0.25" r="287" customHeight="1" ht="15.75">
      <c r="A287" s="56" t="s">
        <v>225</v>
      </c>
      <c r="B287" s="56" t="s">
        <v>766</v>
      </c>
      <c r="C287" s="57" t="s">
        <v>190</v>
      </c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 t="s">
        <v>767</v>
      </c>
      <c r="V287" s="57"/>
      <c r="W287" s="57"/>
      <c r="X287" s="57"/>
      <c r="Y287" s="57"/>
      <c r="Z287" s="57"/>
      <c r="AA287" s="57"/>
      <c r="AB287" s="57"/>
      <c r="AC287" s="57"/>
      <c r="AD287" s="58"/>
      <c r="AE287" s="57"/>
      <c r="AF287" s="57"/>
      <c r="AG287" s="57"/>
      <c r="AH287" s="59" t="s">
        <v>768</v>
      </c>
      <c r="AI287" s="59"/>
      <c r="AJ287" s="59"/>
    </row>
    <row x14ac:dyDescent="0.25" r="288" customHeight="1" ht="15.75">
      <c r="A288" s="60" t="s">
        <v>207</v>
      </c>
      <c r="B288" s="60" t="s">
        <v>755</v>
      </c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61"/>
      <c r="AE288" s="59"/>
      <c r="AF288" s="59"/>
      <c r="AG288" s="59"/>
      <c r="AH288" s="59"/>
      <c r="AI288" s="59"/>
      <c r="AJ288" s="59"/>
    </row>
    <row x14ac:dyDescent="0.25" r="289" customHeight="1" ht="15.75">
      <c r="A289" s="60" t="s">
        <v>207</v>
      </c>
      <c r="B289" s="60" t="s">
        <v>115</v>
      </c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61"/>
      <c r="AE289" s="59"/>
      <c r="AF289" s="59"/>
      <c r="AG289" s="59"/>
      <c r="AH289" s="59"/>
      <c r="AI289" s="59"/>
      <c r="AJ289" s="59"/>
    </row>
    <row x14ac:dyDescent="0.25" r="290" customHeight="1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29"/>
      <c r="AE290" s="10"/>
      <c r="AF290" s="10"/>
      <c r="AG290" s="10"/>
      <c r="AH290" s="10"/>
      <c r="AI290" s="10"/>
      <c r="AJ290" s="10"/>
    </row>
    <row x14ac:dyDescent="0.25" r="291" customHeight="1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29"/>
      <c r="AE291" s="10"/>
      <c r="AF291" s="10"/>
      <c r="AG291" s="10"/>
      <c r="AH291" s="10"/>
      <c r="AI291" s="10"/>
      <c r="AJ291" s="10"/>
    </row>
    <row x14ac:dyDescent="0.25" r="292" customHeight="1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29"/>
      <c r="AE292" s="10"/>
      <c r="AF292" s="10"/>
      <c r="AG292" s="10"/>
      <c r="AH292" s="10"/>
      <c r="AI292" s="10"/>
      <c r="AJ292" s="10"/>
    </row>
    <row x14ac:dyDescent="0.25" r="293" customHeight="1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29"/>
      <c r="AE293" s="10"/>
      <c r="AF293" s="10"/>
      <c r="AG293" s="10"/>
      <c r="AH293" s="10"/>
      <c r="AI293" s="10"/>
      <c r="AJ293" s="10"/>
    </row>
    <row x14ac:dyDescent="0.25" r="294" customHeight="1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29"/>
      <c r="AE294" s="10"/>
      <c r="AF294" s="10"/>
      <c r="AG294" s="10"/>
      <c r="AH294" s="10"/>
      <c r="AI294" s="10"/>
      <c r="AJ294" s="10"/>
    </row>
    <row x14ac:dyDescent="0.25" r="295" customHeight="1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29"/>
      <c r="AE295" s="10"/>
      <c r="AF295" s="10"/>
      <c r="AG295" s="10"/>
      <c r="AH295" s="10"/>
      <c r="AI295" s="10"/>
      <c r="AJ295" s="10"/>
    </row>
    <row x14ac:dyDescent="0.25" r="296" customHeight="1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29"/>
      <c r="AE296" s="10"/>
      <c r="AF296" s="10"/>
      <c r="AG296" s="10"/>
      <c r="AH296" s="10"/>
      <c r="AI296" s="10"/>
      <c r="AJ296" s="10"/>
    </row>
    <row x14ac:dyDescent="0.25" r="297" customHeight="1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29"/>
      <c r="AE297" s="10"/>
      <c r="AF297" s="10"/>
      <c r="AG297" s="10"/>
      <c r="AH297" s="10"/>
      <c r="AI297" s="10"/>
      <c r="AJ297" s="10"/>
    </row>
    <row x14ac:dyDescent="0.25" r="298" customHeight="1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29"/>
      <c r="AE298" s="10"/>
      <c r="AF298" s="10"/>
      <c r="AG298" s="10"/>
      <c r="AH298" s="10"/>
      <c r="AI298" s="10"/>
      <c r="AJ298" s="10"/>
    </row>
    <row x14ac:dyDescent="0.25" r="299" customHeight="1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29"/>
      <c r="AE299" s="10"/>
      <c r="AF299" s="10"/>
      <c r="AG299" s="10"/>
      <c r="AH299" s="10"/>
      <c r="AI299" s="10"/>
      <c r="AJ299" s="10"/>
    </row>
    <row x14ac:dyDescent="0.25" r="300" customHeight="1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29"/>
      <c r="AE300" s="10"/>
      <c r="AF300" s="10"/>
      <c r="AG300" s="10"/>
      <c r="AH300" s="10"/>
      <c r="AI300" s="10"/>
      <c r="AJ300" s="10"/>
    </row>
    <row x14ac:dyDescent="0.25" r="301" customHeight="1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29"/>
      <c r="AE301" s="10"/>
      <c r="AF301" s="10"/>
      <c r="AG301" s="10"/>
      <c r="AH301" s="10"/>
      <c r="AI301" s="10"/>
      <c r="AJ301" s="10"/>
    </row>
    <row x14ac:dyDescent="0.25" r="302" customHeight="1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29"/>
      <c r="AE302" s="10"/>
      <c r="AF302" s="10"/>
      <c r="AG302" s="10"/>
      <c r="AH302" s="10"/>
      <c r="AI302" s="10"/>
      <c r="AJ302" s="10"/>
    </row>
    <row x14ac:dyDescent="0.25" r="303" customHeight="1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29"/>
      <c r="AE303" s="10"/>
      <c r="AF303" s="10"/>
      <c r="AG303" s="10"/>
      <c r="AH303" s="10"/>
      <c r="AI303" s="10"/>
      <c r="AJ303" s="10"/>
    </row>
    <row x14ac:dyDescent="0.25" r="304" customHeight="1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29"/>
      <c r="AE304" s="10"/>
      <c r="AF304" s="10"/>
      <c r="AG304" s="10"/>
      <c r="AH304" s="10"/>
      <c r="AI304" s="10"/>
      <c r="AJ304" s="10"/>
    </row>
    <row x14ac:dyDescent="0.25" r="305" customHeight="1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29"/>
      <c r="AE305" s="10"/>
      <c r="AF305" s="10"/>
      <c r="AG305" s="10"/>
      <c r="AH305" s="10"/>
      <c r="AI305" s="10"/>
      <c r="AJ305" s="10"/>
    </row>
    <row x14ac:dyDescent="0.25" r="306" customHeight="1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29"/>
      <c r="AE306" s="10"/>
      <c r="AF306" s="10"/>
      <c r="AG306" s="10"/>
      <c r="AH306" s="10"/>
      <c r="AI306" s="10"/>
      <c r="AJ306" s="10"/>
    </row>
    <row x14ac:dyDescent="0.25" r="307" customHeight="1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29"/>
      <c r="AE307" s="10"/>
      <c r="AF307" s="10"/>
      <c r="AG307" s="10"/>
      <c r="AH307" s="10"/>
      <c r="AI307" s="10"/>
      <c r="AJ307" s="10"/>
    </row>
    <row x14ac:dyDescent="0.25" r="308" customHeight="1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29"/>
      <c r="AE308" s="10"/>
      <c r="AF308" s="10"/>
      <c r="AG308" s="10"/>
      <c r="AH308" s="10"/>
      <c r="AI308" s="10"/>
      <c r="AJ308" s="10"/>
    </row>
    <row x14ac:dyDescent="0.25" r="309" customHeight="1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29"/>
      <c r="AE309" s="10"/>
      <c r="AF309" s="10"/>
      <c r="AG309" s="10"/>
      <c r="AH309" s="10"/>
      <c r="AI309" s="10"/>
      <c r="AJ309" s="10"/>
    </row>
    <row x14ac:dyDescent="0.25" r="310" customHeight="1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29"/>
      <c r="AE310" s="10"/>
      <c r="AF310" s="10"/>
      <c r="AG310" s="10"/>
      <c r="AH310" s="10"/>
      <c r="AI310" s="10"/>
      <c r="AJ310" s="10"/>
    </row>
    <row x14ac:dyDescent="0.25" r="311" customHeight="1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29"/>
      <c r="AE311" s="10"/>
      <c r="AF311" s="10"/>
      <c r="AG311" s="10"/>
      <c r="AH311" s="10"/>
      <c r="AI311" s="10"/>
      <c r="AJ311" s="10"/>
    </row>
    <row x14ac:dyDescent="0.25" r="312" customHeight="1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29"/>
      <c r="AE312" s="10"/>
      <c r="AF312" s="10"/>
      <c r="AG312" s="10"/>
      <c r="AH312" s="10"/>
      <c r="AI312" s="10"/>
      <c r="AJ312" s="10"/>
    </row>
    <row x14ac:dyDescent="0.25" r="313" customHeight="1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29"/>
      <c r="AE313" s="10"/>
      <c r="AF313" s="10"/>
      <c r="AG313" s="10"/>
      <c r="AH313" s="10"/>
      <c r="AI313" s="10"/>
      <c r="AJ313" s="10"/>
    </row>
    <row x14ac:dyDescent="0.25" r="314" customHeight="1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29"/>
      <c r="AE314" s="10"/>
      <c r="AF314" s="10"/>
      <c r="AG314" s="10"/>
      <c r="AH314" s="10"/>
      <c r="AI314" s="10"/>
      <c r="AJ314" s="10"/>
    </row>
    <row x14ac:dyDescent="0.25" r="315" customHeight="1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29"/>
      <c r="AE315" s="10"/>
      <c r="AF315" s="10"/>
      <c r="AG315" s="10"/>
      <c r="AH315" s="10"/>
      <c r="AI315" s="10"/>
      <c r="AJ315" s="10"/>
    </row>
    <row x14ac:dyDescent="0.25" r="316" customHeight="1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29"/>
      <c r="AE316" s="10"/>
      <c r="AF316" s="10"/>
      <c r="AG316" s="10"/>
      <c r="AH316" s="10"/>
      <c r="AI316" s="10"/>
      <c r="AJ316" s="10"/>
    </row>
    <row x14ac:dyDescent="0.25" r="317" customHeight="1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29"/>
      <c r="AE317" s="10"/>
      <c r="AF317" s="10"/>
      <c r="AG317" s="10"/>
      <c r="AH317" s="10"/>
      <c r="AI317" s="10"/>
      <c r="AJ317" s="10"/>
    </row>
    <row x14ac:dyDescent="0.25" r="318" customHeight="1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29"/>
      <c r="AE318" s="10"/>
      <c r="AF318" s="10"/>
      <c r="AG318" s="10"/>
      <c r="AH318" s="10"/>
      <c r="AI318" s="10"/>
      <c r="AJ318" s="10"/>
    </row>
    <row x14ac:dyDescent="0.25" r="319" customHeight="1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29"/>
      <c r="AE319" s="10"/>
      <c r="AF319" s="10"/>
      <c r="AG319" s="10"/>
      <c r="AH319" s="10"/>
      <c r="AI319" s="10"/>
      <c r="AJ319" s="10"/>
    </row>
    <row x14ac:dyDescent="0.25" r="320" customHeight="1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29"/>
      <c r="AE320" s="10"/>
      <c r="AF320" s="10"/>
      <c r="AG320" s="10"/>
      <c r="AH320" s="10"/>
      <c r="AI320" s="10"/>
      <c r="AJ320" s="10"/>
    </row>
    <row x14ac:dyDescent="0.25" r="321" customHeight="1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29"/>
      <c r="AE321" s="10"/>
      <c r="AF321" s="10"/>
      <c r="AG321" s="10"/>
      <c r="AH321" s="10"/>
      <c r="AI321" s="10"/>
      <c r="AJ321" s="10"/>
    </row>
    <row x14ac:dyDescent="0.25" r="322" customHeight="1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29"/>
      <c r="AE322" s="10"/>
      <c r="AF322" s="10"/>
      <c r="AG322" s="10"/>
      <c r="AH322" s="10"/>
      <c r="AI322" s="10"/>
      <c r="AJ322" s="10"/>
    </row>
    <row x14ac:dyDescent="0.25" r="323" customHeight="1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29"/>
      <c r="AE323" s="10"/>
      <c r="AF323" s="10"/>
      <c r="AG323" s="10"/>
      <c r="AH323" s="10"/>
      <c r="AI323" s="10"/>
      <c r="AJ323" s="10"/>
    </row>
    <row x14ac:dyDescent="0.25" r="324" customHeight="1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29"/>
      <c r="AE324" s="10"/>
      <c r="AF324" s="10"/>
      <c r="AG324" s="10"/>
      <c r="AH324" s="10"/>
      <c r="AI324" s="10"/>
      <c r="AJ324" s="10"/>
    </row>
    <row x14ac:dyDescent="0.25" r="325" customHeight="1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29"/>
      <c r="AE325" s="10"/>
      <c r="AF325" s="10"/>
      <c r="AG325" s="10"/>
      <c r="AH325" s="10"/>
      <c r="AI325" s="10"/>
      <c r="AJ325" s="10"/>
    </row>
    <row x14ac:dyDescent="0.25" r="326" customHeight="1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29"/>
      <c r="AE326" s="10"/>
      <c r="AF326" s="10"/>
      <c r="AG326" s="10"/>
      <c r="AH326" s="10"/>
      <c r="AI326" s="10"/>
      <c r="AJ326" s="10"/>
    </row>
    <row x14ac:dyDescent="0.25" r="327" customHeight="1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29"/>
      <c r="AE327" s="10"/>
      <c r="AF327" s="10"/>
      <c r="AG327" s="10"/>
      <c r="AH327" s="10"/>
      <c r="AI327" s="10"/>
      <c r="AJ327" s="10"/>
    </row>
    <row x14ac:dyDescent="0.25" r="328" customHeight="1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29"/>
      <c r="AE328" s="10"/>
      <c r="AF328" s="10"/>
      <c r="AG328" s="10"/>
      <c r="AH328" s="10"/>
      <c r="AI328" s="10"/>
      <c r="AJ328" s="10"/>
    </row>
    <row x14ac:dyDescent="0.25" r="329" customHeight="1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29"/>
      <c r="AE329" s="10"/>
      <c r="AF329" s="10"/>
      <c r="AG329" s="10"/>
      <c r="AH329" s="10"/>
      <c r="AI329" s="10"/>
      <c r="AJ329" s="10"/>
    </row>
    <row x14ac:dyDescent="0.25" r="330" customHeight="1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29"/>
      <c r="AE330" s="10"/>
      <c r="AF330" s="10"/>
      <c r="AG330" s="10"/>
      <c r="AH330" s="10"/>
      <c r="AI330" s="10"/>
      <c r="AJ330" s="10"/>
    </row>
    <row x14ac:dyDescent="0.25" r="331" customHeight="1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29"/>
      <c r="AE331" s="10"/>
      <c r="AF331" s="10"/>
      <c r="AG331" s="10"/>
      <c r="AH331" s="10"/>
      <c r="AI331" s="10"/>
      <c r="AJ331" s="10"/>
    </row>
    <row x14ac:dyDescent="0.25" r="332" customHeight="1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29"/>
      <c r="AE332" s="10"/>
      <c r="AF332" s="10"/>
      <c r="AG332" s="10"/>
      <c r="AH332" s="10"/>
      <c r="AI332" s="10"/>
      <c r="AJ332" s="10"/>
    </row>
    <row x14ac:dyDescent="0.25" r="333" customHeight="1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29"/>
      <c r="AE333" s="10"/>
      <c r="AF333" s="10"/>
      <c r="AG333" s="10"/>
      <c r="AH333" s="10"/>
      <c r="AI333" s="10"/>
      <c r="AJ333" s="10"/>
    </row>
    <row x14ac:dyDescent="0.25" r="334" customHeight="1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29"/>
      <c r="AE334" s="10"/>
      <c r="AF334" s="10"/>
      <c r="AG334" s="10"/>
      <c r="AH334" s="10"/>
      <c r="AI334" s="10"/>
      <c r="AJ334" s="10"/>
    </row>
    <row x14ac:dyDescent="0.25" r="335" customHeight="1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29"/>
      <c r="AE335" s="10"/>
      <c r="AF335" s="10"/>
      <c r="AG335" s="10"/>
      <c r="AH335" s="10"/>
      <c r="AI335" s="10"/>
      <c r="AJ335" s="10"/>
    </row>
    <row x14ac:dyDescent="0.25" r="336" customHeight="1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29"/>
      <c r="AE336" s="10"/>
      <c r="AF336" s="10"/>
      <c r="AG336" s="10"/>
      <c r="AH336" s="10"/>
      <c r="AI336" s="10"/>
      <c r="AJ336" s="10"/>
    </row>
    <row x14ac:dyDescent="0.25" r="337" customHeight="1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29"/>
      <c r="AE337" s="10"/>
      <c r="AF337" s="10"/>
      <c r="AG337" s="10"/>
      <c r="AH337" s="10"/>
      <c r="AI337" s="10"/>
      <c r="AJ337" s="10"/>
    </row>
    <row x14ac:dyDescent="0.25" r="338" customHeight="1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29"/>
      <c r="AE338" s="10"/>
      <c r="AF338" s="10"/>
      <c r="AG338" s="10"/>
      <c r="AH338" s="10"/>
      <c r="AI338" s="10"/>
      <c r="AJ338" s="10"/>
    </row>
    <row x14ac:dyDescent="0.25" r="339" customHeight="1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29"/>
      <c r="AE339" s="10"/>
      <c r="AF339" s="10"/>
      <c r="AG339" s="10"/>
      <c r="AH339" s="10"/>
      <c r="AI339" s="10"/>
      <c r="AJ339" s="10"/>
    </row>
    <row x14ac:dyDescent="0.25" r="340" customHeight="1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29"/>
      <c r="AE340" s="10"/>
      <c r="AF340" s="10"/>
      <c r="AG340" s="10"/>
      <c r="AH340" s="10"/>
      <c r="AI340" s="10"/>
      <c r="AJ340" s="10"/>
    </row>
    <row x14ac:dyDescent="0.25" r="341" customHeight="1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29"/>
      <c r="AE341" s="10"/>
      <c r="AF341" s="10"/>
      <c r="AG341" s="10"/>
      <c r="AH341" s="10"/>
      <c r="AI341" s="10"/>
      <c r="AJ341" s="10"/>
    </row>
    <row x14ac:dyDescent="0.25" r="342" customHeight="1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29"/>
      <c r="AE342" s="10"/>
      <c r="AF342" s="10"/>
      <c r="AG342" s="10"/>
      <c r="AH342" s="10"/>
      <c r="AI342" s="10"/>
      <c r="AJ342" s="10"/>
    </row>
    <row x14ac:dyDescent="0.25" r="343" customHeight="1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29"/>
      <c r="AE343" s="10"/>
      <c r="AF343" s="10"/>
      <c r="AG343" s="10"/>
      <c r="AH343" s="10"/>
      <c r="AI343" s="10"/>
      <c r="AJ343" s="10"/>
    </row>
    <row x14ac:dyDescent="0.25" r="344" customHeight="1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29"/>
      <c r="AE344" s="10"/>
      <c r="AF344" s="10"/>
      <c r="AG344" s="10"/>
      <c r="AH344" s="10"/>
      <c r="AI344" s="10"/>
      <c r="AJ344" s="10"/>
    </row>
    <row x14ac:dyDescent="0.25" r="345" customHeight="1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29"/>
      <c r="AE345" s="10"/>
      <c r="AF345" s="10"/>
      <c r="AG345" s="10"/>
      <c r="AH345" s="10"/>
      <c r="AI345" s="10"/>
      <c r="AJ345" s="10"/>
    </row>
    <row x14ac:dyDescent="0.25" r="346" customHeight="1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29"/>
      <c r="AE346" s="10"/>
      <c r="AF346" s="10"/>
      <c r="AG346" s="10"/>
      <c r="AH346" s="10"/>
      <c r="AI346" s="10"/>
      <c r="AJ346" s="10"/>
    </row>
    <row x14ac:dyDescent="0.25" r="347" customHeight="1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29"/>
      <c r="AE347" s="10"/>
      <c r="AF347" s="10"/>
      <c r="AG347" s="10"/>
      <c r="AH347" s="10"/>
      <c r="AI347" s="10"/>
      <c r="AJ347" s="10"/>
    </row>
    <row x14ac:dyDescent="0.25" r="348" customHeight="1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29"/>
      <c r="AE348" s="10"/>
      <c r="AF348" s="10"/>
      <c r="AG348" s="10"/>
      <c r="AH348" s="10"/>
      <c r="AI348" s="10"/>
      <c r="AJ348" s="10"/>
    </row>
    <row x14ac:dyDescent="0.25" r="349" customHeight="1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29"/>
      <c r="AE349" s="10"/>
      <c r="AF349" s="10"/>
      <c r="AG349" s="10"/>
      <c r="AH349" s="10"/>
      <c r="AI349" s="10"/>
      <c r="AJ349" s="10"/>
    </row>
    <row x14ac:dyDescent="0.25" r="350" customHeight="1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29"/>
      <c r="AE350" s="10"/>
      <c r="AF350" s="10"/>
      <c r="AG350" s="10"/>
      <c r="AH350" s="10"/>
      <c r="AI350" s="10"/>
      <c r="AJ350" s="10"/>
    </row>
    <row x14ac:dyDescent="0.25" r="351" customHeight="1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29"/>
      <c r="AE351" s="10"/>
      <c r="AF351" s="10"/>
      <c r="AG351" s="10"/>
      <c r="AH351" s="10"/>
      <c r="AI351" s="10"/>
      <c r="AJ351" s="10"/>
    </row>
    <row x14ac:dyDescent="0.25" r="352" customHeight="1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29"/>
      <c r="AE352" s="10"/>
      <c r="AF352" s="10"/>
      <c r="AG352" s="10"/>
      <c r="AH352" s="10"/>
      <c r="AI352" s="10"/>
      <c r="AJ352" s="10"/>
    </row>
    <row x14ac:dyDescent="0.25" r="353" customHeight="1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29"/>
      <c r="AE353" s="10"/>
      <c r="AF353" s="10"/>
      <c r="AG353" s="10"/>
      <c r="AH353" s="10"/>
      <c r="AI353" s="10"/>
      <c r="AJ353" s="10"/>
    </row>
    <row x14ac:dyDescent="0.25" r="354" customHeight="1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29"/>
      <c r="AE354" s="10"/>
      <c r="AF354" s="10"/>
      <c r="AG354" s="10"/>
      <c r="AH354" s="10"/>
      <c r="AI354" s="10"/>
      <c r="AJ354" s="10"/>
    </row>
    <row x14ac:dyDescent="0.25" r="355" customHeight="1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29"/>
      <c r="AE355" s="10"/>
      <c r="AF355" s="10"/>
      <c r="AG355" s="10"/>
      <c r="AH355" s="10"/>
      <c r="AI355" s="10"/>
      <c r="AJ355" s="10"/>
    </row>
    <row x14ac:dyDescent="0.25" r="356" customHeight="1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29"/>
      <c r="AE356" s="10"/>
      <c r="AF356" s="10"/>
      <c r="AG356" s="10"/>
      <c r="AH356" s="10"/>
      <c r="AI356" s="10"/>
      <c r="AJ356" s="10"/>
    </row>
    <row x14ac:dyDescent="0.25" r="357" customHeight="1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29"/>
      <c r="AE357" s="10"/>
      <c r="AF357" s="10"/>
      <c r="AG357" s="10"/>
      <c r="AH357" s="10"/>
      <c r="AI357" s="10"/>
      <c r="AJ357" s="10"/>
    </row>
    <row x14ac:dyDescent="0.25" r="358" customHeight="1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29"/>
      <c r="AE358" s="10"/>
      <c r="AF358" s="10"/>
      <c r="AG358" s="10"/>
      <c r="AH358" s="10"/>
      <c r="AI358" s="10"/>
      <c r="AJ358" s="10"/>
    </row>
    <row x14ac:dyDescent="0.25" r="359" customHeight="1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29"/>
      <c r="AE359" s="10"/>
      <c r="AF359" s="10"/>
      <c r="AG359" s="10"/>
      <c r="AH359" s="10"/>
      <c r="AI359" s="10"/>
      <c r="AJ359" s="10"/>
    </row>
    <row x14ac:dyDescent="0.25" r="360" customHeight="1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29"/>
      <c r="AE360" s="10"/>
      <c r="AF360" s="10"/>
      <c r="AG360" s="10"/>
      <c r="AH360" s="10"/>
      <c r="AI360" s="10"/>
      <c r="AJ360" s="10"/>
    </row>
    <row x14ac:dyDescent="0.25" r="361" customHeight="1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29"/>
      <c r="AE361" s="10"/>
      <c r="AF361" s="10"/>
      <c r="AG361" s="10"/>
      <c r="AH361" s="10"/>
      <c r="AI361" s="10"/>
      <c r="AJ361" s="10"/>
    </row>
    <row x14ac:dyDescent="0.25" r="362" customHeight="1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29"/>
      <c r="AE362" s="10"/>
      <c r="AF362" s="10"/>
      <c r="AG362" s="10"/>
      <c r="AH362" s="10"/>
      <c r="AI362" s="10"/>
      <c r="AJ362" s="10"/>
    </row>
    <row x14ac:dyDescent="0.25" r="363" customHeight="1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29"/>
      <c r="AE363" s="10"/>
      <c r="AF363" s="10"/>
      <c r="AG363" s="10"/>
      <c r="AH363" s="10"/>
      <c r="AI363" s="10"/>
      <c r="AJ363" s="10"/>
    </row>
    <row x14ac:dyDescent="0.25" r="364" customHeight="1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29"/>
      <c r="AE364" s="10"/>
      <c r="AF364" s="10"/>
      <c r="AG364" s="10"/>
      <c r="AH364" s="10"/>
      <c r="AI364" s="10"/>
      <c r="AJ364" s="10"/>
    </row>
    <row x14ac:dyDescent="0.25" r="365" customHeight="1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29"/>
      <c r="AE365" s="10"/>
      <c r="AF365" s="10"/>
      <c r="AG365" s="10"/>
      <c r="AH365" s="10"/>
      <c r="AI365" s="10"/>
      <c r="AJ365" s="10"/>
    </row>
    <row x14ac:dyDescent="0.25" r="366" customHeight="1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29"/>
      <c r="AE366" s="10"/>
      <c r="AF366" s="10"/>
      <c r="AG366" s="10"/>
      <c r="AH366" s="10"/>
      <c r="AI366" s="10"/>
      <c r="AJ366" s="10"/>
    </row>
    <row x14ac:dyDescent="0.25" r="367" customHeight="1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29"/>
      <c r="AE367" s="10"/>
      <c r="AF367" s="10"/>
      <c r="AG367" s="10"/>
      <c r="AH367" s="10"/>
      <c r="AI367" s="10"/>
      <c r="AJ367" s="10"/>
    </row>
    <row x14ac:dyDescent="0.25" r="368" customHeight="1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29"/>
      <c r="AE368" s="10"/>
      <c r="AF368" s="10"/>
      <c r="AG368" s="10"/>
      <c r="AH368" s="10"/>
      <c r="AI368" s="10"/>
      <c r="AJ368" s="10"/>
    </row>
    <row x14ac:dyDescent="0.25" r="369" customHeight="1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29"/>
      <c r="AE369" s="10"/>
      <c r="AF369" s="10"/>
      <c r="AG369" s="10"/>
      <c r="AH369" s="10"/>
      <c r="AI369" s="10"/>
      <c r="AJ369" s="10"/>
    </row>
    <row x14ac:dyDescent="0.25" r="370" customHeight="1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29"/>
      <c r="AE370" s="10"/>
      <c r="AF370" s="10"/>
      <c r="AG370" s="10"/>
      <c r="AH370" s="10"/>
      <c r="AI370" s="10"/>
      <c r="AJ370" s="10"/>
    </row>
    <row x14ac:dyDescent="0.25" r="371" customHeight="1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29"/>
      <c r="AE371" s="10"/>
      <c r="AF371" s="10"/>
      <c r="AG371" s="10"/>
      <c r="AH371" s="10"/>
      <c r="AI371" s="10"/>
      <c r="AJ371" s="10"/>
    </row>
    <row x14ac:dyDescent="0.25" r="372" customHeight="1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29"/>
      <c r="AE372" s="10"/>
      <c r="AF372" s="10"/>
      <c r="AG372" s="10"/>
      <c r="AH372" s="10"/>
      <c r="AI372" s="10"/>
      <c r="AJ372" s="10"/>
    </row>
    <row x14ac:dyDescent="0.25" r="373" customHeight="1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29"/>
      <c r="AE373" s="10"/>
      <c r="AF373" s="10"/>
      <c r="AG373" s="10"/>
      <c r="AH373" s="10"/>
      <c r="AI373" s="10"/>
      <c r="AJ373" s="10"/>
    </row>
    <row x14ac:dyDescent="0.25" r="374" customHeight="1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29"/>
      <c r="AE374" s="10"/>
      <c r="AF374" s="10"/>
      <c r="AG374" s="10"/>
      <c r="AH374" s="10"/>
      <c r="AI374" s="10"/>
      <c r="AJ374" s="10"/>
    </row>
    <row x14ac:dyDescent="0.25" r="375" customHeight="1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29"/>
      <c r="AE375" s="10"/>
      <c r="AF375" s="10"/>
      <c r="AG375" s="10"/>
      <c r="AH375" s="10"/>
      <c r="AI375" s="10"/>
      <c r="AJ375" s="10"/>
    </row>
    <row x14ac:dyDescent="0.25" r="376" customHeight="1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29"/>
      <c r="AE376" s="10"/>
      <c r="AF376" s="10"/>
      <c r="AG376" s="10"/>
      <c r="AH376" s="10"/>
      <c r="AI376" s="10"/>
      <c r="AJ376" s="10"/>
    </row>
    <row x14ac:dyDescent="0.25" r="377" customHeight="1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29"/>
      <c r="AE377" s="10"/>
      <c r="AF377" s="10"/>
      <c r="AG377" s="10"/>
      <c r="AH377" s="10"/>
      <c r="AI377" s="10"/>
      <c r="AJ377" s="10"/>
    </row>
    <row x14ac:dyDescent="0.25" r="378" customHeight="1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29"/>
      <c r="AE378" s="10"/>
      <c r="AF378" s="10"/>
      <c r="AG378" s="10"/>
      <c r="AH378" s="10"/>
      <c r="AI378" s="10"/>
      <c r="AJ378" s="10"/>
    </row>
    <row x14ac:dyDescent="0.25" r="379" customHeight="1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29"/>
      <c r="AE379" s="10"/>
      <c r="AF379" s="10"/>
      <c r="AG379" s="10"/>
      <c r="AH379" s="10"/>
      <c r="AI379" s="10"/>
      <c r="AJ379" s="10"/>
    </row>
    <row x14ac:dyDescent="0.25" r="380" customHeight="1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29"/>
      <c r="AE380" s="10"/>
      <c r="AF380" s="10"/>
      <c r="AG380" s="10"/>
      <c r="AH380" s="10"/>
      <c r="AI380" s="10"/>
      <c r="AJ380" s="10"/>
    </row>
    <row x14ac:dyDescent="0.25" r="381" customHeight="1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29"/>
      <c r="AE381" s="10"/>
      <c r="AF381" s="10"/>
      <c r="AG381" s="10"/>
      <c r="AH381" s="10"/>
      <c r="AI381" s="10"/>
      <c r="AJ381" s="10"/>
    </row>
    <row x14ac:dyDescent="0.25" r="382" customHeight="1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29"/>
      <c r="AE382" s="10"/>
      <c r="AF382" s="10"/>
      <c r="AG382" s="10"/>
      <c r="AH382" s="10"/>
      <c r="AI382" s="10"/>
      <c r="AJ382" s="10"/>
    </row>
    <row x14ac:dyDescent="0.25" r="383" customHeight="1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29"/>
      <c r="AE383" s="10"/>
      <c r="AF383" s="10"/>
      <c r="AG383" s="10"/>
      <c r="AH383" s="10"/>
      <c r="AI383" s="10"/>
      <c r="AJ383" s="10"/>
    </row>
    <row x14ac:dyDescent="0.25" r="384" customHeight="1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29"/>
      <c r="AE384" s="10"/>
      <c r="AF384" s="10"/>
      <c r="AG384" s="10"/>
      <c r="AH384" s="10"/>
      <c r="AI384" s="10"/>
      <c r="AJ384" s="10"/>
    </row>
    <row x14ac:dyDescent="0.25" r="385" customHeight="1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29"/>
      <c r="AE385" s="10"/>
      <c r="AF385" s="10"/>
      <c r="AG385" s="10"/>
      <c r="AH385" s="10"/>
      <c r="AI385" s="10"/>
      <c r="AJ385" s="10"/>
    </row>
    <row x14ac:dyDescent="0.25" r="386" customHeight="1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29"/>
      <c r="AE386" s="10"/>
      <c r="AF386" s="10"/>
      <c r="AG386" s="10"/>
      <c r="AH386" s="10"/>
      <c r="AI386" s="10"/>
      <c r="AJ386" s="10"/>
    </row>
    <row x14ac:dyDescent="0.25" r="387" customHeight="1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29"/>
      <c r="AE387" s="10"/>
      <c r="AF387" s="10"/>
      <c r="AG387" s="10"/>
      <c r="AH387" s="10"/>
      <c r="AI387" s="10"/>
      <c r="AJ387" s="10"/>
    </row>
    <row x14ac:dyDescent="0.25" r="388" customHeight="1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29"/>
      <c r="AE388" s="10"/>
      <c r="AF388" s="10"/>
      <c r="AG388" s="10"/>
      <c r="AH388" s="10"/>
      <c r="AI388" s="10"/>
      <c r="AJ388" s="10"/>
    </row>
    <row x14ac:dyDescent="0.25" r="389" customHeight="1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29"/>
      <c r="AE389" s="10"/>
      <c r="AF389" s="10"/>
      <c r="AG389" s="10"/>
      <c r="AH389" s="10"/>
      <c r="AI389" s="10"/>
      <c r="AJ389" s="10"/>
    </row>
    <row x14ac:dyDescent="0.25" r="390" customHeight="1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29"/>
      <c r="AE390" s="10"/>
      <c r="AF390" s="10"/>
      <c r="AG390" s="10"/>
      <c r="AH390" s="10"/>
      <c r="AI390" s="10"/>
      <c r="AJ390" s="10"/>
    </row>
    <row x14ac:dyDescent="0.25" r="391" customHeight="1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29"/>
      <c r="AE391" s="10"/>
      <c r="AF391" s="10"/>
      <c r="AG391" s="10"/>
      <c r="AH391" s="10"/>
      <c r="AI391" s="10"/>
      <c r="AJ391" s="10"/>
    </row>
    <row x14ac:dyDescent="0.25" r="392" customHeight="1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29"/>
      <c r="AE392" s="10"/>
      <c r="AF392" s="10"/>
      <c r="AG392" s="10"/>
      <c r="AH392" s="10"/>
      <c r="AI392" s="10"/>
      <c r="AJ392" s="10"/>
    </row>
    <row x14ac:dyDescent="0.25" r="393" customHeight="1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29"/>
      <c r="AE393" s="10"/>
      <c r="AF393" s="10"/>
      <c r="AG393" s="10"/>
      <c r="AH393" s="10"/>
      <c r="AI393" s="10"/>
      <c r="AJ393" s="10"/>
    </row>
    <row x14ac:dyDescent="0.25" r="394" customHeight="1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29"/>
      <c r="AE394" s="10"/>
      <c r="AF394" s="10"/>
      <c r="AG394" s="10"/>
      <c r="AH394" s="10"/>
      <c r="AI394" s="10"/>
      <c r="AJ394" s="10"/>
    </row>
    <row x14ac:dyDescent="0.25" r="395" customHeight="1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29"/>
      <c r="AE395" s="10"/>
      <c r="AF395" s="10"/>
      <c r="AG395" s="10"/>
      <c r="AH395" s="10"/>
      <c r="AI395" s="10"/>
      <c r="AJ395" s="10"/>
    </row>
    <row x14ac:dyDescent="0.25" r="396" customHeight="1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29"/>
      <c r="AE396" s="10"/>
      <c r="AF396" s="10"/>
      <c r="AG396" s="10"/>
      <c r="AH396" s="10"/>
      <c r="AI396" s="10"/>
      <c r="AJ396" s="10"/>
    </row>
    <row x14ac:dyDescent="0.25" r="397" customHeight="1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29"/>
      <c r="AE397" s="10"/>
      <c r="AF397" s="10"/>
      <c r="AG397" s="10"/>
      <c r="AH397" s="10"/>
      <c r="AI397" s="10"/>
      <c r="AJ397" s="10"/>
    </row>
    <row x14ac:dyDescent="0.25" r="398" customHeight="1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29"/>
      <c r="AE398" s="10"/>
      <c r="AF398" s="10"/>
      <c r="AG398" s="10"/>
      <c r="AH398" s="10"/>
      <c r="AI398" s="10"/>
      <c r="AJ398" s="10"/>
    </row>
    <row x14ac:dyDescent="0.25" r="399" customHeight="1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29"/>
      <c r="AE399" s="10"/>
      <c r="AF399" s="10"/>
      <c r="AG399" s="10"/>
      <c r="AH399" s="10"/>
      <c r="AI399" s="10"/>
      <c r="AJ399" s="10"/>
    </row>
    <row x14ac:dyDescent="0.25" r="400" customHeight="1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29"/>
      <c r="AE400" s="10"/>
      <c r="AF400" s="10"/>
      <c r="AG400" s="10"/>
      <c r="AH400" s="10"/>
      <c r="AI400" s="10"/>
      <c r="AJ400" s="10"/>
    </row>
    <row x14ac:dyDescent="0.25" r="401" customHeight="1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29"/>
      <c r="AE401" s="10"/>
      <c r="AF401" s="10"/>
      <c r="AG401" s="10"/>
      <c r="AH401" s="10"/>
      <c r="AI401" s="10"/>
      <c r="AJ401" s="10"/>
    </row>
    <row x14ac:dyDescent="0.25" r="402" customHeight="1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29"/>
      <c r="AE402" s="10"/>
      <c r="AF402" s="10"/>
      <c r="AG402" s="10"/>
      <c r="AH402" s="10"/>
      <c r="AI402" s="10"/>
      <c r="AJ402" s="10"/>
    </row>
    <row x14ac:dyDescent="0.25" r="403" customHeight="1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29"/>
      <c r="AE403" s="10"/>
      <c r="AF403" s="10"/>
      <c r="AG403" s="10"/>
      <c r="AH403" s="10"/>
      <c r="AI403" s="10"/>
      <c r="AJ403" s="10"/>
    </row>
    <row x14ac:dyDescent="0.25" r="404" customHeight="1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29"/>
      <c r="AE404" s="10"/>
      <c r="AF404" s="10"/>
      <c r="AG404" s="10"/>
      <c r="AH404" s="10"/>
      <c r="AI404" s="10"/>
      <c r="AJ404" s="10"/>
    </row>
    <row x14ac:dyDescent="0.25" r="405" customHeight="1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29"/>
      <c r="AE405" s="10"/>
      <c r="AF405" s="10"/>
      <c r="AG405" s="10"/>
      <c r="AH405" s="10"/>
      <c r="AI405" s="10"/>
      <c r="AJ405" s="10"/>
    </row>
    <row x14ac:dyDescent="0.25" r="406" customHeight="1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29"/>
      <c r="AE406" s="10"/>
      <c r="AF406" s="10"/>
      <c r="AG406" s="10"/>
      <c r="AH406" s="10"/>
      <c r="AI406" s="10"/>
      <c r="AJ406" s="10"/>
    </row>
    <row x14ac:dyDescent="0.25" r="407" customHeight="1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29"/>
      <c r="AE407" s="10"/>
      <c r="AF407" s="10"/>
      <c r="AG407" s="10"/>
      <c r="AH407" s="10"/>
      <c r="AI407" s="10"/>
      <c r="AJ407" s="10"/>
    </row>
    <row x14ac:dyDescent="0.25" r="408" customHeight="1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29"/>
      <c r="AE408" s="10"/>
      <c r="AF408" s="10"/>
      <c r="AG408" s="10"/>
      <c r="AH408" s="10"/>
      <c r="AI408" s="10"/>
      <c r="AJ408" s="10"/>
    </row>
    <row x14ac:dyDescent="0.25" r="409" customHeight="1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29"/>
      <c r="AE409" s="10"/>
      <c r="AF409" s="10"/>
      <c r="AG409" s="10"/>
      <c r="AH409" s="10"/>
      <c r="AI409" s="10"/>
      <c r="AJ409" s="10"/>
    </row>
    <row x14ac:dyDescent="0.25" r="410" customHeight="1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29"/>
      <c r="AE410" s="10"/>
      <c r="AF410" s="10"/>
      <c r="AG410" s="10"/>
      <c r="AH410" s="10"/>
      <c r="AI410" s="10"/>
      <c r="AJ410" s="10"/>
    </row>
    <row x14ac:dyDescent="0.25" r="411" customHeight="1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29"/>
      <c r="AE411" s="10"/>
      <c r="AF411" s="10"/>
      <c r="AG411" s="10"/>
      <c r="AH411" s="10"/>
      <c r="AI411" s="10"/>
      <c r="AJ411" s="10"/>
    </row>
    <row x14ac:dyDescent="0.25" r="412" customHeight="1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29"/>
      <c r="AE412" s="10"/>
      <c r="AF412" s="10"/>
      <c r="AG412" s="10"/>
      <c r="AH412" s="10"/>
      <c r="AI412" s="10"/>
      <c r="AJ412" s="10"/>
    </row>
    <row x14ac:dyDescent="0.25" r="413" customHeight="1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29"/>
      <c r="AE413" s="10"/>
      <c r="AF413" s="10"/>
      <c r="AG413" s="10"/>
      <c r="AH413" s="10"/>
      <c r="AI413" s="10"/>
      <c r="AJ413" s="10"/>
    </row>
    <row x14ac:dyDescent="0.25" r="414" customHeight="1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29"/>
      <c r="AE414" s="10"/>
      <c r="AF414" s="10"/>
      <c r="AG414" s="10"/>
      <c r="AH414" s="10"/>
      <c r="AI414" s="10"/>
      <c r="AJ414" s="10"/>
    </row>
    <row x14ac:dyDescent="0.25" r="415" customHeight="1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29"/>
      <c r="AE415" s="10"/>
      <c r="AF415" s="10"/>
      <c r="AG415" s="10"/>
      <c r="AH415" s="10"/>
      <c r="AI415" s="10"/>
      <c r="AJ415" s="10"/>
    </row>
    <row x14ac:dyDescent="0.25" r="416" customHeight="1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29"/>
      <c r="AE416" s="10"/>
      <c r="AF416" s="10"/>
      <c r="AG416" s="10"/>
      <c r="AH416" s="10"/>
      <c r="AI416" s="10"/>
      <c r="AJ416" s="10"/>
    </row>
    <row x14ac:dyDescent="0.25" r="417" customHeight="1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29"/>
      <c r="AE417" s="10"/>
      <c r="AF417" s="10"/>
      <c r="AG417" s="10"/>
      <c r="AH417" s="10"/>
      <c r="AI417" s="10"/>
      <c r="AJ417" s="10"/>
    </row>
    <row x14ac:dyDescent="0.25" r="418" customHeight="1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29"/>
      <c r="AE418" s="10"/>
      <c r="AF418" s="10"/>
      <c r="AG418" s="10"/>
      <c r="AH418" s="10"/>
      <c r="AI418" s="10"/>
      <c r="AJ418" s="10"/>
    </row>
    <row x14ac:dyDescent="0.25" r="419" customHeight="1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29"/>
      <c r="AE419" s="10"/>
      <c r="AF419" s="10"/>
      <c r="AG419" s="10"/>
      <c r="AH419" s="10"/>
      <c r="AI419" s="10"/>
      <c r="AJ419" s="10"/>
    </row>
    <row x14ac:dyDescent="0.25" r="420" customHeight="1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29"/>
      <c r="AE420" s="10"/>
      <c r="AF420" s="10"/>
      <c r="AG420" s="10"/>
      <c r="AH420" s="10"/>
      <c r="AI420" s="10"/>
      <c r="AJ420" s="10"/>
    </row>
    <row x14ac:dyDescent="0.25" r="421" customHeight="1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29"/>
      <c r="AE421" s="10"/>
      <c r="AF421" s="10"/>
      <c r="AG421" s="10"/>
      <c r="AH421" s="10"/>
      <c r="AI421" s="10"/>
      <c r="AJ421" s="10"/>
    </row>
    <row x14ac:dyDescent="0.25" r="422" customHeight="1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29"/>
      <c r="AE422" s="10"/>
      <c r="AF422" s="10"/>
      <c r="AG422" s="10"/>
      <c r="AH422" s="10"/>
      <c r="AI422" s="10"/>
      <c r="AJ422" s="10"/>
    </row>
    <row x14ac:dyDescent="0.25" r="423" customHeight="1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29"/>
      <c r="AE423" s="10"/>
      <c r="AF423" s="10"/>
      <c r="AG423" s="10"/>
      <c r="AH423" s="10"/>
      <c r="AI423" s="10"/>
      <c r="AJ423" s="10"/>
    </row>
    <row x14ac:dyDescent="0.25" r="424" customHeight="1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29"/>
      <c r="AE424" s="10"/>
      <c r="AF424" s="10"/>
      <c r="AG424" s="10"/>
      <c r="AH424" s="10"/>
      <c r="AI424" s="10"/>
      <c r="AJ424" s="10"/>
    </row>
    <row x14ac:dyDescent="0.25" r="425" customHeight="1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29"/>
      <c r="AE425" s="10"/>
      <c r="AF425" s="10"/>
      <c r="AG425" s="10"/>
      <c r="AH425" s="10"/>
      <c r="AI425" s="10"/>
      <c r="AJ425" s="10"/>
    </row>
    <row x14ac:dyDescent="0.25" r="426" customHeight="1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29"/>
      <c r="AE426" s="10"/>
      <c r="AF426" s="10"/>
      <c r="AG426" s="10"/>
      <c r="AH426" s="10"/>
      <c r="AI426" s="10"/>
      <c r="AJ426" s="10"/>
    </row>
    <row x14ac:dyDescent="0.25" r="427" customHeight="1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29"/>
      <c r="AE427" s="10"/>
      <c r="AF427" s="10"/>
      <c r="AG427" s="10"/>
      <c r="AH427" s="10"/>
      <c r="AI427" s="10"/>
      <c r="AJ427" s="10"/>
    </row>
    <row x14ac:dyDescent="0.25" r="428" customHeight="1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29"/>
      <c r="AE428" s="10"/>
      <c r="AF428" s="10"/>
      <c r="AG428" s="10"/>
      <c r="AH428" s="10"/>
      <c r="AI428" s="10"/>
      <c r="AJ428" s="10"/>
    </row>
    <row x14ac:dyDescent="0.25" r="429" customHeight="1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29"/>
      <c r="AE429" s="10"/>
      <c r="AF429" s="10"/>
      <c r="AG429" s="10"/>
      <c r="AH429" s="10"/>
      <c r="AI429" s="10"/>
      <c r="AJ429" s="10"/>
    </row>
    <row x14ac:dyDescent="0.25" r="430" customHeight="1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29"/>
      <c r="AE430" s="10"/>
      <c r="AF430" s="10"/>
      <c r="AG430" s="10"/>
      <c r="AH430" s="10"/>
      <c r="AI430" s="10"/>
      <c r="AJ430" s="10"/>
    </row>
    <row x14ac:dyDescent="0.25" r="431" customHeight="1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29"/>
      <c r="AE431" s="10"/>
      <c r="AF431" s="10"/>
      <c r="AG431" s="10"/>
      <c r="AH431" s="10"/>
      <c r="AI431" s="10"/>
      <c r="AJ431" s="10"/>
    </row>
    <row x14ac:dyDescent="0.25" r="432" customHeight="1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29"/>
      <c r="AE432" s="10"/>
      <c r="AF432" s="10"/>
      <c r="AG432" s="10"/>
      <c r="AH432" s="10"/>
      <c r="AI432" s="10"/>
      <c r="AJ432" s="10"/>
    </row>
    <row x14ac:dyDescent="0.25" r="433" customHeight="1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29"/>
      <c r="AE433" s="10"/>
      <c r="AF433" s="10"/>
      <c r="AG433" s="10"/>
      <c r="AH433" s="10"/>
      <c r="AI433" s="10"/>
      <c r="AJ433" s="10"/>
    </row>
    <row x14ac:dyDescent="0.25" r="434" customHeight="1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29"/>
      <c r="AE434" s="10"/>
      <c r="AF434" s="10"/>
      <c r="AG434" s="10"/>
      <c r="AH434" s="10"/>
      <c r="AI434" s="10"/>
      <c r="AJ434" s="10"/>
    </row>
    <row x14ac:dyDescent="0.25" r="435" customHeight="1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29"/>
      <c r="AE435" s="10"/>
      <c r="AF435" s="10"/>
      <c r="AG435" s="10"/>
      <c r="AH435" s="10"/>
      <c r="AI435" s="10"/>
      <c r="AJ435" s="10"/>
    </row>
    <row x14ac:dyDescent="0.25" r="436" customHeight="1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29"/>
      <c r="AE436" s="10"/>
      <c r="AF436" s="10"/>
      <c r="AG436" s="10"/>
      <c r="AH436" s="10"/>
      <c r="AI436" s="10"/>
      <c r="AJ436" s="10"/>
    </row>
    <row x14ac:dyDescent="0.25" r="437" customHeight="1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29"/>
      <c r="AE437" s="10"/>
      <c r="AF437" s="10"/>
      <c r="AG437" s="10"/>
      <c r="AH437" s="10"/>
      <c r="AI437" s="10"/>
      <c r="AJ437" s="10"/>
    </row>
    <row x14ac:dyDescent="0.25" r="438" customHeight="1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29"/>
      <c r="AE438" s="10"/>
      <c r="AF438" s="10"/>
      <c r="AG438" s="10"/>
      <c r="AH438" s="10"/>
      <c r="AI438" s="10"/>
      <c r="AJ438" s="10"/>
    </row>
    <row x14ac:dyDescent="0.25" r="439" customHeight="1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29"/>
      <c r="AE439" s="10"/>
      <c r="AF439" s="10"/>
      <c r="AG439" s="10"/>
      <c r="AH439" s="10"/>
      <c r="AI439" s="10"/>
      <c r="AJ439" s="10"/>
    </row>
    <row x14ac:dyDescent="0.25" r="440" customHeight="1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29"/>
      <c r="AE440" s="10"/>
      <c r="AF440" s="10"/>
      <c r="AG440" s="10"/>
      <c r="AH440" s="10"/>
      <c r="AI440" s="10"/>
      <c r="AJ440" s="10"/>
    </row>
    <row x14ac:dyDescent="0.25" r="441" customHeight="1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29"/>
      <c r="AE441" s="10"/>
      <c r="AF441" s="10"/>
      <c r="AG441" s="10"/>
      <c r="AH441" s="10"/>
      <c r="AI441" s="10"/>
      <c r="AJ441" s="10"/>
    </row>
    <row x14ac:dyDescent="0.25" r="442" customHeight="1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29"/>
      <c r="AE442" s="10"/>
      <c r="AF442" s="10"/>
      <c r="AG442" s="10"/>
      <c r="AH442" s="10"/>
      <c r="AI442" s="10"/>
      <c r="AJ442" s="10"/>
    </row>
    <row x14ac:dyDescent="0.25" r="443" customHeight="1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29"/>
      <c r="AE443" s="10"/>
      <c r="AF443" s="10"/>
      <c r="AG443" s="10"/>
      <c r="AH443" s="10"/>
      <c r="AI443" s="10"/>
      <c r="AJ443" s="10"/>
    </row>
    <row x14ac:dyDescent="0.25" r="444" customHeight="1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29"/>
      <c r="AE444" s="10"/>
      <c r="AF444" s="10"/>
      <c r="AG444" s="10"/>
      <c r="AH444" s="10"/>
      <c r="AI444" s="10"/>
      <c r="AJ444" s="10"/>
    </row>
    <row x14ac:dyDescent="0.25" r="445" customHeight="1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29"/>
      <c r="AE445" s="10"/>
      <c r="AF445" s="10"/>
      <c r="AG445" s="10"/>
      <c r="AH445" s="10"/>
      <c r="AI445" s="10"/>
      <c r="AJ445" s="10"/>
    </row>
    <row x14ac:dyDescent="0.25" r="446" customHeight="1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29"/>
      <c r="AE446" s="10"/>
      <c r="AF446" s="10"/>
      <c r="AG446" s="10"/>
      <c r="AH446" s="10"/>
      <c r="AI446" s="10"/>
      <c r="AJ446" s="10"/>
    </row>
    <row x14ac:dyDescent="0.25" r="447" customHeight="1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29"/>
      <c r="AE447" s="10"/>
      <c r="AF447" s="10"/>
      <c r="AG447" s="10"/>
      <c r="AH447" s="10"/>
      <c r="AI447" s="10"/>
      <c r="AJ447" s="10"/>
    </row>
    <row x14ac:dyDescent="0.25" r="448" customHeight="1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29"/>
      <c r="AE448" s="10"/>
      <c r="AF448" s="10"/>
      <c r="AG448" s="10"/>
      <c r="AH448" s="10"/>
      <c r="AI448" s="10"/>
      <c r="AJ448" s="10"/>
    </row>
    <row x14ac:dyDescent="0.25" r="449" customHeight="1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29"/>
      <c r="AE449" s="10"/>
      <c r="AF449" s="10"/>
      <c r="AG449" s="10"/>
      <c r="AH449" s="10"/>
      <c r="AI449" s="10"/>
      <c r="AJ449" s="10"/>
    </row>
    <row x14ac:dyDescent="0.25" r="450" customHeight="1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29"/>
      <c r="AE450" s="10"/>
      <c r="AF450" s="10"/>
      <c r="AG450" s="10"/>
      <c r="AH450" s="10"/>
      <c r="AI450" s="10"/>
      <c r="AJ450" s="10"/>
    </row>
    <row x14ac:dyDescent="0.25" r="451" customHeight="1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29"/>
      <c r="AE451" s="10"/>
      <c r="AF451" s="10"/>
      <c r="AG451" s="10"/>
      <c r="AH451" s="10"/>
      <c r="AI451" s="10"/>
      <c r="AJ451" s="10"/>
    </row>
    <row x14ac:dyDescent="0.25" r="452" customHeight="1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29"/>
      <c r="AE452" s="10"/>
      <c r="AF452" s="10"/>
      <c r="AG452" s="10"/>
      <c r="AH452" s="10"/>
      <c r="AI452" s="10"/>
      <c r="AJ452" s="10"/>
    </row>
    <row x14ac:dyDescent="0.25" r="453" customHeight="1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29"/>
      <c r="AE453" s="10"/>
      <c r="AF453" s="10"/>
      <c r="AG453" s="10"/>
      <c r="AH453" s="10"/>
      <c r="AI453" s="10"/>
      <c r="AJ453" s="10"/>
    </row>
    <row x14ac:dyDescent="0.25" r="454" customHeight="1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29"/>
      <c r="AE454" s="10"/>
      <c r="AF454" s="10"/>
      <c r="AG454" s="10"/>
      <c r="AH454" s="10"/>
      <c r="AI454" s="10"/>
      <c r="AJ454" s="10"/>
    </row>
    <row x14ac:dyDescent="0.25" r="455" customHeight="1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29"/>
      <c r="AE455" s="10"/>
      <c r="AF455" s="10"/>
      <c r="AG455" s="10"/>
      <c r="AH455" s="10"/>
      <c r="AI455" s="10"/>
      <c r="AJ455" s="10"/>
    </row>
    <row x14ac:dyDescent="0.25" r="456" customHeight="1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29"/>
      <c r="AE456" s="10"/>
      <c r="AF456" s="10"/>
      <c r="AG456" s="10"/>
      <c r="AH456" s="10"/>
      <c r="AI456" s="10"/>
      <c r="AJ456" s="10"/>
    </row>
    <row x14ac:dyDescent="0.25" r="457" customHeight="1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29"/>
      <c r="AE457" s="10"/>
      <c r="AF457" s="10"/>
      <c r="AG457" s="10"/>
      <c r="AH457" s="10"/>
      <c r="AI457" s="10"/>
      <c r="AJ457" s="10"/>
    </row>
    <row x14ac:dyDescent="0.25" r="458" customHeight="1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29"/>
      <c r="AE458" s="10"/>
      <c r="AF458" s="10"/>
      <c r="AG458" s="10"/>
      <c r="AH458" s="10"/>
      <c r="AI458" s="10"/>
      <c r="AJ458" s="10"/>
    </row>
    <row x14ac:dyDescent="0.25" r="459" customHeight="1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29"/>
      <c r="AE459" s="10"/>
      <c r="AF459" s="10"/>
      <c r="AG459" s="10"/>
      <c r="AH459" s="10"/>
      <c r="AI459" s="10"/>
      <c r="AJ459" s="10"/>
    </row>
    <row x14ac:dyDescent="0.25" r="460" customHeight="1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29"/>
      <c r="AE460" s="10"/>
      <c r="AF460" s="10"/>
      <c r="AG460" s="10"/>
      <c r="AH460" s="10"/>
      <c r="AI460" s="10"/>
      <c r="AJ460" s="10"/>
    </row>
    <row x14ac:dyDescent="0.25" r="461" customHeight="1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29"/>
      <c r="AE461" s="10"/>
      <c r="AF461" s="10"/>
      <c r="AG461" s="10"/>
      <c r="AH461" s="10"/>
      <c r="AI461" s="10"/>
      <c r="AJ461" s="10"/>
    </row>
    <row x14ac:dyDescent="0.25" r="462" customHeight="1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29"/>
      <c r="AE462" s="10"/>
      <c r="AF462" s="10"/>
      <c r="AG462" s="10"/>
      <c r="AH462" s="10"/>
      <c r="AI462" s="10"/>
      <c r="AJ462" s="10"/>
    </row>
    <row x14ac:dyDescent="0.25" r="463" customHeight="1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29"/>
      <c r="AE463" s="10"/>
      <c r="AF463" s="10"/>
      <c r="AG463" s="10"/>
      <c r="AH463" s="10"/>
      <c r="AI463" s="10"/>
      <c r="AJ463" s="10"/>
    </row>
    <row x14ac:dyDescent="0.25" r="464" customHeight="1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29"/>
      <c r="AE464" s="10"/>
      <c r="AF464" s="10"/>
      <c r="AG464" s="10"/>
      <c r="AH464" s="10"/>
      <c r="AI464" s="10"/>
      <c r="AJ464" s="10"/>
    </row>
    <row x14ac:dyDescent="0.25" r="465" customHeight="1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29"/>
      <c r="AE465" s="10"/>
      <c r="AF465" s="10"/>
      <c r="AG465" s="10"/>
      <c r="AH465" s="10"/>
      <c r="AI465" s="10"/>
      <c r="AJ465" s="10"/>
    </row>
    <row x14ac:dyDescent="0.25" r="466" customHeight="1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29"/>
      <c r="AE466" s="10"/>
      <c r="AF466" s="10"/>
      <c r="AG466" s="10"/>
      <c r="AH466" s="10"/>
      <c r="AI466" s="10"/>
      <c r="AJ466" s="10"/>
    </row>
    <row x14ac:dyDescent="0.25" r="467" customHeight="1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29"/>
      <c r="AE467" s="10"/>
      <c r="AF467" s="10"/>
      <c r="AG467" s="10"/>
      <c r="AH467" s="10"/>
      <c r="AI467" s="10"/>
      <c r="AJ467" s="10"/>
    </row>
    <row x14ac:dyDescent="0.25" r="468" customHeight="1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29"/>
      <c r="AE468" s="10"/>
      <c r="AF468" s="10"/>
      <c r="AG468" s="10"/>
      <c r="AH468" s="10"/>
      <c r="AI468" s="10"/>
      <c r="AJ468" s="10"/>
    </row>
    <row x14ac:dyDescent="0.25" r="469" customHeight="1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29"/>
      <c r="AE469" s="10"/>
      <c r="AF469" s="10"/>
      <c r="AG469" s="10"/>
      <c r="AH469" s="10"/>
      <c r="AI469" s="10"/>
      <c r="AJ469" s="10"/>
    </row>
    <row x14ac:dyDescent="0.25" r="470" customHeight="1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29"/>
      <c r="AE470" s="10"/>
      <c r="AF470" s="10"/>
      <c r="AG470" s="10"/>
      <c r="AH470" s="10"/>
      <c r="AI470" s="10"/>
      <c r="AJ470" s="10"/>
    </row>
    <row x14ac:dyDescent="0.25" r="471" customHeight="1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29"/>
      <c r="AE471" s="10"/>
      <c r="AF471" s="10"/>
      <c r="AG471" s="10"/>
      <c r="AH471" s="10"/>
      <c r="AI471" s="10"/>
      <c r="AJ471" s="10"/>
    </row>
    <row x14ac:dyDescent="0.25" r="472" customHeight="1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29"/>
      <c r="AE472" s="10"/>
      <c r="AF472" s="10"/>
      <c r="AG472" s="10"/>
      <c r="AH472" s="10"/>
      <c r="AI472" s="10"/>
      <c r="AJ472" s="10"/>
    </row>
    <row x14ac:dyDescent="0.25" r="473" customHeight="1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29"/>
      <c r="AE473" s="10"/>
      <c r="AF473" s="10"/>
      <c r="AG473" s="10"/>
      <c r="AH473" s="10"/>
      <c r="AI473" s="10"/>
      <c r="AJ473" s="10"/>
    </row>
    <row x14ac:dyDescent="0.25" r="474" customHeight="1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29"/>
      <c r="AE474" s="10"/>
      <c r="AF474" s="10"/>
      <c r="AG474" s="10"/>
      <c r="AH474" s="10"/>
      <c r="AI474" s="10"/>
      <c r="AJ474" s="10"/>
    </row>
    <row x14ac:dyDescent="0.25" r="475" customHeight="1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29"/>
      <c r="AE475" s="10"/>
      <c r="AF475" s="10"/>
      <c r="AG475" s="10"/>
      <c r="AH475" s="10"/>
      <c r="AI475" s="10"/>
      <c r="AJ475" s="10"/>
    </row>
    <row x14ac:dyDescent="0.25" r="476" customHeight="1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29"/>
      <c r="AE476" s="10"/>
      <c r="AF476" s="10"/>
      <c r="AG476" s="10"/>
      <c r="AH476" s="10"/>
      <c r="AI476" s="10"/>
      <c r="AJ476" s="10"/>
    </row>
    <row x14ac:dyDescent="0.25" r="477" customHeight="1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29"/>
      <c r="AE477" s="10"/>
      <c r="AF477" s="10"/>
      <c r="AG477" s="10"/>
      <c r="AH477" s="10"/>
      <c r="AI477" s="10"/>
      <c r="AJ477" s="10"/>
    </row>
    <row x14ac:dyDescent="0.25" r="478" customHeight="1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29"/>
      <c r="AE478" s="10"/>
      <c r="AF478" s="10"/>
      <c r="AG478" s="10"/>
      <c r="AH478" s="10"/>
      <c r="AI478" s="10"/>
      <c r="AJ478" s="10"/>
    </row>
    <row x14ac:dyDescent="0.25" r="479" customHeight="1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29"/>
      <c r="AE479" s="10"/>
      <c r="AF479" s="10"/>
      <c r="AG479" s="10"/>
      <c r="AH479" s="10"/>
      <c r="AI479" s="10"/>
      <c r="AJ479" s="10"/>
    </row>
    <row x14ac:dyDescent="0.25" r="480" customHeight="1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29"/>
      <c r="AE480" s="10"/>
      <c r="AF480" s="10"/>
      <c r="AG480" s="10"/>
      <c r="AH480" s="10"/>
      <c r="AI480" s="10"/>
      <c r="AJ480" s="10"/>
    </row>
    <row x14ac:dyDescent="0.25" r="481" customHeight="1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29"/>
      <c r="AE481" s="10"/>
      <c r="AF481" s="10"/>
      <c r="AG481" s="10"/>
      <c r="AH481" s="10"/>
      <c r="AI481" s="10"/>
      <c r="AJ481" s="10"/>
    </row>
    <row x14ac:dyDescent="0.25" r="482" customHeight="1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29"/>
      <c r="AE482" s="10"/>
      <c r="AF482" s="10"/>
      <c r="AG482" s="10"/>
      <c r="AH482" s="10"/>
      <c r="AI482" s="10"/>
      <c r="AJ482" s="10"/>
    </row>
    <row x14ac:dyDescent="0.25" r="483" customHeight="1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29"/>
      <c r="AE483" s="10"/>
      <c r="AF483" s="10"/>
      <c r="AG483" s="10"/>
      <c r="AH483" s="10"/>
      <c r="AI483" s="10"/>
      <c r="AJ483" s="10"/>
    </row>
    <row x14ac:dyDescent="0.25" r="484" customHeight="1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29"/>
      <c r="AE484" s="10"/>
      <c r="AF484" s="10"/>
      <c r="AG484" s="10"/>
      <c r="AH484" s="10"/>
      <c r="AI484" s="10"/>
      <c r="AJ484" s="10"/>
    </row>
    <row x14ac:dyDescent="0.25" r="485" customHeight="1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29"/>
      <c r="AE485" s="10"/>
      <c r="AF485" s="10"/>
      <c r="AG485" s="10"/>
      <c r="AH485" s="10"/>
      <c r="AI485" s="10"/>
      <c r="AJ485" s="10"/>
    </row>
    <row x14ac:dyDescent="0.25" r="486" customHeight="1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29"/>
      <c r="AE486" s="10"/>
      <c r="AF486" s="10"/>
      <c r="AG486" s="10"/>
      <c r="AH486" s="10"/>
      <c r="AI486" s="10"/>
      <c r="AJ486" s="10"/>
    </row>
    <row x14ac:dyDescent="0.25" r="487" customHeight="1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29"/>
      <c r="AE487" s="10"/>
      <c r="AF487" s="10"/>
      <c r="AG487" s="10"/>
      <c r="AH487" s="10"/>
      <c r="AI487" s="10"/>
      <c r="AJ487" s="10"/>
    </row>
    <row x14ac:dyDescent="0.25" r="488" customHeight="1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29"/>
      <c r="AE488" s="10"/>
      <c r="AF488" s="10"/>
      <c r="AG488" s="10"/>
      <c r="AH488" s="10"/>
      <c r="AI488" s="10"/>
      <c r="AJ488" s="10"/>
    </row>
    <row x14ac:dyDescent="0.25" r="489" customHeight="1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29"/>
      <c r="AE489" s="10"/>
      <c r="AF489" s="10"/>
      <c r="AG489" s="10"/>
      <c r="AH489" s="10"/>
      <c r="AI489" s="10"/>
      <c r="AJ489" s="10"/>
    </row>
    <row x14ac:dyDescent="0.25" r="490" customHeight="1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29"/>
      <c r="AE490" s="10"/>
      <c r="AF490" s="10"/>
      <c r="AG490" s="10"/>
      <c r="AH490" s="10"/>
      <c r="AI490" s="10"/>
      <c r="AJ490" s="10"/>
    </row>
    <row x14ac:dyDescent="0.25" r="491" customHeight="1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29"/>
      <c r="AE491" s="10"/>
      <c r="AF491" s="10"/>
      <c r="AG491" s="10"/>
      <c r="AH491" s="10"/>
      <c r="AI491" s="10"/>
      <c r="AJ491" s="10"/>
    </row>
    <row x14ac:dyDescent="0.25" r="492" customHeight="1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29"/>
      <c r="AE492" s="10"/>
      <c r="AF492" s="10"/>
      <c r="AG492" s="10"/>
      <c r="AH492" s="10"/>
      <c r="AI492" s="10"/>
      <c r="AJ492" s="10"/>
    </row>
    <row x14ac:dyDescent="0.25" r="493" customHeight="1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29"/>
      <c r="AE493" s="10"/>
      <c r="AF493" s="10"/>
      <c r="AG493" s="10"/>
      <c r="AH493" s="10"/>
      <c r="AI493" s="10"/>
      <c r="AJ493" s="10"/>
    </row>
    <row x14ac:dyDescent="0.25" r="494" customHeight="1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29"/>
      <c r="AE494" s="10"/>
      <c r="AF494" s="10"/>
      <c r="AG494" s="10"/>
      <c r="AH494" s="10"/>
      <c r="AI494" s="10"/>
      <c r="AJ494" s="10"/>
    </row>
    <row x14ac:dyDescent="0.25" r="495" customHeight="1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29"/>
      <c r="AE495" s="10"/>
      <c r="AF495" s="10"/>
      <c r="AG495" s="10"/>
      <c r="AH495" s="10"/>
      <c r="AI495" s="10"/>
      <c r="AJ495" s="10"/>
    </row>
    <row x14ac:dyDescent="0.25" r="496" customHeight="1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29"/>
      <c r="AE496" s="10"/>
      <c r="AF496" s="10"/>
      <c r="AG496" s="10"/>
      <c r="AH496" s="10"/>
      <c r="AI496" s="10"/>
      <c r="AJ496" s="10"/>
    </row>
    <row x14ac:dyDescent="0.25" r="497" customHeight="1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29"/>
      <c r="AE497" s="10"/>
      <c r="AF497" s="10"/>
      <c r="AG497" s="10"/>
      <c r="AH497" s="10"/>
      <c r="AI497" s="10"/>
      <c r="AJ497" s="10"/>
    </row>
    <row x14ac:dyDescent="0.25" r="498" customHeight="1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29"/>
      <c r="AE498" s="10"/>
      <c r="AF498" s="10"/>
      <c r="AG498" s="10"/>
      <c r="AH498" s="10"/>
      <c r="AI498" s="10"/>
      <c r="AJ498" s="10"/>
    </row>
    <row x14ac:dyDescent="0.25" r="499" customHeight="1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29"/>
      <c r="AE499" s="10"/>
      <c r="AF499" s="10"/>
      <c r="AG499" s="10"/>
      <c r="AH499" s="10"/>
      <c r="AI499" s="10"/>
      <c r="AJ499" s="10"/>
    </row>
    <row x14ac:dyDescent="0.25" r="500" customHeight="1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29"/>
      <c r="AE500" s="10"/>
      <c r="AF500" s="10"/>
      <c r="AG500" s="10"/>
      <c r="AH500" s="10"/>
      <c r="AI500" s="10"/>
      <c r="AJ500" s="10"/>
    </row>
    <row x14ac:dyDescent="0.25" r="501" customHeight="1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29"/>
      <c r="AE501" s="10"/>
      <c r="AF501" s="10"/>
      <c r="AG501" s="10"/>
      <c r="AH501" s="10"/>
      <c r="AI501" s="10"/>
      <c r="AJ501" s="10"/>
    </row>
    <row x14ac:dyDescent="0.25" r="502" customHeight="1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29"/>
      <c r="AE502" s="10"/>
      <c r="AF502" s="10"/>
      <c r="AG502" s="10"/>
      <c r="AH502" s="10"/>
      <c r="AI502" s="10"/>
      <c r="AJ502" s="10"/>
    </row>
    <row x14ac:dyDescent="0.25" r="503" customHeight="1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29"/>
      <c r="AE503" s="10"/>
      <c r="AF503" s="10"/>
      <c r="AG503" s="10"/>
      <c r="AH503" s="10"/>
      <c r="AI503" s="10"/>
      <c r="AJ503" s="10"/>
    </row>
    <row x14ac:dyDescent="0.25" r="504" customHeight="1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29"/>
      <c r="AE504" s="10"/>
      <c r="AF504" s="10"/>
      <c r="AG504" s="10"/>
      <c r="AH504" s="10"/>
      <c r="AI504" s="10"/>
      <c r="AJ504" s="10"/>
    </row>
    <row x14ac:dyDescent="0.25" r="505" customHeight="1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29"/>
      <c r="AE505" s="10"/>
      <c r="AF505" s="10"/>
      <c r="AG505" s="10"/>
      <c r="AH505" s="10"/>
      <c r="AI505" s="10"/>
      <c r="AJ505" s="10"/>
    </row>
    <row x14ac:dyDescent="0.25" r="506" customHeight="1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29"/>
      <c r="AE506" s="10"/>
      <c r="AF506" s="10"/>
      <c r="AG506" s="10"/>
      <c r="AH506" s="10"/>
      <c r="AI506" s="10"/>
      <c r="AJ506" s="10"/>
    </row>
    <row x14ac:dyDescent="0.25" r="507" customHeight="1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29"/>
      <c r="AE507" s="10"/>
      <c r="AF507" s="10"/>
      <c r="AG507" s="10"/>
      <c r="AH507" s="10"/>
      <c r="AI507" s="10"/>
      <c r="AJ507" s="10"/>
    </row>
    <row x14ac:dyDescent="0.25" r="508" customHeight="1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29"/>
      <c r="AE508" s="10"/>
      <c r="AF508" s="10"/>
      <c r="AG508" s="10"/>
      <c r="AH508" s="10"/>
      <c r="AI508" s="10"/>
      <c r="AJ508" s="10"/>
    </row>
    <row x14ac:dyDescent="0.25" r="509" customHeight="1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29"/>
      <c r="AE509" s="10"/>
      <c r="AF509" s="10"/>
      <c r="AG509" s="10"/>
      <c r="AH509" s="10"/>
      <c r="AI509" s="10"/>
      <c r="AJ509" s="10"/>
    </row>
    <row x14ac:dyDescent="0.25" r="510" customHeight="1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29"/>
      <c r="AE510" s="10"/>
      <c r="AF510" s="10"/>
      <c r="AG510" s="10"/>
      <c r="AH510" s="10"/>
      <c r="AI510" s="10"/>
      <c r="AJ510" s="10"/>
    </row>
    <row x14ac:dyDescent="0.25" r="511" customHeight="1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29"/>
      <c r="AE511" s="10"/>
      <c r="AF511" s="10"/>
      <c r="AG511" s="10"/>
      <c r="AH511" s="10"/>
      <c r="AI511" s="10"/>
      <c r="AJ511" s="10"/>
    </row>
    <row x14ac:dyDescent="0.25" r="512" customHeight="1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29"/>
      <c r="AE512" s="10"/>
      <c r="AF512" s="10"/>
      <c r="AG512" s="10"/>
      <c r="AH512" s="10"/>
      <c r="AI512" s="10"/>
      <c r="AJ512" s="10"/>
    </row>
    <row x14ac:dyDescent="0.25" r="513" customHeight="1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29"/>
      <c r="AE513" s="10"/>
      <c r="AF513" s="10"/>
      <c r="AG513" s="10"/>
      <c r="AH513" s="10"/>
      <c r="AI513" s="10"/>
      <c r="AJ513" s="10"/>
    </row>
    <row x14ac:dyDescent="0.25" r="514" customHeight="1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29"/>
      <c r="AE514" s="10"/>
      <c r="AF514" s="10"/>
      <c r="AG514" s="10"/>
      <c r="AH514" s="10"/>
      <c r="AI514" s="10"/>
      <c r="AJ514" s="10"/>
    </row>
    <row x14ac:dyDescent="0.25" r="515" customHeight="1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29"/>
      <c r="AE515" s="10"/>
      <c r="AF515" s="10"/>
      <c r="AG515" s="10"/>
      <c r="AH515" s="10"/>
      <c r="AI515" s="10"/>
      <c r="AJ515" s="10"/>
    </row>
    <row x14ac:dyDescent="0.25" r="516" customHeight="1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29"/>
      <c r="AE516" s="10"/>
      <c r="AF516" s="10"/>
      <c r="AG516" s="10"/>
      <c r="AH516" s="10"/>
      <c r="AI516" s="10"/>
      <c r="AJ516" s="10"/>
    </row>
    <row x14ac:dyDescent="0.25" r="517" customHeight="1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29"/>
      <c r="AE517" s="10"/>
      <c r="AF517" s="10"/>
      <c r="AG517" s="10"/>
      <c r="AH517" s="10"/>
      <c r="AI517" s="10"/>
      <c r="AJ517" s="10"/>
    </row>
    <row x14ac:dyDescent="0.25" r="518" customHeight="1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29"/>
      <c r="AE518" s="10"/>
      <c r="AF518" s="10"/>
      <c r="AG518" s="10"/>
      <c r="AH518" s="10"/>
      <c r="AI518" s="10"/>
      <c r="AJ518" s="10"/>
    </row>
    <row x14ac:dyDescent="0.25" r="519" customHeight="1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29"/>
      <c r="AE519" s="10"/>
      <c r="AF519" s="10"/>
      <c r="AG519" s="10"/>
      <c r="AH519" s="10"/>
      <c r="AI519" s="10"/>
      <c r="AJ519" s="10"/>
    </row>
    <row x14ac:dyDescent="0.25" r="520" customHeight="1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29"/>
      <c r="AE520" s="10"/>
      <c r="AF520" s="10"/>
      <c r="AG520" s="10"/>
      <c r="AH520" s="10"/>
      <c r="AI520" s="10"/>
      <c r="AJ520" s="10"/>
    </row>
    <row x14ac:dyDescent="0.25" r="521" customHeight="1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29"/>
      <c r="AE521" s="10"/>
      <c r="AF521" s="10"/>
      <c r="AG521" s="10"/>
      <c r="AH521" s="10"/>
      <c r="AI521" s="10"/>
      <c r="AJ521" s="10"/>
    </row>
    <row x14ac:dyDescent="0.25" r="522" customHeight="1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29"/>
      <c r="AE522" s="10"/>
      <c r="AF522" s="10"/>
      <c r="AG522" s="10"/>
      <c r="AH522" s="10"/>
      <c r="AI522" s="10"/>
      <c r="AJ522" s="10"/>
    </row>
    <row x14ac:dyDescent="0.25" r="523" customHeight="1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29"/>
      <c r="AE523" s="10"/>
      <c r="AF523" s="10"/>
      <c r="AG523" s="10"/>
      <c r="AH523" s="10"/>
      <c r="AI523" s="10"/>
      <c r="AJ523" s="10"/>
    </row>
    <row x14ac:dyDescent="0.25" r="524" customHeight="1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29"/>
      <c r="AE524" s="10"/>
      <c r="AF524" s="10"/>
      <c r="AG524" s="10"/>
      <c r="AH524" s="10"/>
      <c r="AI524" s="10"/>
      <c r="AJ524" s="10"/>
    </row>
    <row x14ac:dyDescent="0.25" r="525" customHeight="1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29"/>
      <c r="AE525" s="10"/>
      <c r="AF525" s="10"/>
      <c r="AG525" s="10"/>
      <c r="AH525" s="10"/>
      <c r="AI525" s="10"/>
      <c r="AJ525" s="10"/>
    </row>
    <row x14ac:dyDescent="0.25" r="526" customHeight="1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29"/>
      <c r="AE526" s="10"/>
      <c r="AF526" s="10"/>
      <c r="AG526" s="10"/>
      <c r="AH526" s="10"/>
      <c r="AI526" s="10"/>
      <c r="AJ526" s="10"/>
    </row>
    <row x14ac:dyDescent="0.25" r="527" customHeight="1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29"/>
      <c r="AE527" s="10"/>
      <c r="AF527" s="10"/>
      <c r="AG527" s="10"/>
      <c r="AH527" s="10"/>
      <c r="AI527" s="10"/>
      <c r="AJ527" s="10"/>
    </row>
    <row x14ac:dyDescent="0.25" r="528" customHeight="1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29"/>
      <c r="AE528" s="10"/>
      <c r="AF528" s="10"/>
      <c r="AG528" s="10"/>
      <c r="AH528" s="10"/>
      <c r="AI528" s="10"/>
      <c r="AJ528" s="10"/>
    </row>
    <row x14ac:dyDescent="0.25" r="529" customHeight="1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29"/>
      <c r="AE529" s="10"/>
      <c r="AF529" s="10"/>
      <c r="AG529" s="10"/>
      <c r="AH529" s="10"/>
      <c r="AI529" s="10"/>
      <c r="AJ529" s="10"/>
    </row>
    <row x14ac:dyDescent="0.25" r="530" customHeight="1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29"/>
      <c r="AE530" s="10"/>
      <c r="AF530" s="10"/>
      <c r="AG530" s="10"/>
      <c r="AH530" s="10"/>
      <c r="AI530" s="10"/>
      <c r="AJ530" s="10"/>
    </row>
    <row x14ac:dyDescent="0.25" r="531" customHeight="1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29"/>
      <c r="AE531" s="10"/>
      <c r="AF531" s="10"/>
      <c r="AG531" s="10"/>
      <c r="AH531" s="10"/>
      <c r="AI531" s="10"/>
      <c r="AJ531" s="10"/>
    </row>
    <row x14ac:dyDescent="0.25" r="532" customHeight="1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29"/>
      <c r="AE532" s="10"/>
      <c r="AF532" s="10"/>
      <c r="AG532" s="10"/>
      <c r="AH532" s="10"/>
      <c r="AI532" s="10"/>
      <c r="AJ532" s="10"/>
    </row>
    <row x14ac:dyDescent="0.25" r="533" customHeight="1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29"/>
      <c r="AE533" s="10"/>
      <c r="AF533" s="10"/>
      <c r="AG533" s="10"/>
      <c r="AH533" s="10"/>
      <c r="AI533" s="10"/>
      <c r="AJ533" s="10"/>
    </row>
    <row x14ac:dyDescent="0.25" r="534" customHeight="1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29"/>
      <c r="AE534" s="10"/>
      <c r="AF534" s="10"/>
      <c r="AG534" s="10"/>
      <c r="AH534" s="10"/>
      <c r="AI534" s="10"/>
      <c r="AJ534" s="10"/>
    </row>
    <row x14ac:dyDescent="0.25" r="535" customHeight="1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29"/>
      <c r="AE535" s="10"/>
      <c r="AF535" s="10"/>
      <c r="AG535" s="10"/>
      <c r="AH535" s="10"/>
      <c r="AI535" s="10"/>
      <c r="AJ535" s="10"/>
    </row>
    <row x14ac:dyDescent="0.25" r="536" customHeight="1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29"/>
      <c r="AE536" s="10"/>
      <c r="AF536" s="10"/>
      <c r="AG536" s="10"/>
      <c r="AH536" s="10"/>
      <c r="AI536" s="10"/>
      <c r="AJ536" s="10"/>
    </row>
    <row x14ac:dyDescent="0.25" r="537" customHeight="1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29"/>
      <c r="AE537" s="10"/>
      <c r="AF537" s="10"/>
      <c r="AG537" s="10"/>
      <c r="AH537" s="10"/>
      <c r="AI537" s="10"/>
      <c r="AJ537" s="10"/>
    </row>
    <row x14ac:dyDescent="0.25" r="538" customHeight="1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29"/>
      <c r="AE538" s="10"/>
      <c r="AF538" s="10"/>
      <c r="AG538" s="10"/>
      <c r="AH538" s="10"/>
      <c r="AI538" s="10"/>
      <c r="AJ538" s="10"/>
    </row>
    <row x14ac:dyDescent="0.25" r="539" customHeight="1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29"/>
      <c r="AE539" s="10"/>
      <c r="AF539" s="10"/>
      <c r="AG539" s="10"/>
      <c r="AH539" s="10"/>
      <c r="AI539" s="10"/>
      <c r="AJ539" s="10"/>
    </row>
    <row x14ac:dyDescent="0.25" r="540" customHeight="1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29"/>
      <c r="AE540" s="10"/>
      <c r="AF540" s="10"/>
      <c r="AG540" s="10"/>
      <c r="AH540" s="10"/>
      <c r="AI540" s="10"/>
      <c r="AJ540" s="10"/>
    </row>
    <row x14ac:dyDescent="0.25" r="541" customHeight="1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29"/>
      <c r="AE541" s="10"/>
      <c r="AF541" s="10"/>
      <c r="AG541" s="10"/>
      <c r="AH541" s="10"/>
      <c r="AI541" s="10"/>
      <c r="AJ541" s="10"/>
    </row>
    <row x14ac:dyDescent="0.25" r="542" customHeight="1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29"/>
      <c r="AE542" s="10"/>
      <c r="AF542" s="10"/>
      <c r="AG542" s="10"/>
      <c r="AH542" s="10"/>
      <c r="AI542" s="10"/>
      <c r="AJ542" s="10"/>
    </row>
    <row x14ac:dyDescent="0.25" r="543" customHeight="1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29"/>
      <c r="AE543" s="10"/>
      <c r="AF543" s="10"/>
      <c r="AG543" s="10"/>
      <c r="AH543" s="10"/>
      <c r="AI543" s="10"/>
      <c r="AJ543" s="10"/>
    </row>
    <row x14ac:dyDescent="0.25" r="544" customHeight="1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29"/>
      <c r="AE544" s="10"/>
      <c r="AF544" s="10"/>
      <c r="AG544" s="10"/>
      <c r="AH544" s="10"/>
      <c r="AI544" s="10"/>
      <c r="AJ544" s="10"/>
    </row>
    <row x14ac:dyDescent="0.25" r="545" customHeight="1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29"/>
      <c r="AE545" s="10"/>
      <c r="AF545" s="10"/>
      <c r="AG545" s="10"/>
      <c r="AH545" s="10"/>
      <c r="AI545" s="10"/>
      <c r="AJ545" s="10"/>
    </row>
    <row x14ac:dyDescent="0.25" r="546" customHeight="1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29"/>
      <c r="AE546" s="10"/>
      <c r="AF546" s="10"/>
      <c r="AG546" s="10"/>
      <c r="AH546" s="10"/>
      <c r="AI546" s="10"/>
      <c r="AJ546" s="10"/>
    </row>
    <row x14ac:dyDescent="0.25" r="547" customHeight="1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29"/>
      <c r="AE547" s="10"/>
      <c r="AF547" s="10"/>
      <c r="AG547" s="10"/>
      <c r="AH547" s="10"/>
      <c r="AI547" s="10"/>
      <c r="AJ547" s="10"/>
    </row>
    <row x14ac:dyDescent="0.25" r="548" customHeight="1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29"/>
      <c r="AE548" s="10"/>
      <c r="AF548" s="10"/>
      <c r="AG548" s="10"/>
      <c r="AH548" s="10"/>
      <c r="AI548" s="10"/>
      <c r="AJ548" s="10"/>
    </row>
    <row x14ac:dyDescent="0.25" r="549" customHeight="1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29"/>
      <c r="AE549" s="10"/>
      <c r="AF549" s="10"/>
      <c r="AG549" s="10"/>
      <c r="AH549" s="10"/>
      <c r="AI549" s="10"/>
      <c r="AJ549" s="10"/>
    </row>
    <row x14ac:dyDescent="0.25" r="550" customHeight="1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29"/>
      <c r="AE550" s="10"/>
      <c r="AF550" s="10"/>
      <c r="AG550" s="10"/>
      <c r="AH550" s="10"/>
      <c r="AI550" s="10"/>
      <c r="AJ550" s="10"/>
    </row>
    <row x14ac:dyDescent="0.25" r="551" customHeight="1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29"/>
      <c r="AE551" s="10"/>
      <c r="AF551" s="10"/>
      <c r="AG551" s="10"/>
      <c r="AH551" s="10"/>
      <c r="AI551" s="10"/>
      <c r="AJ551" s="10"/>
    </row>
    <row x14ac:dyDescent="0.25" r="552" customHeight="1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29"/>
      <c r="AE552" s="10"/>
      <c r="AF552" s="10"/>
      <c r="AG552" s="10"/>
      <c r="AH552" s="10"/>
      <c r="AI552" s="10"/>
      <c r="AJ552" s="10"/>
    </row>
    <row x14ac:dyDescent="0.25" r="553" customHeight="1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29"/>
      <c r="AE553" s="10"/>
      <c r="AF553" s="10"/>
      <c r="AG553" s="10"/>
      <c r="AH553" s="10"/>
      <c r="AI553" s="10"/>
      <c r="AJ553" s="10"/>
    </row>
    <row x14ac:dyDescent="0.25" r="554" customHeight="1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29"/>
      <c r="AE554" s="10"/>
      <c r="AF554" s="10"/>
      <c r="AG554" s="10"/>
      <c r="AH554" s="10"/>
      <c r="AI554" s="10"/>
      <c r="AJ554" s="10"/>
    </row>
    <row x14ac:dyDescent="0.25" r="555" customHeight="1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29"/>
      <c r="AE555" s="10"/>
      <c r="AF555" s="10"/>
      <c r="AG555" s="10"/>
      <c r="AH555" s="10"/>
      <c r="AI555" s="10"/>
      <c r="AJ555" s="10"/>
    </row>
    <row x14ac:dyDescent="0.25" r="556" customHeight="1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29"/>
      <c r="AE556" s="10"/>
      <c r="AF556" s="10"/>
      <c r="AG556" s="10"/>
      <c r="AH556" s="10"/>
      <c r="AI556" s="10"/>
      <c r="AJ556" s="10"/>
    </row>
    <row x14ac:dyDescent="0.25" r="557" customHeight="1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29"/>
      <c r="AE557" s="10"/>
      <c r="AF557" s="10"/>
      <c r="AG557" s="10"/>
      <c r="AH557" s="10"/>
      <c r="AI557" s="10"/>
      <c r="AJ557" s="10"/>
    </row>
    <row x14ac:dyDescent="0.25" r="558" customHeight="1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29"/>
      <c r="AE558" s="10"/>
      <c r="AF558" s="10"/>
      <c r="AG558" s="10"/>
      <c r="AH558" s="10"/>
      <c r="AI558" s="10"/>
      <c r="AJ558" s="10"/>
    </row>
    <row x14ac:dyDescent="0.25" r="559" customHeight="1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29"/>
      <c r="AE559" s="10"/>
      <c r="AF559" s="10"/>
      <c r="AG559" s="10"/>
      <c r="AH559" s="10"/>
      <c r="AI559" s="10"/>
      <c r="AJ559" s="10"/>
    </row>
    <row x14ac:dyDescent="0.25" r="560" customHeight="1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29"/>
      <c r="AE560" s="10"/>
      <c r="AF560" s="10"/>
      <c r="AG560" s="10"/>
      <c r="AH560" s="10"/>
      <c r="AI560" s="10"/>
      <c r="AJ560" s="10"/>
    </row>
    <row x14ac:dyDescent="0.25" r="561" customHeight="1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29"/>
      <c r="AE561" s="10"/>
      <c r="AF561" s="10"/>
      <c r="AG561" s="10"/>
      <c r="AH561" s="10"/>
      <c r="AI561" s="10"/>
      <c r="AJ561" s="10"/>
    </row>
    <row x14ac:dyDescent="0.25" r="562" customHeight="1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29"/>
      <c r="AE562" s="10"/>
      <c r="AF562" s="10"/>
      <c r="AG562" s="10"/>
      <c r="AH562" s="10"/>
      <c r="AI562" s="10"/>
      <c r="AJ562" s="10"/>
    </row>
    <row x14ac:dyDescent="0.25" r="563" customHeight="1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29"/>
      <c r="AE563" s="10"/>
      <c r="AF563" s="10"/>
      <c r="AG563" s="10"/>
      <c r="AH563" s="10"/>
      <c r="AI563" s="10"/>
      <c r="AJ563" s="10"/>
    </row>
    <row x14ac:dyDescent="0.25" r="564" customHeight="1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29"/>
      <c r="AE564" s="10"/>
      <c r="AF564" s="10"/>
      <c r="AG564" s="10"/>
      <c r="AH564" s="10"/>
      <c r="AI564" s="10"/>
      <c r="AJ564" s="10"/>
    </row>
    <row x14ac:dyDescent="0.25" r="565" customHeight="1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29"/>
      <c r="AE565" s="10"/>
      <c r="AF565" s="10"/>
      <c r="AG565" s="10"/>
      <c r="AH565" s="10"/>
      <c r="AI565" s="10"/>
      <c r="AJ565" s="10"/>
    </row>
    <row x14ac:dyDescent="0.25" r="566" customHeight="1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29"/>
      <c r="AE566" s="10"/>
      <c r="AF566" s="10"/>
      <c r="AG566" s="10"/>
      <c r="AH566" s="10"/>
      <c r="AI566" s="10"/>
      <c r="AJ566" s="10"/>
    </row>
    <row x14ac:dyDescent="0.25" r="567" customHeight="1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29"/>
      <c r="AE567" s="10"/>
      <c r="AF567" s="10"/>
      <c r="AG567" s="10"/>
      <c r="AH567" s="10"/>
      <c r="AI567" s="10"/>
      <c r="AJ567" s="10"/>
    </row>
    <row x14ac:dyDescent="0.25" r="568" customHeight="1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29"/>
      <c r="AE568" s="10"/>
      <c r="AF568" s="10"/>
      <c r="AG568" s="10"/>
      <c r="AH568" s="10"/>
      <c r="AI568" s="10"/>
      <c r="AJ568" s="10"/>
    </row>
    <row x14ac:dyDescent="0.25" r="569" customHeight="1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29"/>
      <c r="AE569" s="10"/>
      <c r="AF569" s="10"/>
      <c r="AG569" s="10"/>
      <c r="AH569" s="10"/>
      <c r="AI569" s="10"/>
      <c r="AJ569" s="10"/>
    </row>
    <row x14ac:dyDescent="0.25" r="570" customHeight="1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29"/>
      <c r="AE570" s="10"/>
      <c r="AF570" s="10"/>
      <c r="AG570" s="10"/>
      <c r="AH570" s="10"/>
      <c r="AI570" s="10"/>
      <c r="AJ570" s="10"/>
    </row>
    <row x14ac:dyDescent="0.25" r="571" customHeight="1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29"/>
      <c r="AE571" s="10"/>
      <c r="AF571" s="10"/>
      <c r="AG571" s="10"/>
      <c r="AH571" s="10"/>
      <c r="AI571" s="10"/>
      <c r="AJ571" s="10"/>
    </row>
    <row x14ac:dyDescent="0.25" r="572" customHeight="1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29"/>
      <c r="AE572" s="10"/>
      <c r="AF572" s="10"/>
      <c r="AG572" s="10"/>
      <c r="AH572" s="10"/>
      <c r="AI572" s="10"/>
      <c r="AJ572" s="10"/>
    </row>
    <row x14ac:dyDescent="0.25" r="573" customHeight="1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29"/>
      <c r="AE573" s="10"/>
      <c r="AF573" s="10"/>
      <c r="AG573" s="10"/>
      <c r="AH573" s="10"/>
      <c r="AI573" s="10"/>
      <c r="AJ573" s="10"/>
    </row>
    <row x14ac:dyDescent="0.25" r="574" customHeight="1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29"/>
      <c r="AE574" s="10"/>
      <c r="AF574" s="10"/>
      <c r="AG574" s="10"/>
      <c r="AH574" s="10"/>
      <c r="AI574" s="10"/>
      <c r="AJ574" s="10"/>
    </row>
    <row x14ac:dyDescent="0.25" r="575" customHeight="1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29"/>
      <c r="AE575" s="10"/>
      <c r="AF575" s="10"/>
      <c r="AG575" s="10"/>
      <c r="AH575" s="10"/>
      <c r="AI575" s="10"/>
      <c r="AJ575" s="10"/>
    </row>
    <row x14ac:dyDescent="0.25" r="576" customHeight="1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29"/>
      <c r="AE576" s="10"/>
      <c r="AF576" s="10"/>
      <c r="AG576" s="10"/>
      <c r="AH576" s="10"/>
      <c r="AI576" s="10"/>
      <c r="AJ576" s="10"/>
    </row>
    <row x14ac:dyDescent="0.25" r="577" customHeight="1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29"/>
      <c r="AE577" s="10"/>
      <c r="AF577" s="10"/>
      <c r="AG577" s="10"/>
      <c r="AH577" s="10"/>
      <c r="AI577" s="10"/>
      <c r="AJ577" s="10"/>
    </row>
    <row x14ac:dyDescent="0.25" r="578" customHeight="1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29"/>
      <c r="AE578" s="10"/>
      <c r="AF578" s="10"/>
      <c r="AG578" s="10"/>
      <c r="AH578" s="10"/>
      <c r="AI578" s="10"/>
      <c r="AJ578" s="10"/>
    </row>
    <row x14ac:dyDescent="0.25" r="579" customHeight="1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29"/>
      <c r="AE579" s="10"/>
      <c r="AF579" s="10"/>
      <c r="AG579" s="10"/>
      <c r="AH579" s="10"/>
      <c r="AI579" s="10"/>
      <c r="AJ579" s="10"/>
    </row>
    <row x14ac:dyDescent="0.25" r="580" customHeight="1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29"/>
      <c r="AE580" s="10"/>
      <c r="AF580" s="10"/>
      <c r="AG580" s="10"/>
      <c r="AH580" s="10"/>
      <c r="AI580" s="10"/>
      <c r="AJ580" s="10"/>
    </row>
    <row x14ac:dyDescent="0.25" r="581" customHeight="1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29"/>
      <c r="AE581" s="10"/>
      <c r="AF581" s="10"/>
      <c r="AG581" s="10"/>
      <c r="AH581" s="10"/>
      <c r="AI581" s="10"/>
      <c r="AJ581" s="10"/>
    </row>
    <row x14ac:dyDescent="0.25" r="582" customHeight="1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29"/>
      <c r="AE582" s="10"/>
      <c r="AF582" s="10"/>
      <c r="AG582" s="10"/>
      <c r="AH582" s="10"/>
      <c r="AI582" s="10"/>
      <c r="AJ582" s="10"/>
    </row>
    <row x14ac:dyDescent="0.25" r="583" customHeight="1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29"/>
      <c r="AE583" s="10"/>
      <c r="AF583" s="10"/>
      <c r="AG583" s="10"/>
      <c r="AH583" s="10"/>
      <c r="AI583" s="10"/>
      <c r="AJ583" s="10"/>
    </row>
    <row x14ac:dyDescent="0.25" r="584" customHeight="1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29"/>
      <c r="AE584" s="10"/>
      <c r="AF584" s="10"/>
      <c r="AG584" s="10"/>
      <c r="AH584" s="10"/>
      <c r="AI584" s="10"/>
      <c r="AJ584" s="10"/>
    </row>
    <row x14ac:dyDescent="0.25" r="585" customHeight="1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29"/>
      <c r="AE585" s="10"/>
      <c r="AF585" s="10"/>
      <c r="AG585" s="10"/>
      <c r="AH585" s="10"/>
      <c r="AI585" s="10"/>
      <c r="AJ585" s="10"/>
    </row>
    <row x14ac:dyDescent="0.25" r="586" customHeight="1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29"/>
      <c r="AE586" s="10"/>
      <c r="AF586" s="10"/>
      <c r="AG586" s="10"/>
      <c r="AH586" s="10"/>
      <c r="AI586" s="10"/>
      <c r="AJ586" s="10"/>
    </row>
    <row x14ac:dyDescent="0.25" r="587" customHeight="1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29"/>
      <c r="AE587" s="10"/>
      <c r="AF587" s="10"/>
      <c r="AG587" s="10"/>
      <c r="AH587" s="10"/>
      <c r="AI587" s="10"/>
      <c r="AJ587" s="10"/>
    </row>
    <row x14ac:dyDescent="0.25" r="588" customHeight="1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29"/>
      <c r="AE588" s="10"/>
      <c r="AF588" s="10"/>
      <c r="AG588" s="10"/>
      <c r="AH588" s="10"/>
      <c r="AI588" s="10"/>
      <c r="AJ588" s="10"/>
    </row>
    <row x14ac:dyDescent="0.25" r="589" customHeight="1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29"/>
      <c r="AE589" s="10"/>
      <c r="AF589" s="10"/>
      <c r="AG589" s="10"/>
      <c r="AH589" s="10"/>
      <c r="AI589" s="10"/>
      <c r="AJ589" s="10"/>
    </row>
    <row x14ac:dyDescent="0.25" r="590" customHeight="1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29"/>
      <c r="AE590" s="10"/>
      <c r="AF590" s="10"/>
      <c r="AG590" s="10"/>
      <c r="AH590" s="10"/>
      <c r="AI590" s="10"/>
      <c r="AJ590" s="10"/>
    </row>
    <row x14ac:dyDescent="0.25" r="591" customHeight="1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29"/>
      <c r="AE591" s="10"/>
      <c r="AF591" s="10"/>
      <c r="AG591" s="10"/>
      <c r="AH591" s="10"/>
      <c r="AI591" s="10"/>
      <c r="AJ591" s="10"/>
    </row>
    <row x14ac:dyDescent="0.25" r="592" customHeight="1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29"/>
      <c r="AE592" s="10"/>
      <c r="AF592" s="10"/>
      <c r="AG592" s="10"/>
      <c r="AH592" s="10"/>
      <c r="AI592" s="10"/>
      <c r="AJ592" s="10"/>
    </row>
    <row x14ac:dyDescent="0.25" r="593" customHeight="1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29"/>
      <c r="AE593" s="10"/>
      <c r="AF593" s="10"/>
      <c r="AG593" s="10"/>
      <c r="AH593" s="10"/>
      <c r="AI593" s="10"/>
      <c r="AJ593" s="10"/>
    </row>
    <row x14ac:dyDescent="0.25" r="594" customHeight="1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29"/>
      <c r="AE594" s="10"/>
      <c r="AF594" s="10"/>
      <c r="AG594" s="10"/>
      <c r="AH594" s="10"/>
      <c r="AI594" s="10"/>
      <c r="AJ594" s="10"/>
    </row>
    <row x14ac:dyDescent="0.25" r="595" customHeight="1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29"/>
      <c r="AE595" s="10"/>
      <c r="AF595" s="10"/>
      <c r="AG595" s="10"/>
      <c r="AH595" s="10"/>
      <c r="AI595" s="10"/>
      <c r="AJ595" s="10"/>
    </row>
    <row x14ac:dyDescent="0.25" r="596" customHeight="1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29"/>
      <c r="AE596" s="10"/>
      <c r="AF596" s="10"/>
      <c r="AG596" s="10"/>
      <c r="AH596" s="10"/>
      <c r="AI596" s="10"/>
      <c r="AJ596" s="10"/>
    </row>
    <row x14ac:dyDescent="0.25" r="597" customHeight="1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29"/>
      <c r="AE597" s="10"/>
      <c r="AF597" s="10"/>
      <c r="AG597" s="10"/>
      <c r="AH597" s="10"/>
      <c r="AI597" s="10"/>
      <c r="AJ597" s="10"/>
    </row>
    <row x14ac:dyDescent="0.25" r="598" customHeight="1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29"/>
      <c r="AE598" s="10"/>
      <c r="AF598" s="10"/>
      <c r="AG598" s="10"/>
      <c r="AH598" s="10"/>
      <c r="AI598" s="10"/>
      <c r="AJ598" s="10"/>
    </row>
    <row x14ac:dyDescent="0.25" r="599" customHeight="1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29"/>
      <c r="AE599" s="10"/>
      <c r="AF599" s="10"/>
      <c r="AG599" s="10"/>
      <c r="AH599" s="10"/>
      <c r="AI599" s="10"/>
      <c r="AJ599" s="10"/>
    </row>
    <row x14ac:dyDescent="0.25" r="600" customHeight="1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29"/>
      <c r="AE600" s="10"/>
      <c r="AF600" s="10"/>
      <c r="AG600" s="10"/>
      <c r="AH600" s="10"/>
      <c r="AI600" s="10"/>
      <c r="AJ600" s="10"/>
    </row>
    <row x14ac:dyDescent="0.25" r="601" customHeight="1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29"/>
      <c r="AE601" s="10"/>
      <c r="AF601" s="10"/>
      <c r="AG601" s="10"/>
      <c r="AH601" s="10"/>
      <c r="AI601" s="10"/>
      <c r="AJ601" s="10"/>
    </row>
    <row x14ac:dyDescent="0.25" r="602" customHeight="1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29"/>
      <c r="AE602" s="10"/>
      <c r="AF602" s="10"/>
      <c r="AG602" s="10"/>
      <c r="AH602" s="10"/>
      <c r="AI602" s="10"/>
      <c r="AJ602" s="10"/>
    </row>
    <row x14ac:dyDescent="0.25" r="603" customHeight="1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29"/>
      <c r="AE603" s="10"/>
      <c r="AF603" s="10"/>
      <c r="AG603" s="10"/>
      <c r="AH603" s="10"/>
      <c r="AI603" s="10"/>
      <c r="AJ603" s="10"/>
    </row>
    <row x14ac:dyDescent="0.25" r="604" customHeight="1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29"/>
      <c r="AE604" s="10"/>
      <c r="AF604" s="10"/>
      <c r="AG604" s="10"/>
      <c r="AH604" s="10"/>
      <c r="AI604" s="10"/>
      <c r="AJ604" s="10"/>
    </row>
    <row x14ac:dyDescent="0.25" r="605" customHeight="1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29"/>
      <c r="AE605" s="10"/>
      <c r="AF605" s="10"/>
      <c r="AG605" s="10"/>
      <c r="AH605" s="10"/>
      <c r="AI605" s="10"/>
      <c r="AJ605" s="10"/>
    </row>
    <row x14ac:dyDescent="0.25" r="606" customHeight="1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29"/>
      <c r="AE606" s="10"/>
      <c r="AF606" s="10"/>
      <c r="AG606" s="10"/>
      <c r="AH606" s="10"/>
      <c r="AI606" s="10"/>
      <c r="AJ606" s="10"/>
    </row>
    <row x14ac:dyDescent="0.25" r="607" customHeight="1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29"/>
      <c r="AE607" s="10"/>
      <c r="AF607" s="10"/>
      <c r="AG607" s="10"/>
      <c r="AH607" s="10"/>
      <c r="AI607" s="10"/>
      <c r="AJ607" s="10"/>
    </row>
    <row x14ac:dyDescent="0.25" r="608" customHeight="1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29"/>
      <c r="AE608" s="10"/>
      <c r="AF608" s="10"/>
      <c r="AG608" s="10"/>
      <c r="AH608" s="10"/>
      <c r="AI608" s="10"/>
      <c r="AJ608" s="10"/>
    </row>
    <row x14ac:dyDescent="0.25" r="609" customHeight="1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29"/>
      <c r="AE609" s="10"/>
      <c r="AF609" s="10"/>
      <c r="AG609" s="10"/>
      <c r="AH609" s="10"/>
      <c r="AI609" s="10"/>
      <c r="AJ609" s="10"/>
    </row>
    <row x14ac:dyDescent="0.25" r="610" customHeight="1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29"/>
      <c r="AE610" s="10"/>
      <c r="AF610" s="10"/>
      <c r="AG610" s="10"/>
      <c r="AH610" s="10"/>
      <c r="AI610" s="10"/>
      <c r="AJ610" s="10"/>
    </row>
    <row x14ac:dyDescent="0.25" r="611" customHeight="1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29"/>
      <c r="AE611" s="10"/>
      <c r="AF611" s="10"/>
      <c r="AG611" s="10"/>
      <c r="AH611" s="10"/>
      <c r="AI611" s="10"/>
      <c r="AJ611" s="10"/>
    </row>
    <row x14ac:dyDescent="0.25" r="612" customHeight="1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29"/>
      <c r="AE612" s="10"/>
      <c r="AF612" s="10"/>
      <c r="AG612" s="10"/>
      <c r="AH612" s="10"/>
      <c r="AI612" s="10"/>
      <c r="AJ612" s="10"/>
    </row>
    <row x14ac:dyDescent="0.25" r="613" customHeight="1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29"/>
      <c r="AE613" s="10"/>
      <c r="AF613" s="10"/>
      <c r="AG613" s="10"/>
      <c r="AH613" s="10"/>
      <c r="AI613" s="10"/>
      <c r="AJ613" s="10"/>
    </row>
    <row x14ac:dyDescent="0.25" r="614" customHeight="1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29"/>
      <c r="AE614" s="10"/>
      <c r="AF614" s="10"/>
      <c r="AG614" s="10"/>
      <c r="AH614" s="10"/>
      <c r="AI614" s="10"/>
      <c r="AJ614" s="10"/>
    </row>
    <row x14ac:dyDescent="0.25" r="615" customHeight="1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29"/>
      <c r="AE615" s="10"/>
      <c r="AF615" s="10"/>
      <c r="AG615" s="10"/>
      <c r="AH615" s="10"/>
      <c r="AI615" s="10"/>
      <c r="AJ615" s="10"/>
    </row>
    <row x14ac:dyDescent="0.25" r="616" customHeight="1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29"/>
      <c r="AE616" s="10"/>
      <c r="AF616" s="10"/>
      <c r="AG616" s="10"/>
      <c r="AH616" s="10"/>
      <c r="AI616" s="10"/>
      <c r="AJ616" s="10"/>
    </row>
    <row x14ac:dyDescent="0.25" r="617" customHeight="1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29"/>
      <c r="AE617" s="10"/>
      <c r="AF617" s="10"/>
      <c r="AG617" s="10"/>
      <c r="AH617" s="10"/>
      <c r="AI617" s="10"/>
      <c r="AJ617" s="10"/>
    </row>
    <row x14ac:dyDescent="0.25" r="618" customHeight="1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29"/>
      <c r="AE618" s="10"/>
      <c r="AF618" s="10"/>
      <c r="AG618" s="10"/>
      <c r="AH618" s="10"/>
      <c r="AI618" s="10"/>
      <c r="AJ618" s="10"/>
    </row>
    <row x14ac:dyDescent="0.25" r="619" customHeight="1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29"/>
      <c r="AE619" s="10"/>
      <c r="AF619" s="10"/>
      <c r="AG619" s="10"/>
      <c r="AH619" s="10"/>
      <c r="AI619" s="10"/>
      <c r="AJ619" s="10"/>
    </row>
    <row x14ac:dyDescent="0.25" r="620" customHeight="1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29"/>
      <c r="AE620" s="10"/>
      <c r="AF620" s="10"/>
      <c r="AG620" s="10"/>
      <c r="AH620" s="10"/>
      <c r="AI620" s="10"/>
      <c r="AJ620" s="10"/>
    </row>
    <row x14ac:dyDescent="0.25" r="621" customHeight="1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29"/>
      <c r="AE621" s="10"/>
      <c r="AF621" s="10"/>
      <c r="AG621" s="10"/>
      <c r="AH621" s="10"/>
      <c r="AI621" s="10"/>
      <c r="AJ621" s="10"/>
    </row>
    <row x14ac:dyDescent="0.25" r="622" customHeight="1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29"/>
      <c r="AE622" s="10"/>
      <c r="AF622" s="10"/>
      <c r="AG622" s="10"/>
      <c r="AH622" s="10"/>
      <c r="AI622" s="10"/>
      <c r="AJ622" s="10"/>
    </row>
    <row x14ac:dyDescent="0.25" r="623" customHeight="1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29"/>
      <c r="AE623" s="10"/>
      <c r="AF623" s="10"/>
      <c r="AG623" s="10"/>
      <c r="AH623" s="10"/>
      <c r="AI623" s="10"/>
      <c r="AJ623" s="10"/>
    </row>
    <row x14ac:dyDescent="0.25" r="624" customHeight="1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29"/>
      <c r="AE624" s="10"/>
      <c r="AF624" s="10"/>
      <c r="AG624" s="10"/>
      <c r="AH624" s="10"/>
      <c r="AI624" s="10"/>
      <c r="AJ624" s="10"/>
    </row>
    <row x14ac:dyDescent="0.25" r="625" customHeight="1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29"/>
      <c r="AE625" s="10"/>
      <c r="AF625" s="10"/>
      <c r="AG625" s="10"/>
      <c r="AH625" s="10"/>
      <c r="AI625" s="10"/>
      <c r="AJ625" s="10"/>
    </row>
    <row x14ac:dyDescent="0.25" r="626" customHeight="1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29"/>
      <c r="AE626" s="10"/>
      <c r="AF626" s="10"/>
      <c r="AG626" s="10"/>
      <c r="AH626" s="10"/>
      <c r="AI626" s="10"/>
      <c r="AJ626" s="10"/>
    </row>
    <row x14ac:dyDescent="0.25" r="627" customHeight="1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29"/>
      <c r="AE627" s="10"/>
      <c r="AF627" s="10"/>
      <c r="AG627" s="10"/>
      <c r="AH627" s="10"/>
      <c r="AI627" s="10"/>
      <c r="AJ627" s="10"/>
    </row>
    <row x14ac:dyDescent="0.25" r="628" customHeight="1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29"/>
      <c r="AE628" s="10"/>
      <c r="AF628" s="10"/>
      <c r="AG628" s="10"/>
      <c r="AH628" s="10"/>
      <c r="AI628" s="10"/>
      <c r="AJ628" s="10"/>
    </row>
    <row x14ac:dyDescent="0.25" r="629" customHeight="1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29"/>
      <c r="AE629" s="10"/>
      <c r="AF629" s="10"/>
      <c r="AG629" s="10"/>
      <c r="AH629" s="10"/>
      <c r="AI629" s="10"/>
      <c r="AJ629" s="10"/>
    </row>
    <row x14ac:dyDescent="0.25" r="630" customHeight="1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29"/>
      <c r="AE630" s="10"/>
      <c r="AF630" s="10"/>
      <c r="AG630" s="10"/>
      <c r="AH630" s="10"/>
      <c r="AI630" s="10"/>
      <c r="AJ630" s="10"/>
    </row>
    <row x14ac:dyDescent="0.25" r="631" customHeight="1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29"/>
      <c r="AE631" s="10"/>
      <c r="AF631" s="10"/>
      <c r="AG631" s="10"/>
      <c r="AH631" s="10"/>
      <c r="AI631" s="10"/>
      <c r="AJ631" s="10"/>
    </row>
    <row x14ac:dyDescent="0.25" r="632" customHeight="1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29"/>
      <c r="AE632" s="10"/>
      <c r="AF632" s="10"/>
      <c r="AG632" s="10"/>
      <c r="AH632" s="10"/>
      <c r="AI632" s="10"/>
      <c r="AJ632" s="10"/>
    </row>
    <row x14ac:dyDescent="0.25" r="633" customHeight="1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29"/>
      <c r="AE633" s="10"/>
      <c r="AF633" s="10"/>
      <c r="AG633" s="10"/>
      <c r="AH633" s="10"/>
      <c r="AI633" s="10"/>
      <c r="AJ633" s="10"/>
    </row>
    <row x14ac:dyDescent="0.25" r="634" customHeight="1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29"/>
      <c r="AE634" s="10"/>
      <c r="AF634" s="10"/>
      <c r="AG634" s="10"/>
      <c r="AH634" s="10"/>
      <c r="AI634" s="10"/>
      <c r="AJ634" s="10"/>
    </row>
    <row x14ac:dyDescent="0.25" r="635" customHeight="1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29"/>
      <c r="AE635" s="10"/>
      <c r="AF635" s="10"/>
      <c r="AG635" s="10"/>
      <c r="AH635" s="10"/>
      <c r="AI635" s="10"/>
      <c r="AJ635" s="10"/>
    </row>
    <row x14ac:dyDescent="0.25" r="636" customHeight="1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29"/>
      <c r="AE636" s="10"/>
      <c r="AF636" s="10"/>
      <c r="AG636" s="10"/>
      <c r="AH636" s="10"/>
      <c r="AI636" s="10"/>
      <c r="AJ636" s="10"/>
    </row>
    <row x14ac:dyDescent="0.25" r="637" customHeight="1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29"/>
      <c r="AE637" s="10"/>
      <c r="AF637" s="10"/>
      <c r="AG637" s="10"/>
      <c r="AH637" s="10"/>
      <c r="AI637" s="10"/>
      <c r="AJ637" s="10"/>
    </row>
    <row x14ac:dyDescent="0.25" r="638" customHeight="1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29"/>
      <c r="AE638" s="10"/>
      <c r="AF638" s="10"/>
      <c r="AG638" s="10"/>
      <c r="AH638" s="10"/>
      <c r="AI638" s="10"/>
      <c r="AJ638" s="10"/>
    </row>
    <row x14ac:dyDescent="0.25" r="639" customHeight="1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29"/>
      <c r="AE639" s="10"/>
      <c r="AF639" s="10"/>
      <c r="AG639" s="10"/>
      <c r="AH639" s="10"/>
      <c r="AI639" s="10"/>
      <c r="AJ639" s="10"/>
    </row>
    <row x14ac:dyDescent="0.25" r="640" customHeight="1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29"/>
      <c r="AE640" s="10"/>
      <c r="AF640" s="10"/>
      <c r="AG640" s="10"/>
      <c r="AH640" s="10"/>
      <c r="AI640" s="10"/>
      <c r="AJ640" s="10"/>
    </row>
    <row x14ac:dyDescent="0.25" r="641" customHeight="1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29"/>
      <c r="AE641" s="10"/>
      <c r="AF641" s="10"/>
      <c r="AG641" s="10"/>
      <c r="AH641" s="10"/>
      <c r="AI641" s="10"/>
      <c r="AJ641" s="10"/>
    </row>
    <row x14ac:dyDescent="0.25" r="642" customHeight="1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29"/>
      <c r="AE642" s="10"/>
      <c r="AF642" s="10"/>
      <c r="AG642" s="10"/>
      <c r="AH642" s="10"/>
      <c r="AI642" s="10"/>
      <c r="AJ642" s="10"/>
    </row>
    <row x14ac:dyDescent="0.25" r="643" customHeight="1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29"/>
      <c r="AE643" s="10"/>
      <c r="AF643" s="10"/>
      <c r="AG643" s="10"/>
      <c r="AH643" s="10"/>
      <c r="AI643" s="10"/>
      <c r="AJ643" s="10"/>
    </row>
    <row x14ac:dyDescent="0.25" r="644" customHeight="1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29"/>
      <c r="AE644" s="10"/>
      <c r="AF644" s="10"/>
      <c r="AG644" s="10"/>
      <c r="AH644" s="10"/>
      <c r="AI644" s="10"/>
      <c r="AJ644" s="10"/>
    </row>
    <row x14ac:dyDescent="0.25" r="645" customHeight="1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29"/>
      <c r="AE645" s="10"/>
      <c r="AF645" s="10"/>
      <c r="AG645" s="10"/>
      <c r="AH645" s="10"/>
      <c r="AI645" s="10"/>
      <c r="AJ645" s="10"/>
    </row>
    <row x14ac:dyDescent="0.25" r="646" customHeight="1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29"/>
      <c r="AE646" s="10"/>
      <c r="AF646" s="10"/>
      <c r="AG646" s="10"/>
      <c r="AH646" s="10"/>
      <c r="AI646" s="10"/>
      <c r="AJ646" s="10"/>
    </row>
    <row x14ac:dyDescent="0.25" r="647" customHeight="1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29"/>
      <c r="AE647" s="10"/>
      <c r="AF647" s="10"/>
      <c r="AG647" s="10"/>
      <c r="AH647" s="10"/>
      <c r="AI647" s="10"/>
      <c r="AJ647" s="10"/>
    </row>
    <row x14ac:dyDescent="0.25" r="648" customHeight="1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29"/>
      <c r="AE648" s="10"/>
      <c r="AF648" s="10"/>
      <c r="AG648" s="10"/>
      <c r="AH648" s="10"/>
      <c r="AI648" s="10"/>
      <c r="AJ648" s="10"/>
    </row>
    <row x14ac:dyDescent="0.25" r="649" customHeight="1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29"/>
      <c r="AE649" s="10"/>
      <c r="AF649" s="10"/>
      <c r="AG649" s="10"/>
      <c r="AH649" s="10"/>
      <c r="AI649" s="10"/>
      <c r="AJ649" s="10"/>
    </row>
    <row x14ac:dyDescent="0.25" r="650" customHeight="1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29"/>
      <c r="AE650" s="10"/>
      <c r="AF650" s="10"/>
      <c r="AG650" s="10"/>
      <c r="AH650" s="10"/>
      <c r="AI650" s="10"/>
      <c r="AJ650" s="10"/>
    </row>
    <row x14ac:dyDescent="0.25" r="651" customHeight="1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29"/>
      <c r="AE651" s="10"/>
      <c r="AF651" s="10"/>
      <c r="AG651" s="10"/>
      <c r="AH651" s="10"/>
      <c r="AI651" s="10"/>
      <c r="AJ651" s="10"/>
    </row>
    <row x14ac:dyDescent="0.25" r="652" customHeight="1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29"/>
      <c r="AE652" s="10"/>
      <c r="AF652" s="10"/>
      <c r="AG652" s="10"/>
      <c r="AH652" s="10"/>
      <c r="AI652" s="10"/>
      <c r="AJ652" s="10"/>
    </row>
    <row x14ac:dyDescent="0.25" r="653" customHeight="1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29"/>
      <c r="AE653" s="10"/>
      <c r="AF653" s="10"/>
      <c r="AG653" s="10"/>
      <c r="AH653" s="10"/>
      <c r="AI653" s="10"/>
      <c r="AJ653" s="10"/>
    </row>
    <row x14ac:dyDescent="0.25" r="654" customHeight="1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29"/>
      <c r="AE654" s="10"/>
      <c r="AF654" s="10"/>
      <c r="AG654" s="10"/>
      <c r="AH654" s="10"/>
      <c r="AI654" s="10"/>
      <c r="AJ654" s="10"/>
    </row>
    <row x14ac:dyDescent="0.25" r="655" customHeight="1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29"/>
      <c r="AE655" s="10"/>
      <c r="AF655" s="10"/>
      <c r="AG655" s="10"/>
      <c r="AH655" s="10"/>
      <c r="AI655" s="10"/>
      <c r="AJ655" s="10"/>
    </row>
    <row x14ac:dyDescent="0.25" r="656" customHeight="1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29"/>
      <c r="AE656" s="10"/>
      <c r="AF656" s="10"/>
      <c r="AG656" s="10"/>
      <c r="AH656" s="10"/>
      <c r="AI656" s="10"/>
      <c r="AJ656" s="10"/>
    </row>
    <row x14ac:dyDescent="0.25" r="657" customHeight="1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29"/>
      <c r="AE657" s="10"/>
      <c r="AF657" s="10"/>
      <c r="AG657" s="10"/>
      <c r="AH657" s="10"/>
      <c r="AI657" s="10"/>
      <c r="AJ657" s="10"/>
    </row>
    <row x14ac:dyDescent="0.25" r="658" customHeight="1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29"/>
      <c r="AE658" s="10"/>
      <c r="AF658" s="10"/>
      <c r="AG658" s="10"/>
      <c r="AH658" s="10"/>
      <c r="AI658" s="10"/>
      <c r="AJ658" s="10"/>
    </row>
    <row x14ac:dyDescent="0.25" r="659" customHeight="1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29"/>
      <c r="AE659" s="10"/>
      <c r="AF659" s="10"/>
      <c r="AG659" s="10"/>
      <c r="AH659" s="10"/>
      <c r="AI659" s="10"/>
      <c r="AJ659" s="10"/>
    </row>
    <row x14ac:dyDescent="0.25" r="660" customHeight="1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29"/>
      <c r="AE660" s="10"/>
      <c r="AF660" s="10"/>
      <c r="AG660" s="10"/>
      <c r="AH660" s="10"/>
      <c r="AI660" s="10"/>
      <c r="AJ660" s="10"/>
    </row>
    <row x14ac:dyDescent="0.25" r="661" customHeight="1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29"/>
      <c r="AE661" s="10"/>
      <c r="AF661" s="10"/>
      <c r="AG661" s="10"/>
      <c r="AH661" s="10"/>
      <c r="AI661" s="10"/>
      <c r="AJ661" s="10"/>
    </row>
    <row x14ac:dyDescent="0.25" r="662" customHeight="1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29"/>
      <c r="AE662" s="10"/>
      <c r="AF662" s="10"/>
      <c r="AG662" s="10"/>
      <c r="AH662" s="10"/>
      <c r="AI662" s="10"/>
      <c r="AJ662" s="10"/>
    </row>
    <row x14ac:dyDescent="0.25" r="663" customHeight="1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29"/>
      <c r="AE663" s="10"/>
      <c r="AF663" s="10"/>
      <c r="AG663" s="10"/>
      <c r="AH663" s="10"/>
      <c r="AI663" s="10"/>
      <c r="AJ663" s="10"/>
    </row>
    <row x14ac:dyDescent="0.25" r="664" customHeight="1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29"/>
      <c r="AE664" s="10"/>
      <c r="AF664" s="10"/>
      <c r="AG664" s="10"/>
      <c r="AH664" s="10"/>
      <c r="AI664" s="10"/>
      <c r="AJ664" s="10"/>
    </row>
    <row x14ac:dyDescent="0.25" r="665" customHeight="1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29"/>
      <c r="AE665" s="10"/>
      <c r="AF665" s="10"/>
      <c r="AG665" s="10"/>
      <c r="AH665" s="10"/>
      <c r="AI665" s="10"/>
      <c r="AJ665" s="10"/>
    </row>
    <row x14ac:dyDescent="0.25" r="666" customHeight="1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29"/>
      <c r="AE666" s="10"/>
      <c r="AF666" s="10"/>
      <c r="AG666" s="10"/>
      <c r="AH666" s="10"/>
      <c r="AI666" s="10"/>
      <c r="AJ666" s="10"/>
    </row>
    <row x14ac:dyDescent="0.25" r="667" customHeight="1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29"/>
      <c r="AE667" s="10"/>
      <c r="AF667" s="10"/>
      <c r="AG667" s="10"/>
      <c r="AH667" s="10"/>
      <c r="AI667" s="10"/>
      <c r="AJ667" s="10"/>
    </row>
    <row x14ac:dyDescent="0.25" r="668" customHeight="1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29"/>
      <c r="AE668" s="10"/>
      <c r="AF668" s="10"/>
      <c r="AG668" s="10"/>
      <c r="AH668" s="10"/>
      <c r="AI668" s="10"/>
      <c r="AJ668" s="10"/>
    </row>
    <row x14ac:dyDescent="0.25" r="669" customHeight="1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29"/>
      <c r="AE669" s="10"/>
      <c r="AF669" s="10"/>
      <c r="AG669" s="10"/>
      <c r="AH669" s="10"/>
      <c r="AI669" s="10"/>
      <c r="AJ669" s="10"/>
    </row>
    <row x14ac:dyDescent="0.25" r="670" customHeight="1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29"/>
      <c r="AE670" s="10"/>
      <c r="AF670" s="10"/>
      <c r="AG670" s="10"/>
      <c r="AH670" s="10"/>
      <c r="AI670" s="10"/>
      <c r="AJ670" s="10"/>
    </row>
    <row x14ac:dyDescent="0.25" r="671" customHeight="1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29"/>
      <c r="AE671" s="10"/>
      <c r="AF671" s="10"/>
      <c r="AG671" s="10"/>
      <c r="AH671" s="10"/>
      <c r="AI671" s="10"/>
      <c r="AJ671" s="10"/>
    </row>
    <row x14ac:dyDescent="0.25" r="672" customHeight="1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29"/>
      <c r="AE672" s="10"/>
      <c r="AF672" s="10"/>
      <c r="AG672" s="10"/>
      <c r="AH672" s="10"/>
      <c r="AI672" s="10"/>
      <c r="AJ672" s="10"/>
    </row>
    <row x14ac:dyDescent="0.25" r="673" customHeight="1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29"/>
      <c r="AE673" s="10"/>
      <c r="AF673" s="10"/>
      <c r="AG673" s="10"/>
      <c r="AH673" s="10"/>
      <c r="AI673" s="10"/>
      <c r="AJ673" s="10"/>
    </row>
    <row x14ac:dyDescent="0.25" r="674" customHeight="1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29"/>
      <c r="AE674" s="10"/>
      <c r="AF674" s="10"/>
      <c r="AG674" s="10"/>
      <c r="AH674" s="10"/>
      <c r="AI674" s="10"/>
      <c r="AJ674" s="10"/>
    </row>
    <row x14ac:dyDescent="0.25" r="675" customHeight="1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29"/>
      <c r="AE675" s="10"/>
      <c r="AF675" s="10"/>
      <c r="AG675" s="10"/>
      <c r="AH675" s="10"/>
      <c r="AI675" s="10"/>
      <c r="AJ675" s="10"/>
    </row>
    <row x14ac:dyDescent="0.25" r="676" customHeight="1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29"/>
      <c r="AE676" s="10"/>
      <c r="AF676" s="10"/>
      <c r="AG676" s="10"/>
      <c r="AH676" s="10"/>
      <c r="AI676" s="10"/>
      <c r="AJ676" s="10"/>
    </row>
    <row x14ac:dyDescent="0.25" r="677" customHeight="1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29"/>
      <c r="AE677" s="10"/>
      <c r="AF677" s="10"/>
      <c r="AG677" s="10"/>
      <c r="AH677" s="10"/>
      <c r="AI677" s="10"/>
      <c r="AJ677" s="10"/>
    </row>
    <row x14ac:dyDescent="0.25" r="678" customHeight="1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29"/>
      <c r="AE678" s="10"/>
      <c r="AF678" s="10"/>
      <c r="AG678" s="10"/>
      <c r="AH678" s="10"/>
      <c r="AI678" s="10"/>
      <c r="AJ678" s="10"/>
    </row>
    <row x14ac:dyDescent="0.25" r="679" customHeight="1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29"/>
      <c r="AE679" s="10"/>
      <c r="AF679" s="10"/>
      <c r="AG679" s="10"/>
      <c r="AH679" s="10"/>
      <c r="AI679" s="10"/>
      <c r="AJ679" s="10"/>
    </row>
    <row x14ac:dyDescent="0.25" r="680" customHeight="1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29"/>
      <c r="AE680" s="10"/>
      <c r="AF680" s="10"/>
      <c r="AG680" s="10"/>
      <c r="AH680" s="10"/>
      <c r="AI680" s="10"/>
      <c r="AJ680" s="10"/>
    </row>
    <row x14ac:dyDescent="0.25" r="681" customHeight="1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29"/>
      <c r="AE681" s="10"/>
      <c r="AF681" s="10"/>
      <c r="AG681" s="10"/>
      <c r="AH681" s="10"/>
      <c r="AI681" s="10"/>
      <c r="AJ681" s="10"/>
    </row>
    <row x14ac:dyDescent="0.25" r="682" customHeight="1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29"/>
      <c r="AE682" s="10"/>
      <c r="AF682" s="10"/>
      <c r="AG682" s="10"/>
      <c r="AH682" s="10"/>
      <c r="AI682" s="10"/>
      <c r="AJ682" s="10"/>
    </row>
    <row x14ac:dyDescent="0.25" r="683" customHeight="1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29"/>
      <c r="AE683" s="10"/>
      <c r="AF683" s="10"/>
      <c r="AG683" s="10"/>
      <c r="AH683" s="10"/>
      <c r="AI683" s="10"/>
      <c r="AJ683" s="10"/>
    </row>
    <row x14ac:dyDescent="0.25" r="684" customHeight="1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29"/>
      <c r="AE684" s="10"/>
      <c r="AF684" s="10"/>
      <c r="AG684" s="10"/>
      <c r="AH684" s="10"/>
      <c r="AI684" s="10"/>
      <c r="AJ684" s="10"/>
    </row>
    <row x14ac:dyDescent="0.25" r="685" customHeight="1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29"/>
      <c r="AE685" s="10"/>
      <c r="AF685" s="10"/>
      <c r="AG685" s="10"/>
      <c r="AH685" s="10"/>
      <c r="AI685" s="10"/>
      <c r="AJ685" s="10"/>
    </row>
    <row x14ac:dyDescent="0.25" r="686" customHeight="1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29"/>
      <c r="AE686" s="10"/>
      <c r="AF686" s="10"/>
      <c r="AG686" s="10"/>
      <c r="AH686" s="10"/>
      <c r="AI686" s="10"/>
      <c r="AJ686" s="10"/>
    </row>
    <row x14ac:dyDescent="0.25" r="687" customHeight="1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29"/>
      <c r="AE687" s="10"/>
      <c r="AF687" s="10"/>
      <c r="AG687" s="10"/>
      <c r="AH687" s="10"/>
      <c r="AI687" s="10"/>
      <c r="AJ687" s="10"/>
    </row>
    <row x14ac:dyDescent="0.25" r="688" customHeight="1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29"/>
      <c r="AE688" s="10"/>
      <c r="AF688" s="10"/>
      <c r="AG688" s="10"/>
      <c r="AH688" s="10"/>
      <c r="AI688" s="10"/>
      <c r="AJ688" s="10"/>
    </row>
    <row x14ac:dyDescent="0.25" r="689" customHeight="1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29"/>
      <c r="AE689" s="10"/>
      <c r="AF689" s="10"/>
      <c r="AG689" s="10"/>
      <c r="AH689" s="10"/>
      <c r="AI689" s="10"/>
      <c r="AJ689" s="10"/>
    </row>
    <row x14ac:dyDescent="0.25" r="690" customHeight="1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29"/>
      <c r="AE690" s="10"/>
      <c r="AF690" s="10"/>
      <c r="AG690" s="10"/>
      <c r="AH690" s="10"/>
      <c r="AI690" s="10"/>
      <c r="AJ690" s="10"/>
    </row>
    <row x14ac:dyDescent="0.25" r="691" customHeight="1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29"/>
      <c r="AE691" s="10"/>
      <c r="AF691" s="10"/>
      <c r="AG691" s="10"/>
      <c r="AH691" s="10"/>
      <c r="AI691" s="10"/>
      <c r="AJ691" s="10"/>
    </row>
    <row x14ac:dyDescent="0.25" r="692" customHeight="1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29"/>
      <c r="AE692" s="10"/>
      <c r="AF692" s="10"/>
      <c r="AG692" s="10"/>
      <c r="AH692" s="10"/>
      <c r="AI692" s="10"/>
      <c r="AJ692" s="10"/>
    </row>
    <row x14ac:dyDescent="0.25" r="693" customHeight="1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29"/>
      <c r="AE693" s="10"/>
      <c r="AF693" s="10"/>
      <c r="AG693" s="10"/>
      <c r="AH693" s="10"/>
      <c r="AI693" s="10"/>
      <c r="AJ693" s="10"/>
    </row>
    <row x14ac:dyDescent="0.25" r="694" customHeight="1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29"/>
      <c r="AE694" s="10"/>
      <c r="AF694" s="10"/>
      <c r="AG694" s="10"/>
      <c r="AH694" s="10"/>
      <c r="AI694" s="10"/>
      <c r="AJ694" s="10"/>
    </row>
    <row x14ac:dyDescent="0.25" r="695" customHeight="1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29"/>
      <c r="AE695" s="10"/>
      <c r="AF695" s="10"/>
      <c r="AG695" s="10"/>
      <c r="AH695" s="10"/>
      <c r="AI695" s="10"/>
      <c r="AJ695" s="10"/>
    </row>
    <row x14ac:dyDescent="0.25" r="696" customHeight="1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29"/>
      <c r="AE696" s="10"/>
      <c r="AF696" s="10"/>
      <c r="AG696" s="10"/>
      <c r="AH696" s="10"/>
      <c r="AI696" s="10"/>
      <c r="AJ696" s="10"/>
    </row>
    <row x14ac:dyDescent="0.25" r="697" customHeight="1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29"/>
      <c r="AE697" s="10"/>
      <c r="AF697" s="10"/>
      <c r="AG697" s="10"/>
      <c r="AH697" s="10"/>
      <c r="AI697" s="10"/>
      <c r="AJ697" s="10"/>
    </row>
    <row x14ac:dyDescent="0.25" r="698" customHeight="1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29"/>
      <c r="AE698" s="10"/>
      <c r="AF698" s="10"/>
      <c r="AG698" s="10"/>
      <c r="AH698" s="10"/>
      <c r="AI698" s="10"/>
      <c r="AJ698" s="10"/>
    </row>
    <row x14ac:dyDescent="0.25" r="699" customHeight="1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29"/>
      <c r="AE699" s="10"/>
      <c r="AF699" s="10"/>
      <c r="AG699" s="10"/>
      <c r="AH699" s="10"/>
      <c r="AI699" s="10"/>
      <c r="AJ699" s="10"/>
    </row>
    <row x14ac:dyDescent="0.25" r="700" customHeight="1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29"/>
      <c r="AE700" s="10"/>
      <c r="AF700" s="10"/>
      <c r="AG700" s="10"/>
      <c r="AH700" s="10"/>
      <c r="AI700" s="10"/>
      <c r="AJ700" s="10"/>
    </row>
    <row x14ac:dyDescent="0.25" r="701" customHeight="1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29"/>
      <c r="AE701" s="10"/>
      <c r="AF701" s="10"/>
      <c r="AG701" s="10"/>
      <c r="AH701" s="10"/>
      <c r="AI701" s="10"/>
      <c r="AJ701" s="10"/>
    </row>
    <row x14ac:dyDescent="0.25" r="702" customHeight="1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29"/>
      <c r="AE702" s="10"/>
      <c r="AF702" s="10"/>
      <c r="AG702" s="10"/>
      <c r="AH702" s="10"/>
      <c r="AI702" s="10"/>
      <c r="AJ702" s="10"/>
    </row>
    <row x14ac:dyDescent="0.25" r="703" customHeight="1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29"/>
      <c r="AE703" s="10"/>
      <c r="AF703" s="10"/>
      <c r="AG703" s="10"/>
      <c r="AH703" s="10"/>
      <c r="AI703" s="10"/>
      <c r="AJ703" s="10"/>
    </row>
    <row x14ac:dyDescent="0.25" r="704" customHeight="1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29"/>
      <c r="AE704" s="10"/>
      <c r="AF704" s="10"/>
      <c r="AG704" s="10"/>
      <c r="AH704" s="10"/>
      <c r="AI704" s="10"/>
      <c r="AJ704" s="10"/>
    </row>
    <row x14ac:dyDescent="0.25" r="705" customHeight="1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29"/>
      <c r="AE705" s="10"/>
      <c r="AF705" s="10"/>
      <c r="AG705" s="10"/>
      <c r="AH705" s="10"/>
      <c r="AI705" s="10"/>
      <c r="AJ705" s="10"/>
    </row>
    <row x14ac:dyDescent="0.25" r="706" customHeight="1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29"/>
      <c r="AE706" s="10"/>
      <c r="AF706" s="10"/>
      <c r="AG706" s="10"/>
      <c r="AH706" s="10"/>
      <c r="AI706" s="10"/>
      <c r="AJ706" s="10"/>
    </row>
    <row x14ac:dyDescent="0.25" r="707" customHeight="1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29"/>
      <c r="AE707" s="10"/>
      <c r="AF707" s="10"/>
      <c r="AG707" s="10"/>
      <c r="AH707" s="10"/>
      <c r="AI707" s="10"/>
      <c r="AJ707" s="10"/>
    </row>
    <row x14ac:dyDescent="0.25" r="708" customHeight="1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29"/>
      <c r="AE708" s="10"/>
      <c r="AF708" s="10"/>
      <c r="AG708" s="10"/>
      <c r="AH708" s="10"/>
      <c r="AI708" s="10"/>
      <c r="AJ708" s="10"/>
    </row>
    <row x14ac:dyDescent="0.25" r="709" customHeight="1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29"/>
      <c r="AE709" s="10"/>
      <c r="AF709" s="10"/>
      <c r="AG709" s="10"/>
      <c r="AH709" s="10"/>
      <c r="AI709" s="10"/>
      <c r="AJ709" s="10"/>
    </row>
    <row x14ac:dyDescent="0.25" r="710" customHeight="1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29"/>
      <c r="AE710" s="10"/>
      <c r="AF710" s="10"/>
      <c r="AG710" s="10"/>
      <c r="AH710" s="10"/>
      <c r="AI710" s="10"/>
      <c r="AJ710" s="10"/>
    </row>
    <row x14ac:dyDescent="0.25" r="711" customHeight="1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29"/>
      <c r="AE711" s="10"/>
      <c r="AF711" s="10"/>
      <c r="AG711" s="10"/>
      <c r="AH711" s="10"/>
      <c r="AI711" s="10"/>
      <c r="AJ711" s="10"/>
    </row>
    <row x14ac:dyDescent="0.25" r="712" customHeight="1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29"/>
      <c r="AE712" s="10"/>
      <c r="AF712" s="10"/>
      <c r="AG712" s="10"/>
      <c r="AH712" s="10"/>
      <c r="AI712" s="10"/>
      <c r="AJ712" s="10"/>
    </row>
    <row x14ac:dyDescent="0.25" r="713" customHeight="1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29"/>
      <c r="AE713" s="10"/>
      <c r="AF713" s="10"/>
      <c r="AG713" s="10"/>
      <c r="AH713" s="10"/>
      <c r="AI713" s="10"/>
      <c r="AJ713" s="10"/>
    </row>
    <row x14ac:dyDescent="0.25" r="714" customHeight="1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29"/>
      <c r="AE714" s="10"/>
      <c r="AF714" s="10"/>
      <c r="AG714" s="10"/>
      <c r="AH714" s="10"/>
      <c r="AI714" s="10"/>
      <c r="AJ714" s="10"/>
    </row>
    <row x14ac:dyDescent="0.25" r="715" customHeight="1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29"/>
      <c r="AE715" s="10"/>
      <c r="AF715" s="10"/>
      <c r="AG715" s="10"/>
      <c r="AH715" s="10"/>
      <c r="AI715" s="10"/>
      <c r="AJ715" s="10"/>
    </row>
    <row x14ac:dyDescent="0.25" r="716" customHeight="1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29"/>
      <c r="AE716" s="10"/>
      <c r="AF716" s="10"/>
      <c r="AG716" s="10"/>
      <c r="AH716" s="10"/>
      <c r="AI716" s="10"/>
      <c r="AJ716" s="10"/>
    </row>
    <row x14ac:dyDescent="0.25" r="717" customHeight="1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29"/>
      <c r="AE717" s="10"/>
      <c r="AF717" s="10"/>
      <c r="AG717" s="10"/>
      <c r="AH717" s="10"/>
      <c r="AI717" s="10"/>
      <c r="AJ717" s="10"/>
    </row>
    <row x14ac:dyDescent="0.25" r="718" customHeight="1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29"/>
      <c r="AE718" s="10"/>
      <c r="AF718" s="10"/>
      <c r="AG718" s="10"/>
      <c r="AH718" s="10"/>
      <c r="AI718" s="10"/>
      <c r="AJ718" s="10"/>
    </row>
    <row x14ac:dyDescent="0.25" r="719" customHeight="1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29"/>
      <c r="AE719" s="10"/>
      <c r="AF719" s="10"/>
      <c r="AG719" s="10"/>
      <c r="AH719" s="10"/>
      <c r="AI719" s="10"/>
      <c r="AJ719" s="10"/>
    </row>
    <row x14ac:dyDescent="0.25" r="720" customHeight="1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29"/>
      <c r="AE720" s="10"/>
      <c r="AF720" s="10"/>
      <c r="AG720" s="10"/>
      <c r="AH720" s="10"/>
      <c r="AI720" s="10"/>
      <c r="AJ720" s="10"/>
    </row>
    <row x14ac:dyDescent="0.25" r="721" customHeight="1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29"/>
      <c r="AE721" s="10"/>
      <c r="AF721" s="10"/>
      <c r="AG721" s="10"/>
      <c r="AH721" s="10"/>
      <c r="AI721" s="10"/>
      <c r="AJ721" s="10"/>
    </row>
    <row x14ac:dyDescent="0.25" r="722" customHeight="1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29"/>
      <c r="AE722" s="10"/>
      <c r="AF722" s="10"/>
      <c r="AG722" s="10"/>
      <c r="AH722" s="10"/>
      <c r="AI722" s="10"/>
      <c r="AJ722" s="10"/>
    </row>
    <row x14ac:dyDescent="0.25" r="723" customHeight="1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29"/>
      <c r="AE723" s="10"/>
      <c r="AF723" s="10"/>
      <c r="AG723" s="10"/>
      <c r="AH723" s="10"/>
      <c r="AI723" s="10"/>
      <c r="AJ723" s="10"/>
    </row>
    <row x14ac:dyDescent="0.25" r="724" customHeight="1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29"/>
      <c r="AE724" s="10"/>
      <c r="AF724" s="10"/>
      <c r="AG724" s="10"/>
      <c r="AH724" s="10"/>
      <c r="AI724" s="10"/>
      <c r="AJ724" s="10"/>
    </row>
    <row x14ac:dyDescent="0.25" r="725" customHeight="1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29"/>
      <c r="AE725" s="10"/>
      <c r="AF725" s="10"/>
      <c r="AG725" s="10"/>
      <c r="AH725" s="10"/>
      <c r="AI725" s="10"/>
      <c r="AJ725" s="10"/>
    </row>
    <row x14ac:dyDescent="0.25" r="726" customHeight="1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29"/>
      <c r="AE726" s="10"/>
      <c r="AF726" s="10"/>
      <c r="AG726" s="10"/>
      <c r="AH726" s="10"/>
      <c r="AI726" s="10"/>
      <c r="AJ726" s="10"/>
    </row>
    <row x14ac:dyDescent="0.25" r="727" customHeight="1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29"/>
      <c r="AE727" s="10"/>
      <c r="AF727" s="10"/>
      <c r="AG727" s="10"/>
      <c r="AH727" s="10"/>
      <c r="AI727" s="10"/>
      <c r="AJ727" s="10"/>
    </row>
    <row x14ac:dyDescent="0.25" r="728" customHeight="1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29"/>
      <c r="AE728" s="10"/>
      <c r="AF728" s="10"/>
      <c r="AG728" s="10"/>
      <c r="AH728" s="10"/>
      <c r="AI728" s="10"/>
      <c r="AJ728" s="10"/>
    </row>
    <row x14ac:dyDescent="0.25" r="729" customHeight="1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29"/>
      <c r="AE729" s="10"/>
      <c r="AF729" s="10"/>
      <c r="AG729" s="10"/>
      <c r="AH729" s="10"/>
      <c r="AI729" s="10"/>
      <c r="AJ729" s="10"/>
    </row>
    <row x14ac:dyDescent="0.25" r="730" customHeight="1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29"/>
      <c r="AE730" s="10"/>
      <c r="AF730" s="10"/>
      <c r="AG730" s="10"/>
      <c r="AH730" s="10"/>
      <c r="AI730" s="10"/>
      <c r="AJ730" s="10"/>
    </row>
    <row x14ac:dyDescent="0.25" r="731" customHeight="1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29"/>
      <c r="AE731" s="10"/>
      <c r="AF731" s="10"/>
      <c r="AG731" s="10"/>
      <c r="AH731" s="10"/>
      <c r="AI731" s="10"/>
      <c r="AJ731" s="10"/>
    </row>
    <row x14ac:dyDescent="0.25" r="732" customHeight="1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29"/>
      <c r="AE732" s="10"/>
      <c r="AF732" s="10"/>
      <c r="AG732" s="10"/>
      <c r="AH732" s="10"/>
      <c r="AI732" s="10"/>
      <c r="AJ732" s="10"/>
    </row>
    <row x14ac:dyDescent="0.25" r="733" customHeight="1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29"/>
      <c r="AE733" s="10"/>
      <c r="AF733" s="10"/>
      <c r="AG733" s="10"/>
      <c r="AH733" s="10"/>
      <c r="AI733" s="10"/>
      <c r="AJ733" s="10"/>
    </row>
    <row x14ac:dyDescent="0.25" r="734" customHeight="1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29"/>
      <c r="AE734" s="10"/>
      <c r="AF734" s="10"/>
      <c r="AG734" s="10"/>
      <c r="AH734" s="10"/>
      <c r="AI734" s="10"/>
      <c r="AJ734" s="10"/>
    </row>
    <row x14ac:dyDescent="0.25" r="735" customHeight="1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29"/>
      <c r="AE735" s="10"/>
      <c r="AF735" s="10"/>
      <c r="AG735" s="10"/>
      <c r="AH735" s="10"/>
      <c r="AI735" s="10"/>
      <c r="AJ735" s="10"/>
    </row>
    <row x14ac:dyDescent="0.25" r="736" customHeight="1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29"/>
      <c r="AE736" s="10"/>
      <c r="AF736" s="10"/>
      <c r="AG736" s="10"/>
      <c r="AH736" s="10"/>
      <c r="AI736" s="10"/>
      <c r="AJ736" s="10"/>
    </row>
    <row x14ac:dyDescent="0.25" r="737" customHeight="1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29"/>
      <c r="AE737" s="10"/>
      <c r="AF737" s="10"/>
      <c r="AG737" s="10"/>
      <c r="AH737" s="10"/>
      <c r="AI737" s="10"/>
      <c r="AJ737" s="10"/>
    </row>
    <row x14ac:dyDescent="0.25" r="738" customHeight="1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29"/>
      <c r="AE738" s="10"/>
      <c r="AF738" s="10"/>
      <c r="AG738" s="10"/>
      <c r="AH738" s="10"/>
      <c r="AI738" s="10"/>
      <c r="AJ738" s="10"/>
    </row>
    <row x14ac:dyDescent="0.25" r="739" customHeight="1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29"/>
      <c r="AE739" s="10"/>
      <c r="AF739" s="10"/>
      <c r="AG739" s="10"/>
      <c r="AH739" s="10"/>
      <c r="AI739" s="10"/>
      <c r="AJ739" s="10"/>
    </row>
    <row x14ac:dyDescent="0.25" r="740" customHeight="1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29"/>
      <c r="AE740" s="10"/>
      <c r="AF740" s="10"/>
      <c r="AG740" s="10"/>
      <c r="AH740" s="10"/>
      <c r="AI740" s="10"/>
      <c r="AJ740" s="10"/>
    </row>
    <row x14ac:dyDescent="0.25" r="741" customHeight="1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29"/>
      <c r="AE741" s="10"/>
      <c r="AF741" s="10"/>
      <c r="AG741" s="10"/>
      <c r="AH741" s="10"/>
      <c r="AI741" s="10"/>
      <c r="AJ741" s="10"/>
    </row>
    <row x14ac:dyDescent="0.25" r="742" customHeight="1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29"/>
      <c r="AE742" s="10"/>
      <c r="AF742" s="10"/>
      <c r="AG742" s="10"/>
      <c r="AH742" s="10"/>
      <c r="AI742" s="10"/>
      <c r="AJ742" s="10"/>
    </row>
    <row x14ac:dyDescent="0.25" r="743" customHeight="1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29"/>
      <c r="AE743" s="10"/>
      <c r="AF743" s="10"/>
      <c r="AG743" s="10"/>
      <c r="AH743" s="10"/>
      <c r="AI743" s="10"/>
      <c r="AJ743" s="10"/>
    </row>
    <row x14ac:dyDescent="0.25" r="744" customHeight="1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29"/>
      <c r="AE744" s="10"/>
      <c r="AF744" s="10"/>
      <c r="AG744" s="10"/>
      <c r="AH744" s="10"/>
      <c r="AI744" s="10"/>
      <c r="AJ744" s="10"/>
    </row>
    <row x14ac:dyDescent="0.25" r="745" customHeight="1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29"/>
      <c r="AE745" s="10"/>
      <c r="AF745" s="10"/>
      <c r="AG745" s="10"/>
      <c r="AH745" s="10"/>
      <c r="AI745" s="10"/>
      <c r="AJ745" s="10"/>
    </row>
    <row x14ac:dyDescent="0.25" r="746" customHeight="1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29"/>
      <c r="AE746" s="10"/>
      <c r="AF746" s="10"/>
      <c r="AG746" s="10"/>
      <c r="AH746" s="10"/>
      <c r="AI746" s="10"/>
      <c r="AJ746" s="10"/>
    </row>
    <row x14ac:dyDescent="0.25" r="747" customHeight="1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29"/>
      <c r="AE747" s="10"/>
      <c r="AF747" s="10"/>
      <c r="AG747" s="10"/>
      <c r="AH747" s="10"/>
      <c r="AI747" s="10"/>
      <c r="AJ747" s="10"/>
    </row>
    <row x14ac:dyDescent="0.25" r="748" customHeight="1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29"/>
      <c r="AE748" s="10"/>
      <c r="AF748" s="10"/>
      <c r="AG748" s="10"/>
      <c r="AH748" s="10"/>
      <c r="AI748" s="10"/>
      <c r="AJ748" s="10"/>
    </row>
    <row x14ac:dyDescent="0.25" r="749" customHeight="1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29"/>
      <c r="AE749" s="10"/>
      <c r="AF749" s="10"/>
      <c r="AG749" s="10"/>
      <c r="AH749" s="10"/>
      <c r="AI749" s="10"/>
      <c r="AJ749" s="10"/>
    </row>
    <row x14ac:dyDescent="0.25" r="750" customHeight="1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29"/>
      <c r="AE750" s="10"/>
      <c r="AF750" s="10"/>
      <c r="AG750" s="10"/>
      <c r="AH750" s="10"/>
      <c r="AI750" s="10"/>
      <c r="AJ750" s="10"/>
    </row>
    <row x14ac:dyDescent="0.25" r="751" customHeight="1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29"/>
      <c r="AE751" s="10"/>
      <c r="AF751" s="10"/>
      <c r="AG751" s="10"/>
      <c r="AH751" s="10"/>
      <c r="AI751" s="10"/>
      <c r="AJ751" s="10"/>
    </row>
    <row x14ac:dyDescent="0.25" r="752" customHeight="1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29"/>
      <c r="AE752" s="10"/>
      <c r="AF752" s="10"/>
      <c r="AG752" s="10"/>
      <c r="AH752" s="10"/>
      <c r="AI752" s="10"/>
      <c r="AJ752" s="10"/>
    </row>
    <row x14ac:dyDescent="0.25" r="753" customHeight="1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29"/>
      <c r="AE753" s="10"/>
      <c r="AF753" s="10"/>
      <c r="AG753" s="10"/>
      <c r="AH753" s="10"/>
      <c r="AI753" s="10"/>
      <c r="AJ753" s="10"/>
    </row>
    <row x14ac:dyDescent="0.25" r="754" customHeight="1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29"/>
      <c r="AE754" s="10"/>
      <c r="AF754" s="10"/>
      <c r="AG754" s="10"/>
      <c r="AH754" s="10"/>
      <c r="AI754" s="10"/>
      <c r="AJ754" s="10"/>
    </row>
    <row x14ac:dyDescent="0.25" r="755" customHeight="1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29"/>
      <c r="AE755" s="10"/>
      <c r="AF755" s="10"/>
      <c r="AG755" s="10"/>
      <c r="AH755" s="10"/>
      <c r="AI755" s="10"/>
      <c r="AJ755" s="10"/>
    </row>
    <row x14ac:dyDescent="0.25" r="756" customHeight="1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29"/>
      <c r="AE756" s="10"/>
      <c r="AF756" s="10"/>
      <c r="AG756" s="10"/>
      <c r="AH756" s="10"/>
      <c r="AI756" s="10"/>
      <c r="AJ756" s="10"/>
    </row>
    <row x14ac:dyDescent="0.25" r="757" customHeight="1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29"/>
      <c r="AE757" s="10"/>
      <c r="AF757" s="10"/>
      <c r="AG757" s="10"/>
      <c r="AH757" s="10"/>
      <c r="AI757" s="10"/>
      <c r="AJ757" s="10"/>
    </row>
    <row x14ac:dyDescent="0.25" r="758" customHeight="1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29"/>
      <c r="AE758" s="10"/>
      <c r="AF758" s="10"/>
      <c r="AG758" s="10"/>
      <c r="AH758" s="10"/>
      <c r="AI758" s="10"/>
      <c r="AJ758" s="10"/>
    </row>
    <row x14ac:dyDescent="0.25" r="759" customHeight="1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29"/>
      <c r="AE759" s="10"/>
      <c r="AF759" s="10"/>
      <c r="AG759" s="10"/>
      <c r="AH759" s="10"/>
      <c r="AI759" s="10"/>
      <c r="AJ759" s="10"/>
    </row>
    <row x14ac:dyDescent="0.25" r="760" customHeight="1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29"/>
      <c r="AE760" s="10"/>
      <c r="AF760" s="10"/>
      <c r="AG760" s="10"/>
      <c r="AH760" s="10"/>
      <c r="AI760" s="10"/>
      <c r="AJ760" s="10"/>
    </row>
    <row x14ac:dyDescent="0.25" r="761" customHeight="1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29"/>
      <c r="AE761" s="10"/>
      <c r="AF761" s="10"/>
      <c r="AG761" s="10"/>
      <c r="AH761" s="10"/>
      <c r="AI761" s="10"/>
      <c r="AJ761" s="10"/>
    </row>
    <row x14ac:dyDescent="0.25" r="762" customHeight="1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29"/>
      <c r="AE762" s="10"/>
      <c r="AF762" s="10"/>
      <c r="AG762" s="10"/>
      <c r="AH762" s="10"/>
      <c r="AI762" s="10"/>
      <c r="AJ762" s="10"/>
    </row>
    <row x14ac:dyDescent="0.25" r="763" customHeight="1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29"/>
      <c r="AE763" s="10"/>
      <c r="AF763" s="10"/>
      <c r="AG763" s="10"/>
      <c r="AH763" s="10"/>
      <c r="AI763" s="10"/>
      <c r="AJ763" s="10"/>
    </row>
    <row x14ac:dyDescent="0.25" r="764" customHeight="1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29"/>
      <c r="AE764" s="10"/>
      <c r="AF764" s="10"/>
      <c r="AG764" s="10"/>
      <c r="AH764" s="10"/>
      <c r="AI764" s="10"/>
      <c r="AJ764" s="10"/>
    </row>
    <row x14ac:dyDescent="0.25" r="765" customHeight="1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29"/>
      <c r="AE765" s="10"/>
      <c r="AF765" s="10"/>
      <c r="AG765" s="10"/>
      <c r="AH765" s="10"/>
      <c r="AI765" s="10"/>
      <c r="AJ765" s="10"/>
    </row>
    <row x14ac:dyDescent="0.25" r="766" customHeight="1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29"/>
      <c r="AE766" s="10"/>
      <c r="AF766" s="10"/>
      <c r="AG766" s="10"/>
      <c r="AH766" s="10"/>
      <c r="AI766" s="10"/>
      <c r="AJ766" s="10"/>
    </row>
    <row x14ac:dyDescent="0.25" r="767" customHeight="1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29"/>
      <c r="AE767" s="10"/>
      <c r="AF767" s="10"/>
      <c r="AG767" s="10"/>
      <c r="AH767" s="10"/>
      <c r="AI767" s="10"/>
      <c r="AJ767" s="10"/>
    </row>
    <row x14ac:dyDescent="0.25" r="768" customHeight="1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29"/>
      <c r="AE768" s="10"/>
      <c r="AF768" s="10"/>
      <c r="AG768" s="10"/>
      <c r="AH768" s="10"/>
      <c r="AI768" s="10"/>
      <c r="AJ768" s="10"/>
    </row>
    <row x14ac:dyDescent="0.25" r="769" customHeight="1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29"/>
      <c r="AE769" s="10"/>
      <c r="AF769" s="10"/>
      <c r="AG769" s="10"/>
      <c r="AH769" s="10"/>
      <c r="AI769" s="10"/>
      <c r="AJ769" s="10"/>
    </row>
    <row x14ac:dyDescent="0.25" r="770" customHeight="1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29"/>
      <c r="AE770" s="10"/>
      <c r="AF770" s="10"/>
      <c r="AG770" s="10"/>
      <c r="AH770" s="10"/>
      <c r="AI770" s="10"/>
      <c r="AJ770" s="10"/>
    </row>
    <row x14ac:dyDescent="0.25" r="771" customHeight="1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29"/>
      <c r="AE771" s="10"/>
      <c r="AF771" s="10"/>
      <c r="AG771" s="10"/>
      <c r="AH771" s="10"/>
      <c r="AI771" s="10"/>
      <c r="AJ771" s="10"/>
    </row>
    <row x14ac:dyDescent="0.25" r="772" customHeight="1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29"/>
      <c r="AE772" s="10"/>
      <c r="AF772" s="10"/>
      <c r="AG772" s="10"/>
      <c r="AH772" s="10"/>
      <c r="AI772" s="10"/>
      <c r="AJ772" s="10"/>
    </row>
    <row x14ac:dyDescent="0.25" r="773" customHeight="1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29"/>
      <c r="AE773" s="10"/>
      <c r="AF773" s="10"/>
      <c r="AG773" s="10"/>
      <c r="AH773" s="10"/>
      <c r="AI773" s="10"/>
      <c r="AJ773" s="10"/>
    </row>
    <row x14ac:dyDescent="0.25" r="774" customHeight="1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29"/>
      <c r="AE774" s="10"/>
      <c r="AF774" s="10"/>
      <c r="AG774" s="10"/>
      <c r="AH774" s="10"/>
      <c r="AI774" s="10"/>
      <c r="AJ774" s="10"/>
    </row>
    <row x14ac:dyDescent="0.25" r="775" customHeight="1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29"/>
      <c r="AE775" s="10"/>
      <c r="AF775" s="10"/>
      <c r="AG775" s="10"/>
      <c r="AH775" s="10"/>
      <c r="AI775" s="10"/>
      <c r="AJ775" s="10"/>
    </row>
    <row x14ac:dyDescent="0.25" r="776" customHeight="1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29"/>
      <c r="AE776" s="10"/>
      <c r="AF776" s="10"/>
      <c r="AG776" s="10"/>
      <c r="AH776" s="10"/>
      <c r="AI776" s="10"/>
      <c r="AJ776" s="10"/>
    </row>
    <row x14ac:dyDescent="0.25" r="777" customHeight="1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29"/>
      <c r="AE777" s="10"/>
      <c r="AF777" s="10"/>
      <c r="AG777" s="10"/>
      <c r="AH777" s="10"/>
      <c r="AI777" s="10"/>
      <c r="AJ777" s="10"/>
    </row>
    <row x14ac:dyDescent="0.25" r="778" customHeight="1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29"/>
      <c r="AE778" s="10"/>
      <c r="AF778" s="10"/>
      <c r="AG778" s="10"/>
      <c r="AH778" s="10"/>
      <c r="AI778" s="10"/>
      <c r="AJ778" s="10"/>
    </row>
    <row x14ac:dyDescent="0.25" r="779" customHeight="1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29"/>
      <c r="AE779" s="10"/>
      <c r="AF779" s="10"/>
      <c r="AG779" s="10"/>
      <c r="AH779" s="10"/>
      <c r="AI779" s="10"/>
      <c r="AJ779" s="10"/>
    </row>
    <row x14ac:dyDescent="0.25" r="780" customHeight="1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29"/>
      <c r="AE780" s="10"/>
      <c r="AF780" s="10"/>
      <c r="AG780" s="10"/>
      <c r="AH780" s="10"/>
      <c r="AI780" s="10"/>
      <c r="AJ780" s="10"/>
    </row>
    <row x14ac:dyDescent="0.25" r="781" customHeight="1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29"/>
      <c r="AE781" s="10"/>
      <c r="AF781" s="10"/>
      <c r="AG781" s="10"/>
      <c r="AH781" s="10"/>
      <c r="AI781" s="10"/>
      <c r="AJ781" s="10"/>
    </row>
    <row x14ac:dyDescent="0.25" r="782" customHeight="1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29"/>
      <c r="AE782" s="10"/>
      <c r="AF782" s="10"/>
      <c r="AG782" s="10"/>
      <c r="AH782" s="10"/>
      <c r="AI782" s="10"/>
      <c r="AJ782" s="10"/>
    </row>
    <row x14ac:dyDescent="0.25" r="783" customHeight="1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29"/>
      <c r="AE783" s="10"/>
      <c r="AF783" s="10"/>
      <c r="AG783" s="10"/>
      <c r="AH783" s="10"/>
      <c r="AI783" s="10"/>
      <c r="AJ783" s="10"/>
    </row>
    <row x14ac:dyDescent="0.25" r="784" customHeight="1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29"/>
      <c r="AE784" s="10"/>
      <c r="AF784" s="10"/>
      <c r="AG784" s="10"/>
      <c r="AH784" s="10"/>
      <c r="AI784" s="10"/>
      <c r="AJ784" s="10"/>
    </row>
    <row x14ac:dyDescent="0.25" r="785" customHeight="1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29"/>
      <c r="AE785" s="10"/>
      <c r="AF785" s="10"/>
      <c r="AG785" s="10"/>
      <c r="AH785" s="10"/>
      <c r="AI785" s="10"/>
      <c r="AJ785" s="10"/>
    </row>
    <row x14ac:dyDescent="0.25" r="786" customHeight="1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29"/>
      <c r="AE786" s="10"/>
      <c r="AF786" s="10"/>
      <c r="AG786" s="10"/>
      <c r="AH786" s="10"/>
      <c r="AI786" s="10"/>
      <c r="AJ786" s="10"/>
    </row>
    <row x14ac:dyDescent="0.25" r="787" customHeight="1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29"/>
      <c r="AE787" s="10"/>
      <c r="AF787" s="10"/>
      <c r="AG787" s="10"/>
      <c r="AH787" s="10"/>
      <c r="AI787" s="10"/>
      <c r="AJ787" s="10"/>
    </row>
    <row x14ac:dyDescent="0.25" r="788" customHeight="1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29"/>
      <c r="AE788" s="10"/>
      <c r="AF788" s="10"/>
      <c r="AG788" s="10"/>
      <c r="AH788" s="10"/>
      <c r="AI788" s="10"/>
      <c r="AJ788" s="10"/>
    </row>
    <row x14ac:dyDescent="0.25" r="789" customHeight="1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29"/>
      <c r="AE789" s="10"/>
      <c r="AF789" s="10"/>
      <c r="AG789" s="10"/>
      <c r="AH789" s="10"/>
      <c r="AI789" s="10"/>
      <c r="AJ789" s="10"/>
    </row>
    <row x14ac:dyDescent="0.25" r="790" customHeight="1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29"/>
      <c r="AE790" s="10"/>
      <c r="AF790" s="10"/>
      <c r="AG790" s="10"/>
      <c r="AH790" s="10"/>
      <c r="AI790" s="10"/>
      <c r="AJ790" s="10"/>
    </row>
    <row x14ac:dyDescent="0.25" r="791" customHeight="1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29"/>
      <c r="AE791" s="10"/>
      <c r="AF791" s="10"/>
      <c r="AG791" s="10"/>
      <c r="AH791" s="10"/>
      <c r="AI791" s="10"/>
      <c r="AJ791" s="10"/>
    </row>
    <row x14ac:dyDescent="0.25" r="792" customHeight="1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29"/>
      <c r="AE792" s="10"/>
      <c r="AF792" s="10"/>
      <c r="AG792" s="10"/>
      <c r="AH792" s="10"/>
      <c r="AI792" s="10"/>
      <c r="AJ792" s="10"/>
    </row>
    <row x14ac:dyDescent="0.25" r="793" customHeight="1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29"/>
      <c r="AE793" s="10"/>
      <c r="AF793" s="10"/>
      <c r="AG793" s="10"/>
      <c r="AH793" s="10"/>
      <c r="AI793" s="10"/>
      <c r="AJ793" s="10"/>
    </row>
    <row x14ac:dyDescent="0.25" r="794" customHeight="1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29"/>
      <c r="AE794" s="10"/>
      <c r="AF794" s="10"/>
      <c r="AG794" s="10"/>
      <c r="AH794" s="10"/>
      <c r="AI794" s="10"/>
      <c r="AJ794" s="10"/>
    </row>
    <row x14ac:dyDescent="0.25" r="795" customHeight="1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29"/>
      <c r="AE795" s="10"/>
      <c r="AF795" s="10"/>
      <c r="AG795" s="10"/>
      <c r="AH795" s="10"/>
      <c r="AI795" s="10"/>
      <c r="AJ795" s="10"/>
    </row>
    <row x14ac:dyDescent="0.25" r="796" customHeight="1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29"/>
      <c r="AE796" s="10"/>
      <c r="AF796" s="10"/>
      <c r="AG796" s="10"/>
      <c r="AH796" s="10"/>
      <c r="AI796" s="10"/>
      <c r="AJ796" s="10"/>
    </row>
    <row x14ac:dyDescent="0.25" r="797" customHeight="1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29"/>
      <c r="AE797" s="10"/>
      <c r="AF797" s="10"/>
      <c r="AG797" s="10"/>
      <c r="AH797" s="10"/>
      <c r="AI797" s="10"/>
      <c r="AJ797" s="10"/>
    </row>
    <row x14ac:dyDescent="0.25" r="798" customHeight="1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29"/>
      <c r="AE798" s="10"/>
      <c r="AF798" s="10"/>
      <c r="AG798" s="10"/>
      <c r="AH798" s="10"/>
      <c r="AI798" s="10"/>
      <c r="AJ798" s="10"/>
    </row>
    <row x14ac:dyDescent="0.25" r="799" customHeight="1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29"/>
      <c r="AE799" s="10"/>
      <c r="AF799" s="10"/>
      <c r="AG799" s="10"/>
      <c r="AH799" s="10"/>
      <c r="AI799" s="10"/>
      <c r="AJ799" s="10"/>
    </row>
    <row x14ac:dyDescent="0.25" r="800" customHeight="1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29"/>
      <c r="AE800" s="10"/>
      <c r="AF800" s="10"/>
      <c r="AG800" s="10"/>
      <c r="AH800" s="10"/>
      <c r="AI800" s="10"/>
      <c r="AJ800" s="10"/>
    </row>
    <row x14ac:dyDescent="0.25" r="801" customHeight="1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29"/>
      <c r="AE801" s="10"/>
      <c r="AF801" s="10"/>
      <c r="AG801" s="10"/>
      <c r="AH801" s="10"/>
      <c r="AI801" s="10"/>
      <c r="AJ801" s="10"/>
    </row>
    <row x14ac:dyDescent="0.25" r="802" customHeight="1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29"/>
      <c r="AE802" s="10"/>
      <c r="AF802" s="10"/>
      <c r="AG802" s="10"/>
      <c r="AH802" s="10"/>
      <c r="AI802" s="10"/>
      <c r="AJ802" s="10"/>
    </row>
    <row x14ac:dyDescent="0.25" r="803" customHeight="1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29"/>
      <c r="AE803" s="10"/>
      <c r="AF803" s="10"/>
      <c r="AG803" s="10"/>
      <c r="AH803" s="10"/>
      <c r="AI803" s="10"/>
      <c r="AJ803" s="10"/>
    </row>
    <row x14ac:dyDescent="0.25" r="804" customHeight="1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29"/>
      <c r="AE804" s="10"/>
      <c r="AF804" s="10"/>
      <c r="AG804" s="10"/>
      <c r="AH804" s="10"/>
      <c r="AI804" s="10"/>
      <c r="AJ804" s="10"/>
    </row>
    <row x14ac:dyDescent="0.25" r="805" customHeight="1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29"/>
      <c r="AE805" s="10"/>
      <c r="AF805" s="10"/>
      <c r="AG805" s="10"/>
      <c r="AH805" s="10"/>
      <c r="AI805" s="10"/>
      <c r="AJ805" s="10"/>
    </row>
    <row x14ac:dyDescent="0.25" r="806" customHeight="1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29"/>
      <c r="AE806" s="10"/>
      <c r="AF806" s="10"/>
      <c r="AG806" s="10"/>
      <c r="AH806" s="10"/>
      <c r="AI806" s="10"/>
      <c r="AJ806" s="10"/>
    </row>
    <row x14ac:dyDescent="0.25" r="807" customHeight="1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29"/>
      <c r="AE807" s="10"/>
      <c r="AF807" s="10"/>
      <c r="AG807" s="10"/>
      <c r="AH807" s="10"/>
      <c r="AI807" s="10"/>
      <c r="AJ807" s="10"/>
    </row>
    <row x14ac:dyDescent="0.25" r="808" customHeight="1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29"/>
      <c r="AE808" s="10"/>
      <c r="AF808" s="10"/>
      <c r="AG808" s="10"/>
      <c r="AH808" s="10"/>
      <c r="AI808" s="10"/>
      <c r="AJ808" s="10"/>
    </row>
    <row x14ac:dyDescent="0.25" r="809" customHeight="1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29"/>
      <c r="AE809" s="10"/>
      <c r="AF809" s="10"/>
      <c r="AG809" s="10"/>
      <c r="AH809" s="10"/>
      <c r="AI809" s="10"/>
      <c r="AJ809" s="10"/>
    </row>
    <row x14ac:dyDescent="0.25" r="810" customHeight="1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29"/>
      <c r="AE810" s="10"/>
      <c r="AF810" s="10"/>
      <c r="AG810" s="10"/>
      <c r="AH810" s="10"/>
      <c r="AI810" s="10"/>
      <c r="AJ810" s="10"/>
    </row>
    <row x14ac:dyDescent="0.25" r="811" customHeight="1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29"/>
      <c r="AE811" s="10"/>
      <c r="AF811" s="10"/>
      <c r="AG811" s="10"/>
      <c r="AH811" s="10"/>
      <c r="AI811" s="10"/>
      <c r="AJ811" s="10"/>
    </row>
    <row x14ac:dyDescent="0.25" r="812" customHeight="1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29"/>
      <c r="AE812" s="10"/>
      <c r="AF812" s="10"/>
      <c r="AG812" s="10"/>
      <c r="AH812" s="10"/>
      <c r="AI812" s="10"/>
      <c r="AJ812" s="10"/>
    </row>
    <row x14ac:dyDescent="0.25" r="813" customHeight="1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29"/>
      <c r="AE813" s="10"/>
      <c r="AF813" s="10"/>
      <c r="AG813" s="10"/>
      <c r="AH813" s="10"/>
      <c r="AI813" s="10"/>
      <c r="AJ813" s="10"/>
    </row>
    <row x14ac:dyDescent="0.25" r="814" customHeight="1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29"/>
      <c r="AE814" s="10"/>
      <c r="AF814" s="10"/>
      <c r="AG814" s="10"/>
      <c r="AH814" s="10"/>
      <c r="AI814" s="10"/>
      <c r="AJ814" s="10"/>
    </row>
    <row x14ac:dyDescent="0.25" r="815" customHeight="1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29"/>
      <c r="AE815" s="10"/>
      <c r="AF815" s="10"/>
      <c r="AG815" s="10"/>
      <c r="AH815" s="10"/>
      <c r="AI815" s="10"/>
      <c r="AJ815" s="10"/>
    </row>
    <row x14ac:dyDescent="0.25" r="816" customHeight="1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29"/>
      <c r="AE816" s="10"/>
      <c r="AF816" s="10"/>
      <c r="AG816" s="10"/>
      <c r="AH816" s="10"/>
      <c r="AI816" s="10"/>
      <c r="AJ816" s="10"/>
    </row>
    <row x14ac:dyDescent="0.25" r="817" customHeight="1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29"/>
      <c r="AE817" s="10"/>
      <c r="AF817" s="10"/>
      <c r="AG817" s="10"/>
      <c r="AH817" s="10"/>
      <c r="AI817" s="10"/>
      <c r="AJ817" s="10"/>
    </row>
    <row x14ac:dyDescent="0.25" r="818" customHeight="1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29"/>
      <c r="AE818" s="10"/>
      <c r="AF818" s="10"/>
      <c r="AG818" s="10"/>
      <c r="AH818" s="10"/>
      <c r="AI818" s="10"/>
      <c r="AJ818" s="10"/>
    </row>
    <row x14ac:dyDescent="0.25" r="819" customHeight="1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29"/>
      <c r="AE819" s="10"/>
      <c r="AF819" s="10"/>
      <c r="AG819" s="10"/>
      <c r="AH819" s="10"/>
      <c r="AI819" s="10"/>
      <c r="AJ819" s="10"/>
    </row>
    <row x14ac:dyDescent="0.25" r="820" customHeight="1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29"/>
      <c r="AE820" s="10"/>
      <c r="AF820" s="10"/>
      <c r="AG820" s="10"/>
      <c r="AH820" s="10"/>
      <c r="AI820" s="10"/>
      <c r="AJ820" s="10"/>
    </row>
    <row x14ac:dyDescent="0.25" r="821" customHeight="1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29"/>
      <c r="AE821" s="10"/>
      <c r="AF821" s="10"/>
      <c r="AG821" s="10"/>
      <c r="AH821" s="10"/>
      <c r="AI821" s="10"/>
      <c r="AJ821" s="10"/>
    </row>
    <row x14ac:dyDescent="0.25" r="822" customHeight="1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29"/>
      <c r="AE822" s="10"/>
      <c r="AF822" s="10"/>
      <c r="AG822" s="10"/>
      <c r="AH822" s="10"/>
      <c r="AI822" s="10"/>
      <c r="AJ822" s="10"/>
    </row>
    <row x14ac:dyDescent="0.25" r="823" customHeight="1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29"/>
      <c r="AE823" s="10"/>
      <c r="AF823" s="10"/>
      <c r="AG823" s="10"/>
      <c r="AH823" s="10"/>
      <c r="AI823" s="10"/>
      <c r="AJ823" s="10"/>
    </row>
    <row x14ac:dyDescent="0.25" r="824" customHeight="1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29"/>
      <c r="AE824" s="10"/>
      <c r="AF824" s="10"/>
      <c r="AG824" s="10"/>
      <c r="AH824" s="10"/>
      <c r="AI824" s="10"/>
      <c r="AJ824" s="10"/>
    </row>
    <row x14ac:dyDescent="0.25" r="825" customHeight="1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29"/>
      <c r="AE825" s="10"/>
      <c r="AF825" s="10"/>
      <c r="AG825" s="10"/>
      <c r="AH825" s="10"/>
      <c r="AI825" s="10"/>
      <c r="AJ825" s="10"/>
    </row>
    <row x14ac:dyDescent="0.25" r="826" customHeight="1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29"/>
      <c r="AE826" s="10"/>
      <c r="AF826" s="10"/>
      <c r="AG826" s="10"/>
      <c r="AH826" s="10"/>
      <c r="AI826" s="10"/>
      <c r="AJ826" s="10"/>
    </row>
    <row x14ac:dyDescent="0.25" r="827" customHeight="1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29"/>
      <c r="AE827" s="10"/>
      <c r="AF827" s="10"/>
      <c r="AG827" s="10"/>
      <c r="AH827" s="10"/>
      <c r="AI827" s="10"/>
      <c r="AJ827" s="10"/>
    </row>
    <row x14ac:dyDescent="0.25" r="828" customHeight="1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29"/>
      <c r="AE828" s="10"/>
      <c r="AF828" s="10"/>
      <c r="AG828" s="10"/>
      <c r="AH828" s="10"/>
      <c r="AI828" s="10"/>
      <c r="AJ828" s="10"/>
    </row>
    <row x14ac:dyDescent="0.25" r="829" customHeight="1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29"/>
      <c r="AE829" s="10"/>
      <c r="AF829" s="10"/>
      <c r="AG829" s="10"/>
      <c r="AH829" s="10"/>
      <c r="AI829" s="10"/>
      <c r="AJ829" s="10"/>
    </row>
    <row x14ac:dyDescent="0.25" r="830" customHeight="1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29"/>
      <c r="AE830" s="10"/>
      <c r="AF830" s="10"/>
      <c r="AG830" s="10"/>
      <c r="AH830" s="10"/>
      <c r="AI830" s="10"/>
      <c r="AJ830" s="10"/>
    </row>
    <row x14ac:dyDescent="0.25" r="831" customHeight="1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29"/>
      <c r="AE831" s="10"/>
      <c r="AF831" s="10"/>
      <c r="AG831" s="10"/>
      <c r="AH831" s="10"/>
      <c r="AI831" s="10"/>
      <c r="AJ831" s="10"/>
    </row>
    <row x14ac:dyDescent="0.25" r="832" customHeight="1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29"/>
      <c r="AE832" s="10"/>
      <c r="AF832" s="10"/>
      <c r="AG832" s="10"/>
      <c r="AH832" s="10"/>
      <c r="AI832" s="10"/>
      <c r="AJ832" s="10"/>
    </row>
    <row x14ac:dyDescent="0.25" r="833" customHeight="1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29"/>
      <c r="AE833" s="10"/>
      <c r="AF833" s="10"/>
      <c r="AG833" s="10"/>
      <c r="AH833" s="10"/>
      <c r="AI833" s="10"/>
      <c r="AJ833" s="10"/>
    </row>
    <row x14ac:dyDescent="0.25" r="834" customHeight="1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29"/>
      <c r="AE834" s="10"/>
      <c r="AF834" s="10"/>
      <c r="AG834" s="10"/>
      <c r="AH834" s="10"/>
      <c r="AI834" s="10"/>
      <c r="AJ834" s="10"/>
    </row>
    <row x14ac:dyDescent="0.25" r="835" customHeight="1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29"/>
      <c r="AE835" s="10"/>
      <c r="AF835" s="10"/>
      <c r="AG835" s="10"/>
      <c r="AH835" s="10"/>
      <c r="AI835" s="10"/>
      <c r="AJ835" s="10"/>
    </row>
    <row x14ac:dyDescent="0.25" r="836" customHeight="1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29"/>
      <c r="AE836" s="10"/>
      <c r="AF836" s="10"/>
      <c r="AG836" s="10"/>
      <c r="AH836" s="10"/>
      <c r="AI836" s="10"/>
      <c r="AJ836" s="10"/>
    </row>
    <row x14ac:dyDescent="0.25" r="837" customHeight="1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29"/>
      <c r="AE837" s="10"/>
      <c r="AF837" s="10"/>
      <c r="AG837" s="10"/>
      <c r="AH837" s="10"/>
      <c r="AI837" s="10"/>
      <c r="AJ837" s="10"/>
    </row>
    <row x14ac:dyDescent="0.25" r="838" customHeight="1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29"/>
      <c r="AE838" s="10"/>
      <c r="AF838" s="10"/>
      <c r="AG838" s="10"/>
      <c r="AH838" s="10"/>
      <c r="AI838" s="10"/>
      <c r="AJ838" s="10"/>
    </row>
    <row x14ac:dyDescent="0.25" r="839" customHeight="1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29"/>
      <c r="AE839" s="10"/>
      <c r="AF839" s="10"/>
      <c r="AG839" s="10"/>
      <c r="AH839" s="10"/>
      <c r="AI839" s="10"/>
      <c r="AJ839" s="10"/>
    </row>
    <row x14ac:dyDescent="0.25" r="840" customHeight="1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29"/>
      <c r="AE840" s="10"/>
      <c r="AF840" s="10"/>
      <c r="AG840" s="10"/>
      <c r="AH840" s="10"/>
      <c r="AI840" s="10"/>
      <c r="AJ840" s="10"/>
    </row>
    <row x14ac:dyDescent="0.25" r="841" customHeight="1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29"/>
      <c r="AE841" s="10"/>
      <c r="AF841" s="10"/>
      <c r="AG841" s="10"/>
      <c r="AH841" s="10"/>
      <c r="AI841" s="10"/>
      <c r="AJ841" s="10"/>
    </row>
    <row x14ac:dyDescent="0.25" r="842" customHeight="1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29"/>
      <c r="AE842" s="10"/>
      <c r="AF842" s="10"/>
      <c r="AG842" s="10"/>
      <c r="AH842" s="10"/>
      <c r="AI842" s="10"/>
      <c r="AJ842" s="10"/>
    </row>
    <row x14ac:dyDescent="0.25" r="843" customHeight="1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29"/>
      <c r="AE843" s="10"/>
      <c r="AF843" s="10"/>
      <c r="AG843" s="10"/>
      <c r="AH843" s="10"/>
      <c r="AI843" s="10"/>
      <c r="AJ843" s="10"/>
    </row>
    <row x14ac:dyDescent="0.25" r="844" customHeight="1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29"/>
      <c r="AE844" s="10"/>
      <c r="AF844" s="10"/>
      <c r="AG844" s="10"/>
      <c r="AH844" s="10"/>
      <c r="AI844" s="10"/>
      <c r="AJ844" s="10"/>
    </row>
    <row x14ac:dyDescent="0.25" r="845" customHeight="1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29"/>
      <c r="AE845" s="10"/>
      <c r="AF845" s="10"/>
      <c r="AG845" s="10"/>
      <c r="AH845" s="10"/>
      <c r="AI845" s="10"/>
      <c r="AJ845" s="10"/>
    </row>
    <row x14ac:dyDescent="0.25" r="846" customHeight="1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29"/>
      <c r="AE846" s="10"/>
      <c r="AF846" s="10"/>
      <c r="AG846" s="10"/>
      <c r="AH846" s="10"/>
      <c r="AI846" s="10"/>
      <c r="AJ846" s="10"/>
    </row>
    <row x14ac:dyDescent="0.25" r="847" customHeight="1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29"/>
      <c r="AE847" s="10"/>
      <c r="AF847" s="10"/>
      <c r="AG847" s="10"/>
      <c r="AH847" s="10"/>
      <c r="AI847" s="10"/>
      <c r="AJ847" s="10"/>
    </row>
    <row x14ac:dyDescent="0.25" r="848" customHeight="1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29"/>
      <c r="AE848" s="10"/>
      <c r="AF848" s="10"/>
      <c r="AG848" s="10"/>
      <c r="AH848" s="10"/>
      <c r="AI848" s="10"/>
      <c r="AJ848" s="10"/>
    </row>
    <row x14ac:dyDescent="0.25" r="849" customHeight="1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29"/>
      <c r="AE849" s="10"/>
      <c r="AF849" s="10"/>
      <c r="AG849" s="10"/>
      <c r="AH849" s="10"/>
      <c r="AI849" s="10"/>
      <c r="AJ849" s="10"/>
    </row>
    <row x14ac:dyDescent="0.25" r="850" customHeight="1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29"/>
      <c r="AE850" s="10"/>
      <c r="AF850" s="10"/>
      <c r="AG850" s="10"/>
      <c r="AH850" s="10"/>
      <c r="AI850" s="10"/>
      <c r="AJ850" s="10"/>
    </row>
    <row x14ac:dyDescent="0.25" r="851" customHeight="1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29"/>
      <c r="AE851" s="10"/>
      <c r="AF851" s="10"/>
      <c r="AG851" s="10"/>
      <c r="AH851" s="10"/>
      <c r="AI851" s="10"/>
      <c r="AJ851" s="10"/>
    </row>
    <row x14ac:dyDescent="0.25" r="852" customHeight="1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29"/>
      <c r="AE852" s="10"/>
      <c r="AF852" s="10"/>
      <c r="AG852" s="10"/>
      <c r="AH852" s="10"/>
      <c r="AI852" s="10"/>
      <c r="AJ852" s="10"/>
    </row>
    <row x14ac:dyDescent="0.25" r="853" customHeight="1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29"/>
      <c r="AE853" s="10"/>
      <c r="AF853" s="10"/>
      <c r="AG853" s="10"/>
      <c r="AH853" s="10"/>
      <c r="AI853" s="10"/>
      <c r="AJ853" s="10"/>
    </row>
    <row x14ac:dyDescent="0.25" r="854" customHeight="1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29"/>
      <c r="AE854" s="10"/>
      <c r="AF854" s="10"/>
      <c r="AG854" s="10"/>
      <c r="AH854" s="10"/>
      <c r="AI854" s="10"/>
      <c r="AJ854" s="10"/>
    </row>
    <row x14ac:dyDescent="0.25" r="855" customHeight="1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29"/>
      <c r="AE855" s="10"/>
      <c r="AF855" s="10"/>
      <c r="AG855" s="10"/>
      <c r="AH855" s="10"/>
      <c r="AI855" s="10"/>
      <c r="AJ855" s="10"/>
    </row>
    <row x14ac:dyDescent="0.25" r="856" customHeight="1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29"/>
      <c r="AE856" s="10"/>
      <c r="AF856" s="10"/>
      <c r="AG856" s="10"/>
      <c r="AH856" s="10"/>
      <c r="AI856" s="10"/>
      <c r="AJ856" s="10"/>
    </row>
    <row x14ac:dyDescent="0.25" r="857" customHeight="1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29"/>
      <c r="AE857" s="10"/>
      <c r="AF857" s="10"/>
      <c r="AG857" s="10"/>
      <c r="AH857" s="10"/>
      <c r="AI857" s="10"/>
      <c r="AJ857" s="10"/>
    </row>
    <row x14ac:dyDescent="0.25" r="858" customHeight="1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29"/>
      <c r="AE858" s="10"/>
      <c r="AF858" s="10"/>
      <c r="AG858" s="10"/>
      <c r="AH858" s="10"/>
      <c r="AI858" s="10"/>
      <c r="AJ858" s="10"/>
    </row>
    <row x14ac:dyDescent="0.25" r="859" customHeight="1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29"/>
      <c r="AE859" s="10"/>
      <c r="AF859" s="10"/>
      <c r="AG859" s="10"/>
      <c r="AH859" s="10"/>
      <c r="AI859" s="10"/>
      <c r="AJ859" s="10"/>
    </row>
    <row x14ac:dyDescent="0.25" r="860" customHeight="1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29"/>
      <c r="AE860" s="10"/>
      <c r="AF860" s="10"/>
      <c r="AG860" s="10"/>
      <c r="AH860" s="10"/>
      <c r="AI860" s="10"/>
      <c r="AJ860" s="10"/>
    </row>
    <row x14ac:dyDescent="0.25" r="861" customHeight="1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29"/>
      <c r="AE861" s="10"/>
      <c r="AF861" s="10"/>
      <c r="AG861" s="10"/>
      <c r="AH861" s="10"/>
      <c r="AI861" s="10"/>
      <c r="AJ861" s="10"/>
    </row>
    <row x14ac:dyDescent="0.25" r="862" customHeight="1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29"/>
      <c r="AE862" s="10"/>
      <c r="AF862" s="10"/>
      <c r="AG862" s="10"/>
      <c r="AH862" s="10"/>
      <c r="AI862" s="10"/>
      <c r="AJ862" s="10"/>
    </row>
    <row x14ac:dyDescent="0.25" r="863" customHeight="1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29"/>
      <c r="AE863" s="10"/>
      <c r="AF863" s="10"/>
      <c r="AG863" s="10"/>
      <c r="AH863" s="10"/>
      <c r="AI863" s="10"/>
      <c r="AJ863" s="10"/>
    </row>
    <row x14ac:dyDescent="0.25" r="864" customHeight="1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29"/>
      <c r="AE864" s="10"/>
      <c r="AF864" s="10"/>
      <c r="AG864" s="10"/>
      <c r="AH864" s="10"/>
      <c r="AI864" s="10"/>
      <c r="AJ864" s="10"/>
    </row>
    <row x14ac:dyDescent="0.25" r="865" customHeight="1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29"/>
      <c r="AE865" s="10"/>
      <c r="AF865" s="10"/>
      <c r="AG865" s="10"/>
      <c r="AH865" s="10"/>
      <c r="AI865" s="10"/>
      <c r="AJ865" s="10"/>
    </row>
    <row x14ac:dyDescent="0.25" r="866" customHeight="1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29"/>
      <c r="AE866" s="10"/>
      <c r="AF866" s="10"/>
      <c r="AG866" s="10"/>
      <c r="AH866" s="10"/>
      <c r="AI866" s="10"/>
      <c r="AJ866" s="10"/>
    </row>
    <row x14ac:dyDescent="0.25" r="867" customHeight="1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29"/>
      <c r="AE867" s="10"/>
      <c r="AF867" s="10"/>
      <c r="AG867" s="10"/>
      <c r="AH867" s="10"/>
      <c r="AI867" s="10"/>
      <c r="AJ867" s="10"/>
    </row>
    <row x14ac:dyDescent="0.25" r="868" customHeight="1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29"/>
      <c r="AE868" s="10"/>
      <c r="AF868" s="10"/>
      <c r="AG868" s="10"/>
      <c r="AH868" s="10"/>
      <c r="AI868" s="10"/>
      <c r="AJ868" s="10"/>
    </row>
    <row x14ac:dyDescent="0.25" r="869" customHeight="1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29"/>
      <c r="AE869" s="10"/>
      <c r="AF869" s="10"/>
      <c r="AG869" s="10"/>
      <c r="AH869" s="10"/>
      <c r="AI869" s="10"/>
      <c r="AJ869" s="10"/>
    </row>
    <row x14ac:dyDescent="0.25" r="870" customHeight="1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29"/>
      <c r="AE870" s="10"/>
      <c r="AF870" s="10"/>
      <c r="AG870" s="10"/>
      <c r="AH870" s="10"/>
      <c r="AI870" s="10"/>
      <c r="AJ870" s="10"/>
    </row>
    <row x14ac:dyDescent="0.25" r="871" customHeight="1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29"/>
      <c r="AE871" s="10"/>
      <c r="AF871" s="10"/>
      <c r="AG871" s="10"/>
      <c r="AH871" s="10"/>
      <c r="AI871" s="10"/>
      <c r="AJ871" s="10"/>
    </row>
    <row x14ac:dyDescent="0.25" r="872" customHeight="1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29"/>
      <c r="AE872" s="10"/>
      <c r="AF872" s="10"/>
      <c r="AG872" s="10"/>
      <c r="AH872" s="10"/>
      <c r="AI872" s="10"/>
      <c r="AJ872" s="10"/>
    </row>
    <row x14ac:dyDescent="0.25" r="873" customHeight="1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29"/>
      <c r="AE873" s="10"/>
      <c r="AF873" s="10"/>
      <c r="AG873" s="10"/>
      <c r="AH873" s="10"/>
      <c r="AI873" s="10"/>
      <c r="AJ873" s="10"/>
    </row>
    <row x14ac:dyDescent="0.25" r="874" customHeight="1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29"/>
      <c r="AE874" s="10"/>
      <c r="AF874" s="10"/>
      <c r="AG874" s="10"/>
      <c r="AH874" s="10"/>
      <c r="AI874" s="10"/>
      <c r="AJ874" s="10"/>
    </row>
    <row x14ac:dyDescent="0.25" r="875" customHeight="1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29"/>
      <c r="AE875" s="10"/>
      <c r="AF875" s="10"/>
      <c r="AG875" s="10"/>
      <c r="AH875" s="10"/>
      <c r="AI875" s="10"/>
      <c r="AJ875" s="10"/>
    </row>
    <row x14ac:dyDescent="0.25" r="876" customHeight="1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29"/>
      <c r="AE876" s="10"/>
      <c r="AF876" s="10"/>
      <c r="AG876" s="10"/>
      <c r="AH876" s="10"/>
      <c r="AI876" s="10"/>
      <c r="AJ876" s="10"/>
    </row>
    <row x14ac:dyDescent="0.25" r="877" customHeight="1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29"/>
      <c r="AE877" s="10"/>
      <c r="AF877" s="10"/>
      <c r="AG877" s="10"/>
      <c r="AH877" s="10"/>
      <c r="AI877" s="10"/>
      <c r="AJ877" s="10"/>
    </row>
    <row x14ac:dyDescent="0.25" r="878" customHeight="1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29"/>
      <c r="AE878" s="10"/>
      <c r="AF878" s="10"/>
      <c r="AG878" s="10"/>
      <c r="AH878" s="10"/>
      <c r="AI878" s="10"/>
      <c r="AJ878" s="10"/>
    </row>
    <row x14ac:dyDescent="0.25" r="879" customHeight="1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29"/>
      <c r="AE879" s="10"/>
      <c r="AF879" s="10"/>
      <c r="AG879" s="10"/>
      <c r="AH879" s="10"/>
      <c r="AI879" s="10"/>
      <c r="AJ879" s="10"/>
    </row>
    <row x14ac:dyDescent="0.25" r="880" customHeight="1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29"/>
      <c r="AE880" s="10"/>
      <c r="AF880" s="10"/>
      <c r="AG880" s="10"/>
      <c r="AH880" s="10"/>
      <c r="AI880" s="10"/>
      <c r="AJ880" s="10"/>
    </row>
    <row x14ac:dyDescent="0.25" r="881" customHeight="1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29"/>
      <c r="AE881" s="10"/>
      <c r="AF881" s="10"/>
      <c r="AG881" s="10"/>
      <c r="AH881" s="10"/>
      <c r="AI881" s="10"/>
      <c r="AJ881" s="10"/>
    </row>
    <row x14ac:dyDescent="0.25" r="882" customHeight="1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29"/>
      <c r="AE882" s="10"/>
      <c r="AF882" s="10"/>
      <c r="AG882" s="10"/>
      <c r="AH882" s="10"/>
      <c r="AI882" s="10"/>
      <c r="AJ882" s="10"/>
    </row>
    <row x14ac:dyDescent="0.25" r="883" customHeight="1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29"/>
      <c r="AE883" s="10"/>
      <c r="AF883" s="10"/>
      <c r="AG883" s="10"/>
      <c r="AH883" s="10"/>
      <c r="AI883" s="10"/>
      <c r="AJ883" s="10"/>
    </row>
    <row x14ac:dyDescent="0.25" r="884" customHeight="1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29"/>
      <c r="AE884" s="10"/>
      <c r="AF884" s="10"/>
      <c r="AG884" s="10"/>
      <c r="AH884" s="10"/>
      <c r="AI884" s="10"/>
      <c r="AJ884" s="10"/>
    </row>
    <row x14ac:dyDescent="0.25" r="885" customHeight="1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29"/>
      <c r="AE885" s="10"/>
      <c r="AF885" s="10"/>
      <c r="AG885" s="10"/>
      <c r="AH885" s="10"/>
      <c r="AI885" s="10"/>
      <c r="AJ885" s="10"/>
    </row>
    <row x14ac:dyDescent="0.25" r="886" customHeight="1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29"/>
      <c r="AE886" s="10"/>
      <c r="AF886" s="10"/>
      <c r="AG886" s="10"/>
      <c r="AH886" s="10"/>
      <c r="AI886" s="10"/>
      <c r="AJ886" s="10"/>
    </row>
    <row x14ac:dyDescent="0.25" r="887" customHeight="1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29"/>
      <c r="AE887" s="10"/>
      <c r="AF887" s="10"/>
      <c r="AG887" s="10"/>
      <c r="AH887" s="10"/>
      <c r="AI887" s="10"/>
      <c r="AJ887" s="10"/>
    </row>
    <row x14ac:dyDescent="0.25" r="888" customHeight="1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29"/>
      <c r="AE888" s="10"/>
      <c r="AF888" s="10"/>
      <c r="AG888" s="10"/>
      <c r="AH888" s="10"/>
      <c r="AI888" s="10"/>
      <c r="AJ888" s="10"/>
    </row>
    <row x14ac:dyDescent="0.25" r="889" customHeight="1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29"/>
      <c r="AE889" s="10"/>
      <c r="AF889" s="10"/>
      <c r="AG889" s="10"/>
      <c r="AH889" s="10"/>
      <c r="AI889" s="10"/>
      <c r="AJ889" s="10"/>
    </row>
    <row x14ac:dyDescent="0.25" r="890" customHeight="1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29"/>
      <c r="AE890" s="10"/>
      <c r="AF890" s="10"/>
      <c r="AG890" s="10"/>
      <c r="AH890" s="10"/>
      <c r="AI890" s="10"/>
      <c r="AJ890" s="10"/>
    </row>
    <row x14ac:dyDescent="0.25" r="891" customHeight="1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29"/>
      <c r="AE891" s="10"/>
      <c r="AF891" s="10"/>
      <c r="AG891" s="10"/>
      <c r="AH891" s="10"/>
      <c r="AI891" s="10"/>
      <c r="AJ891" s="10"/>
    </row>
    <row x14ac:dyDescent="0.25" r="892" customHeight="1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29"/>
      <c r="AE892" s="10"/>
      <c r="AF892" s="10"/>
      <c r="AG892" s="10"/>
      <c r="AH892" s="10"/>
      <c r="AI892" s="10"/>
      <c r="AJ892" s="10"/>
    </row>
    <row x14ac:dyDescent="0.25" r="893" customHeight="1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29"/>
      <c r="AE893" s="10"/>
      <c r="AF893" s="10"/>
      <c r="AG893" s="10"/>
      <c r="AH893" s="10"/>
      <c r="AI893" s="10"/>
      <c r="AJ893" s="10"/>
    </row>
    <row x14ac:dyDescent="0.25" r="894" customHeight="1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29"/>
      <c r="AE894" s="10"/>
      <c r="AF894" s="10"/>
      <c r="AG894" s="10"/>
      <c r="AH894" s="10"/>
      <c r="AI894" s="10"/>
      <c r="AJ894" s="10"/>
    </row>
    <row x14ac:dyDescent="0.25" r="895" customHeight="1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29"/>
      <c r="AE895" s="10"/>
      <c r="AF895" s="10"/>
      <c r="AG895" s="10"/>
      <c r="AH895" s="10"/>
      <c r="AI895" s="10"/>
      <c r="AJ895" s="10"/>
    </row>
    <row x14ac:dyDescent="0.25" r="896" customHeight="1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29"/>
      <c r="AE896" s="10"/>
      <c r="AF896" s="10"/>
      <c r="AG896" s="10"/>
      <c r="AH896" s="10"/>
      <c r="AI896" s="10"/>
      <c r="AJ896" s="10"/>
    </row>
    <row x14ac:dyDescent="0.25" r="897" customHeight="1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29"/>
      <c r="AE897" s="10"/>
      <c r="AF897" s="10"/>
      <c r="AG897" s="10"/>
      <c r="AH897" s="10"/>
      <c r="AI897" s="10"/>
      <c r="AJ897" s="10"/>
    </row>
    <row x14ac:dyDescent="0.25" r="898" customHeight="1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29"/>
      <c r="AE898" s="10"/>
      <c r="AF898" s="10"/>
      <c r="AG898" s="10"/>
      <c r="AH898" s="10"/>
      <c r="AI898" s="10"/>
      <c r="AJ898" s="10"/>
    </row>
    <row x14ac:dyDescent="0.25" r="899" customHeight="1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29"/>
      <c r="AE899" s="10"/>
      <c r="AF899" s="10"/>
      <c r="AG899" s="10"/>
      <c r="AH899" s="10"/>
      <c r="AI899" s="10"/>
      <c r="AJ899" s="10"/>
    </row>
    <row x14ac:dyDescent="0.25" r="900" customHeight="1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29"/>
      <c r="AE900" s="10"/>
      <c r="AF900" s="10"/>
      <c r="AG900" s="10"/>
      <c r="AH900" s="10"/>
      <c r="AI900" s="10"/>
      <c r="AJ900" s="10"/>
    </row>
    <row x14ac:dyDescent="0.25" r="901" customHeight="1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29"/>
      <c r="AE901" s="10"/>
      <c r="AF901" s="10"/>
      <c r="AG901" s="10"/>
      <c r="AH901" s="10"/>
      <c r="AI901" s="10"/>
      <c r="AJ901" s="10"/>
    </row>
    <row x14ac:dyDescent="0.25" r="902" customHeight="1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29"/>
      <c r="AE902" s="10"/>
      <c r="AF902" s="10"/>
      <c r="AG902" s="10"/>
      <c r="AH902" s="10"/>
      <c r="AI902" s="10"/>
      <c r="AJ902" s="10"/>
    </row>
    <row x14ac:dyDescent="0.25" r="903" customHeight="1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29"/>
      <c r="AE903" s="10"/>
      <c r="AF903" s="10"/>
      <c r="AG903" s="10"/>
      <c r="AH903" s="10"/>
      <c r="AI903" s="10"/>
      <c r="AJ903" s="10"/>
    </row>
    <row x14ac:dyDescent="0.25" r="904" customHeight="1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29"/>
      <c r="AE904" s="10"/>
      <c r="AF904" s="10"/>
      <c r="AG904" s="10"/>
      <c r="AH904" s="10"/>
      <c r="AI904" s="10"/>
      <c r="AJ904" s="10"/>
    </row>
    <row x14ac:dyDescent="0.25" r="905" customHeight="1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29"/>
      <c r="AE905" s="10"/>
      <c r="AF905" s="10"/>
      <c r="AG905" s="10"/>
      <c r="AH905" s="10"/>
      <c r="AI905" s="10"/>
      <c r="AJ905" s="10"/>
    </row>
    <row x14ac:dyDescent="0.25" r="906" customHeight="1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29"/>
      <c r="AE906" s="10"/>
      <c r="AF906" s="10"/>
      <c r="AG906" s="10"/>
      <c r="AH906" s="10"/>
      <c r="AI906" s="10"/>
      <c r="AJ906" s="10"/>
    </row>
    <row x14ac:dyDescent="0.25" r="907" customHeight="1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29"/>
      <c r="AE907" s="10"/>
      <c r="AF907" s="10"/>
      <c r="AG907" s="10"/>
      <c r="AH907" s="10"/>
      <c r="AI907" s="10"/>
      <c r="AJ907" s="10"/>
    </row>
    <row x14ac:dyDescent="0.25" r="908" customHeight="1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29"/>
      <c r="AE908" s="10"/>
      <c r="AF908" s="10"/>
      <c r="AG908" s="10"/>
      <c r="AH908" s="10"/>
      <c r="AI908" s="10"/>
      <c r="AJ908" s="10"/>
    </row>
    <row x14ac:dyDescent="0.25" r="909" customHeight="1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29"/>
      <c r="AE909" s="10"/>
      <c r="AF909" s="10"/>
      <c r="AG909" s="10"/>
      <c r="AH909" s="10"/>
      <c r="AI909" s="10"/>
      <c r="AJ909" s="10"/>
    </row>
    <row x14ac:dyDescent="0.25" r="910" customHeight="1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29"/>
      <c r="AE910" s="10"/>
      <c r="AF910" s="10"/>
      <c r="AG910" s="10"/>
      <c r="AH910" s="10"/>
      <c r="AI910" s="10"/>
      <c r="AJ910" s="10"/>
    </row>
    <row x14ac:dyDescent="0.25" r="911" customHeight="1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29"/>
      <c r="AE911" s="10"/>
      <c r="AF911" s="10"/>
      <c r="AG911" s="10"/>
      <c r="AH911" s="10"/>
      <c r="AI911" s="10"/>
      <c r="AJ911" s="10"/>
    </row>
    <row x14ac:dyDescent="0.25" r="912" customHeight="1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29"/>
      <c r="AE912" s="10"/>
      <c r="AF912" s="10"/>
      <c r="AG912" s="10"/>
      <c r="AH912" s="10"/>
      <c r="AI912" s="10"/>
      <c r="AJ912" s="10"/>
    </row>
    <row x14ac:dyDescent="0.25" r="913" customHeight="1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29"/>
      <c r="AE913" s="10"/>
      <c r="AF913" s="10"/>
      <c r="AG913" s="10"/>
      <c r="AH913" s="10"/>
      <c r="AI913" s="10"/>
      <c r="AJ913" s="10"/>
    </row>
    <row x14ac:dyDescent="0.25" r="914" customHeight="1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29"/>
      <c r="AE914" s="10"/>
      <c r="AF914" s="10"/>
      <c r="AG914" s="10"/>
      <c r="AH914" s="10"/>
      <c r="AI914" s="10"/>
      <c r="AJ914" s="10"/>
    </row>
    <row x14ac:dyDescent="0.25" r="915" customHeight="1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29"/>
      <c r="AE915" s="10"/>
      <c r="AF915" s="10"/>
      <c r="AG915" s="10"/>
      <c r="AH915" s="10"/>
      <c r="AI915" s="10"/>
      <c r="AJ915" s="10"/>
    </row>
    <row x14ac:dyDescent="0.25" r="916" customHeight="1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29"/>
      <c r="AE916" s="10"/>
      <c r="AF916" s="10"/>
      <c r="AG916" s="10"/>
      <c r="AH916" s="10"/>
      <c r="AI916" s="10"/>
      <c r="AJ916" s="10"/>
    </row>
    <row x14ac:dyDescent="0.25" r="917" customHeight="1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29"/>
      <c r="AE917" s="10"/>
      <c r="AF917" s="10"/>
      <c r="AG917" s="10"/>
      <c r="AH917" s="10"/>
      <c r="AI917" s="10"/>
      <c r="AJ917" s="10"/>
    </row>
    <row x14ac:dyDescent="0.25" r="918" customHeight="1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29"/>
      <c r="AE918" s="10"/>
      <c r="AF918" s="10"/>
      <c r="AG918" s="10"/>
      <c r="AH918" s="10"/>
      <c r="AI918" s="10"/>
      <c r="AJ918" s="10"/>
    </row>
    <row x14ac:dyDescent="0.25" r="919" customHeight="1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29"/>
      <c r="AE919" s="10"/>
      <c r="AF919" s="10"/>
      <c r="AG919" s="10"/>
      <c r="AH919" s="10"/>
      <c r="AI919" s="10"/>
      <c r="AJ919" s="10"/>
    </row>
    <row x14ac:dyDescent="0.25" r="920" customHeight="1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29"/>
      <c r="AE920" s="10"/>
      <c r="AF920" s="10"/>
      <c r="AG920" s="10"/>
      <c r="AH920" s="10"/>
      <c r="AI920" s="10"/>
      <c r="AJ920" s="10"/>
    </row>
    <row x14ac:dyDescent="0.25" r="921" customHeight="1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29"/>
      <c r="AE921" s="10"/>
      <c r="AF921" s="10"/>
      <c r="AG921" s="10"/>
      <c r="AH921" s="10"/>
      <c r="AI921" s="10"/>
      <c r="AJ921" s="10"/>
    </row>
    <row x14ac:dyDescent="0.25" r="922" customHeight="1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29"/>
      <c r="AE922" s="10"/>
      <c r="AF922" s="10"/>
      <c r="AG922" s="10"/>
      <c r="AH922" s="10"/>
      <c r="AI922" s="10"/>
      <c r="AJ922" s="10"/>
    </row>
    <row x14ac:dyDescent="0.25" r="923" customHeight="1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29"/>
      <c r="AE923" s="10"/>
      <c r="AF923" s="10"/>
      <c r="AG923" s="10"/>
      <c r="AH923" s="10"/>
      <c r="AI923" s="10"/>
      <c r="AJ923" s="10"/>
    </row>
    <row x14ac:dyDescent="0.25" r="924" customHeight="1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29"/>
      <c r="AE924" s="10"/>
      <c r="AF924" s="10"/>
      <c r="AG924" s="10"/>
      <c r="AH924" s="10"/>
      <c r="AI924" s="10"/>
      <c r="AJ924" s="10"/>
    </row>
    <row x14ac:dyDescent="0.25" r="925" customHeight="1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29"/>
      <c r="AE925" s="10"/>
      <c r="AF925" s="10"/>
      <c r="AG925" s="10"/>
      <c r="AH925" s="10"/>
      <c r="AI925" s="10"/>
      <c r="AJ925" s="10"/>
    </row>
    <row x14ac:dyDescent="0.25" r="926" customHeight="1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29"/>
      <c r="AE926" s="10"/>
      <c r="AF926" s="10"/>
      <c r="AG926" s="10"/>
      <c r="AH926" s="10"/>
      <c r="AI926" s="10"/>
      <c r="AJ926" s="10"/>
    </row>
    <row x14ac:dyDescent="0.25" r="927" customHeight="1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29"/>
      <c r="AE927" s="10"/>
      <c r="AF927" s="10"/>
      <c r="AG927" s="10"/>
      <c r="AH927" s="10"/>
      <c r="AI927" s="10"/>
      <c r="AJ927" s="10"/>
    </row>
    <row x14ac:dyDescent="0.25" r="928" customHeight="1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29"/>
      <c r="AE928" s="10"/>
      <c r="AF928" s="10"/>
      <c r="AG928" s="10"/>
      <c r="AH928" s="10"/>
      <c r="AI928" s="10"/>
      <c r="AJ928" s="10"/>
    </row>
    <row x14ac:dyDescent="0.25" r="929" customHeight="1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29"/>
      <c r="AE929" s="10"/>
      <c r="AF929" s="10"/>
      <c r="AG929" s="10"/>
      <c r="AH929" s="10"/>
      <c r="AI929" s="10"/>
      <c r="AJ929" s="10"/>
    </row>
    <row x14ac:dyDescent="0.25" r="930" customHeight="1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29"/>
      <c r="AE930" s="10"/>
      <c r="AF930" s="10"/>
      <c r="AG930" s="10"/>
      <c r="AH930" s="10"/>
      <c r="AI930" s="10"/>
      <c r="AJ930" s="10"/>
    </row>
    <row x14ac:dyDescent="0.25" r="931" customHeight="1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29"/>
      <c r="AE931" s="10"/>
      <c r="AF931" s="10"/>
      <c r="AG931" s="10"/>
      <c r="AH931" s="10"/>
      <c r="AI931" s="10"/>
      <c r="AJ931" s="10"/>
    </row>
    <row x14ac:dyDescent="0.25" r="932" customHeight="1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29"/>
      <c r="AE932" s="10"/>
      <c r="AF932" s="10"/>
      <c r="AG932" s="10"/>
      <c r="AH932" s="10"/>
      <c r="AI932" s="10"/>
      <c r="AJ932" s="10"/>
    </row>
    <row x14ac:dyDescent="0.25" r="933" customHeight="1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29"/>
      <c r="AE933" s="10"/>
      <c r="AF933" s="10"/>
      <c r="AG933" s="10"/>
      <c r="AH933" s="10"/>
      <c r="AI933" s="10"/>
      <c r="AJ933" s="10"/>
    </row>
    <row x14ac:dyDescent="0.25" r="934" customHeight="1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29"/>
      <c r="AE934" s="10"/>
      <c r="AF934" s="10"/>
      <c r="AG934" s="10"/>
      <c r="AH934" s="10"/>
      <c r="AI934" s="10"/>
      <c r="AJ934" s="10"/>
    </row>
    <row x14ac:dyDescent="0.25" r="935" customHeight="1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29"/>
      <c r="AE935" s="10"/>
      <c r="AF935" s="10"/>
      <c r="AG935" s="10"/>
      <c r="AH935" s="10"/>
      <c r="AI935" s="10"/>
      <c r="AJ935" s="10"/>
    </row>
    <row x14ac:dyDescent="0.25" r="936" customHeight="1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29"/>
      <c r="AE936" s="10"/>
      <c r="AF936" s="10"/>
      <c r="AG936" s="10"/>
      <c r="AH936" s="10"/>
      <c r="AI936" s="10"/>
      <c r="AJ936" s="10"/>
    </row>
    <row x14ac:dyDescent="0.25" r="937" customHeight="1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29"/>
      <c r="AE937" s="10"/>
      <c r="AF937" s="10"/>
      <c r="AG937" s="10"/>
      <c r="AH937" s="10"/>
      <c r="AI937" s="10"/>
      <c r="AJ937" s="10"/>
    </row>
    <row x14ac:dyDescent="0.25" r="938" customHeight="1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29"/>
      <c r="AE938" s="10"/>
      <c r="AF938" s="10"/>
      <c r="AG938" s="10"/>
      <c r="AH938" s="10"/>
      <c r="AI938" s="10"/>
      <c r="AJ938" s="10"/>
    </row>
    <row x14ac:dyDescent="0.25" r="939" customHeight="1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29"/>
      <c r="AE939" s="10"/>
      <c r="AF939" s="10"/>
      <c r="AG939" s="10"/>
      <c r="AH939" s="10"/>
      <c r="AI939" s="10"/>
      <c r="AJ939" s="10"/>
    </row>
    <row x14ac:dyDescent="0.25" r="940" customHeight="1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29"/>
      <c r="AE940" s="10"/>
      <c r="AF940" s="10"/>
      <c r="AG940" s="10"/>
      <c r="AH940" s="10"/>
      <c r="AI940" s="10"/>
      <c r="AJ940" s="10"/>
    </row>
    <row x14ac:dyDescent="0.25" r="941" customHeight="1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29"/>
      <c r="AE941" s="10"/>
      <c r="AF941" s="10"/>
      <c r="AG941" s="10"/>
      <c r="AH941" s="10"/>
      <c r="AI941" s="10"/>
      <c r="AJ941" s="10"/>
    </row>
    <row x14ac:dyDescent="0.25" r="942" customHeight="1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29"/>
      <c r="AE942" s="10"/>
      <c r="AF942" s="10"/>
      <c r="AG942" s="10"/>
      <c r="AH942" s="10"/>
      <c r="AI942" s="10"/>
      <c r="AJ942" s="10"/>
    </row>
    <row x14ac:dyDescent="0.25" r="943" customHeight="1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29"/>
      <c r="AE943" s="10"/>
      <c r="AF943" s="10"/>
      <c r="AG943" s="10"/>
      <c r="AH943" s="10"/>
      <c r="AI943" s="10"/>
      <c r="AJ943" s="10"/>
    </row>
    <row x14ac:dyDescent="0.25" r="944" customHeight="1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29"/>
      <c r="AE944" s="10"/>
      <c r="AF944" s="10"/>
      <c r="AG944" s="10"/>
      <c r="AH944" s="10"/>
      <c r="AI944" s="10"/>
      <c r="AJ944" s="10"/>
    </row>
    <row x14ac:dyDescent="0.25" r="945" customHeight="1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29"/>
      <c r="AE945" s="10"/>
      <c r="AF945" s="10"/>
      <c r="AG945" s="10"/>
      <c r="AH945" s="10"/>
      <c r="AI945" s="10"/>
      <c r="AJ945" s="10"/>
    </row>
    <row x14ac:dyDescent="0.25" r="946" customHeight="1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29"/>
      <c r="AE946" s="10"/>
      <c r="AF946" s="10"/>
      <c r="AG946" s="10"/>
      <c r="AH946" s="10"/>
      <c r="AI946" s="10"/>
      <c r="AJ946" s="10"/>
    </row>
    <row x14ac:dyDescent="0.25" r="947" customHeight="1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29"/>
      <c r="AE947" s="10"/>
      <c r="AF947" s="10"/>
      <c r="AG947" s="10"/>
      <c r="AH947" s="10"/>
      <c r="AI947" s="10"/>
      <c r="AJ947" s="10"/>
    </row>
    <row x14ac:dyDescent="0.25" r="948" customHeight="1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29"/>
      <c r="AE948" s="10"/>
      <c r="AF948" s="10"/>
      <c r="AG948" s="10"/>
      <c r="AH948" s="10"/>
      <c r="AI948" s="10"/>
      <c r="AJ948" s="10"/>
    </row>
    <row x14ac:dyDescent="0.25" r="949" customHeight="1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29"/>
      <c r="AE949" s="10"/>
      <c r="AF949" s="10"/>
      <c r="AG949" s="10"/>
      <c r="AH949" s="10"/>
      <c r="AI949" s="10"/>
      <c r="AJ949" s="10"/>
    </row>
    <row x14ac:dyDescent="0.25" r="950" customHeight="1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29"/>
      <c r="AE950" s="10"/>
      <c r="AF950" s="10"/>
      <c r="AG950" s="10"/>
      <c r="AH950" s="10"/>
      <c r="AI950" s="10"/>
      <c r="AJ950" s="10"/>
    </row>
    <row x14ac:dyDescent="0.25" r="951" customHeight="1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29"/>
      <c r="AE951" s="10"/>
      <c r="AF951" s="10"/>
      <c r="AG951" s="10"/>
      <c r="AH951" s="10"/>
      <c r="AI951" s="10"/>
      <c r="AJ951" s="10"/>
    </row>
    <row x14ac:dyDescent="0.25" r="952" customHeight="1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29"/>
      <c r="AE952" s="10"/>
      <c r="AF952" s="10"/>
      <c r="AG952" s="10"/>
      <c r="AH952" s="10"/>
      <c r="AI952" s="10"/>
      <c r="AJ952" s="10"/>
    </row>
    <row x14ac:dyDescent="0.25" r="953" customHeight="1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29"/>
      <c r="AE953" s="10"/>
      <c r="AF953" s="10"/>
      <c r="AG953" s="10"/>
      <c r="AH953" s="10"/>
      <c r="AI953" s="10"/>
      <c r="AJ953" s="10"/>
    </row>
    <row x14ac:dyDescent="0.25" r="954" customHeight="1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29"/>
      <c r="AE954" s="10"/>
      <c r="AF954" s="10"/>
      <c r="AG954" s="10"/>
      <c r="AH954" s="10"/>
      <c r="AI954" s="10"/>
      <c r="AJ954" s="10"/>
    </row>
    <row x14ac:dyDescent="0.25" r="955" customHeight="1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29"/>
      <c r="AE955" s="10"/>
      <c r="AF955" s="10"/>
      <c r="AG955" s="10"/>
      <c r="AH955" s="10"/>
      <c r="AI955" s="10"/>
      <c r="AJ955" s="10"/>
    </row>
    <row x14ac:dyDescent="0.25" r="956" customHeight="1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29"/>
      <c r="AE956" s="10"/>
      <c r="AF956" s="10"/>
      <c r="AG956" s="10"/>
      <c r="AH956" s="10"/>
      <c r="AI956" s="10"/>
      <c r="AJ956" s="10"/>
    </row>
    <row x14ac:dyDescent="0.25" r="957" customHeight="1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29"/>
      <c r="AE957" s="10"/>
      <c r="AF957" s="10"/>
      <c r="AG957" s="10"/>
      <c r="AH957" s="10"/>
      <c r="AI957" s="10"/>
      <c r="AJ957" s="10"/>
    </row>
    <row x14ac:dyDescent="0.25" r="958" customHeight="1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29"/>
      <c r="AE958" s="10"/>
      <c r="AF958" s="10"/>
      <c r="AG958" s="10"/>
      <c r="AH958" s="10"/>
      <c r="AI958" s="10"/>
      <c r="AJ958" s="10"/>
    </row>
    <row x14ac:dyDescent="0.25" r="959" customHeight="1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29"/>
      <c r="AE959" s="10"/>
      <c r="AF959" s="10"/>
      <c r="AG959" s="10"/>
      <c r="AH959" s="10"/>
      <c r="AI959" s="10"/>
      <c r="AJ959" s="10"/>
    </row>
    <row x14ac:dyDescent="0.25" r="960" customHeight="1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29"/>
      <c r="AE960" s="10"/>
      <c r="AF960" s="10"/>
      <c r="AG960" s="10"/>
      <c r="AH960" s="10"/>
      <c r="AI960" s="10"/>
      <c r="AJ960" s="10"/>
    </row>
    <row x14ac:dyDescent="0.25" r="961" customHeight="1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29"/>
      <c r="AE961" s="10"/>
      <c r="AF961" s="10"/>
      <c r="AG961" s="10"/>
      <c r="AH961" s="10"/>
      <c r="AI961" s="10"/>
      <c r="AJ961" s="10"/>
    </row>
    <row x14ac:dyDescent="0.25" r="962" customHeight="1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29"/>
      <c r="AE962" s="10"/>
      <c r="AF962" s="10"/>
      <c r="AG962" s="10"/>
      <c r="AH962" s="10"/>
      <c r="AI962" s="10"/>
      <c r="AJ962" s="10"/>
    </row>
    <row x14ac:dyDescent="0.25" r="963" customHeight="1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29"/>
      <c r="AE963" s="10"/>
      <c r="AF963" s="10"/>
      <c r="AG963" s="10"/>
      <c r="AH963" s="10"/>
      <c r="AI963" s="10"/>
      <c r="AJ963" s="10"/>
    </row>
    <row x14ac:dyDescent="0.25" r="964" customHeight="1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29"/>
      <c r="AE964" s="10"/>
      <c r="AF964" s="10"/>
      <c r="AG964" s="10"/>
      <c r="AH964" s="10"/>
      <c r="AI964" s="10"/>
      <c r="AJ964" s="10"/>
    </row>
    <row x14ac:dyDescent="0.25" r="965" customHeight="1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29"/>
      <c r="AE965" s="10"/>
      <c r="AF965" s="10"/>
      <c r="AG965" s="10"/>
      <c r="AH965" s="10"/>
      <c r="AI965" s="10"/>
      <c r="AJ965" s="10"/>
    </row>
    <row x14ac:dyDescent="0.25" r="966" customHeight="1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29"/>
      <c r="AE966" s="10"/>
      <c r="AF966" s="10"/>
      <c r="AG966" s="10"/>
      <c r="AH966" s="10"/>
      <c r="AI966" s="10"/>
      <c r="AJ966" s="10"/>
    </row>
    <row x14ac:dyDescent="0.25" r="967" customHeight="1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29"/>
      <c r="AE967" s="10"/>
      <c r="AF967" s="10"/>
      <c r="AG967" s="10"/>
      <c r="AH967" s="10"/>
      <c r="AI967" s="10"/>
      <c r="AJ967" s="10"/>
    </row>
    <row x14ac:dyDescent="0.25" r="968" customHeight="1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29"/>
      <c r="AE968" s="10"/>
      <c r="AF968" s="10"/>
      <c r="AG968" s="10"/>
      <c r="AH968" s="10"/>
      <c r="AI968" s="10"/>
      <c r="AJ968" s="10"/>
    </row>
    <row x14ac:dyDescent="0.25" r="969" customHeight="1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29"/>
      <c r="AE969" s="10"/>
      <c r="AF969" s="10"/>
      <c r="AG969" s="10"/>
      <c r="AH969" s="10"/>
      <c r="AI969" s="10"/>
      <c r="AJ969" s="10"/>
    </row>
    <row x14ac:dyDescent="0.25" r="970" customHeight="1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29"/>
      <c r="AE970" s="10"/>
      <c r="AF970" s="10"/>
      <c r="AG970" s="10"/>
      <c r="AH970" s="10"/>
      <c r="AI970" s="10"/>
      <c r="AJ970" s="10"/>
    </row>
    <row x14ac:dyDescent="0.25" r="971" customHeight="1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29"/>
      <c r="AE971" s="10"/>
      <c r="AF971" s="10"/>
      <c r="AG971" s="10"/>
      <c r="AH971" s="10"/>
      <c r="AI971" s="10"/>
      <c r="AJ971" s="10"/>
    </row>
    <row x14ac:dyDescent="0.25" r="972" customHeight="1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29"/>
      <c r="AE972" s="10"/>
      <c r="AF972" s="10"/>
      <c r="AG972" s="10"/>
      <c r="AH972" s="10"/>
      <c r="AI972" s="10"/>
      <c r="AJ972" s="10"/>
    </row>
    <row x14ac:dyDescent="0.25" r="973" customHeight="1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29"/>
      <c r="AE973" s="10"/>
      <c r="AF973" s="10"/>
      <c r="AG973" s="10"/>
      <c r="AH973" s="10"/>
      <c r="AI973" s="10"/>
      <c r="AJ973" s="10"/>
    </row>
    <row x14ac:dyDescent="0.25" r="974" customHeight="1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29"/>
      <c r="AE974" s="10"/>
      <c r="AF974" s="10"/>
      <c r="AG974" s="10"/>
      <c r="AH974" s="10"/>
      <c r="AI974" s="10"/>
      <c r="AJ974" s="10"/>
    </row>
    <row x14ac:dyDescent="0.25" r="975" customHeight="1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29"/>
      <c r="AE975" s="10"/>
      <c r="AF975" s="10"/>
      <c r="AG975" s="10"/>
      <c r="AH975" s="10"/>
      <c r="AI975" s="10"/>
      <c r="AJ975" s="10"/>
    </row>
    <row x14ac:dyDescent="0.25" r="976" customHeight="1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29"/>
      <c r="AE976" s="10"/>
      <c r="AF976" s="10"/>
      <c r="AG976" s="10"/>
      <c r="AH976" s="10"/>
      <c r="AI976" s="10"/>
      <c r="AJ976" s="10"/>
    </row>
    <row x14ac:dyDescent="0.25" r="977" customHeight="1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29"/>
      <c r="AE977" s="10"/>
      <c r="AF977" s="10"/>
      <c r="AG977" s="10"/>
      <c r="AH977" s="10"/>
      <c r="AI977" s="10"/>
      <c r="AJ977" s="10"/>
    </row>
    <row x14ac:dyDescent="0.25" r="978" customHeight="1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29"/>
      <c r="AE978" s="10"/>
      <c r="AF978" s="10"/>
      <c r="AG978" s="10"/>
      <c r="AH978" s="10"/>
      <c r="AI978" s="10"/>
      <c r="AJ978" s="10"/>
    </row>
    <row x14ac:dyDescent="0.25" r="979" customHeight="1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29"/>
      <c r="AE979" s="10"/>
      <c r="AF979" s="10"/>
      <c r="AG979" s="10"/>
      <c r="AH979" s="10"/>
      <c r="AI979" s="10"/>
      <c r="AJ979" s="10"/>
    </row>
    <row x14ac:dyDescent="0.25" r="980" customHeight="1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29"/>
      <c r="AE980" s="10"/>
      <c r="AF980" s="10"/>
      <c r="AG980" s="10"/>
      <c r="AH980" s="10"/>
      <c r="AI980" s="10"/>
      <c r="AJ980" s="10"/>
    </row>
    <row x14ac:dyDescent="0.25" r="981" customHeight="1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29"/>
      <c r="AE981" s="10"/>
      <c r="AF981" s="10"/>
      <c r="AG981" s="10"/>
      <c r="AH981" s="10"/>
      <c r="AI981" s="10"/>
      <c r="AJ981" s="10"/>
    </row>
    <row x14ac:dyDescent="0.25" r="982" customHeight="1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29"/>
      <c r="AE982" s="10"/>
      <c r="AF982" s="10"/>
      <c r="AG982" s="10"/>
      <c r="AH982" s="10"/>
      <c r="AI982" s="10"/>
      <c r="AJ982" s="10"/>
    </row>
    <row x14ac:dyDescent="0.25" r="983" customHeight="1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29"/>
      <c r="AE983" s="10"/>
      <c r="AF983" s="10"/>
      <c r="AG983" s="10"/>
      <c r="AH983" s="10"/>
      <c r="AI983" s="10"/>
      <c r="AJ983" s="10"/>
    </row>
    <row x14ac:dyDescent="0.25" r="984" customHeight="1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29"/>
      <c r="AE984" s="10"/>
      <c r="AF984" s="10"/>
      <c r="AG984" s="10"/>
      <c r="AH984" s="10"/>
      <c r="AI984" s="10"/>
      <c r="AJ984" s="10"/>
    </row>
    <row x14ac:dyDescent="0.25" r="985" customHeight="1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29"/>
      <c r="AE985" s="10"/>
      <c r="AF985" s="10"/>
      <c r="AG985" s="10"/>
      <c r="AH985" s="10"/>
      <c r="AI985" s="10"/>
      <c r="AJ985" s="10"/>
    </row>
    <row x14ac:dyDescent="0.25" r="986" customHeight="1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29"/>
      <c r="AE986" s="10"/>
      <c r="AF986" s="10"/>
      <c r="AG986" s="10"/>
      <c r="AH986" s="10"/>
      <c r="AI986" s="10"/>
      <c r="AJ986" s="10"/>
    </row>
    <row x14ac:dyDescent="0.25" r="987" customHeight="1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29"/>
      <c r="AE987" s="10"/>
      <c r="AF987" s="10"/>
      <c r="AG987" s="10"/>
      <c r="AH987" s="10"/>
      <c r="AI987" s="10"/>
      <c r="AJ987" s="10"/>
    </row>
    <row x14ac:dyDescent="0.25" r="988" customHeight="1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29"/>
      <c r="AE988" s="10"/>
      <c r="AF988" s="10"/>
      <c r="AG988" s="10"/>
      <c r="AH988" s="10"/>
      <c r="AI988" s="10"/>
      <c r="AJ988" s="10"/>
    </row>
    <row x14ac:dyDescent="0.25" r="989" customHeight="1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29"/>
      <c r="AE989" s="10"/>
      <c r="AF989" s="10"/>
      <c r="AG989" s="10"/>
      <c r="AH989" s="10"/>
      <c r="AI989" s="10"/>
      <c r="AJ989" s="10"/>
    </row>
    <row x14ac:dyDescent="0.25" r="990" customHeight="1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29"/>
      <c r="AE990" s="10"/>
      <c r="AF990" s="10"/>
      <c r="AG990" s="10"/>
      <c r="AH990" s="10"/>
      <c r="AI990" s="10"/>
      <c r="AJ990" s="10"/>
    </row>
    <row x14ac:dyDescent="0.25" r="991" customHeight="1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29"/>
      <c r="AE991" s="10"/>
      <c r="AF991" s="10"/>
      <c r="AG991" s="10"/>
      <c r="AH991" s="10"/>
      <c r="AI991" s="10"/>
      <c r="AJ991" s="10"/>
    </row>
    <row x14ac:dyDescent="0.25" r="992" customHeight="1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29"/>
      <c r="AE992" s="10"/>
      <c r="AF992" s="10"/>
      <c r="AG992" s="10"/>
      <c r="AH992" s="10"/>
      <c r="AI992" s="10"/>
      <c r="AJ992" s="10"/>
    </row>
    <row x14ac:dyDescent="0.25" r="993" customHeight="1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29"/>
      <c r="AE993" s="10"/>
      <c r="AF993" s="10"/>
      <c r="AG993" s="10"/>
      <c r="AH993" s="10"/>
      <c r="AI993" s="10"/>
      <c r="AJ993" s="10"/>
    </row>
    <row x14ac:dyDescent="0.25" r="994" customHeight="1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29"/>
      <c r="AE994" s="10"/>
      <c r="AF994" s="10"/>
      <c r="AG994" s="10"/>
      <c r="AH994" s="10"/>
      <c r="AI994" s="10"/>
      <c r="AJ994" s="10"/>
    </row>
    <row x14ac:dyDescent="0.25" r="995" customHeight="1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29"/>
      <c r="AE995" s="10"/>
      <c r="AF995" s="10"/>
      <c r="AG995" s="10"/>
      <c r="AH995" s="10"/>
      <c r="AI995" s="10"/>
      <c r="AJ995" s="10"/>
    </row>
    <row x14ac:dyDescent="0.25" r="996" customHeight="1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29"/>
      <c r="AE996" s="10"/>
      <c r="AF996" s="10"/>
      <c r="AG996" s="10"/>
      <c r="AH996" s="10"/>
      <c r="AI996" s="10"/>
      <c r="AJ996" s="10"/>
    </row>
    <row x14ac:dyDescent="0.25" r="997" customHeight="1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29"/>
      <c r="AE997" s="10"/>
      <c r="AF997" s="10"/>
      <c r="AG997" s="10"/>
      <c r="AH997" s="10"/>
      <c r="AI997" s="10"/>
      <c r="AJ997" s="10"/>
    </row>
    <row x14ac:dyDescent="0.25" r="998" customHeight="1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29"/>
      <c r="AE998" s="10"/>
      <c r="AF998" s="10"/>
      <c r="AG998" s="10"/>
      <c r="AH998" s="10"/>
      <c r="AI998" s="10"/>
      <c r="AJ998" s="10"/>
    </row>
    <row x14ac:dyDescent="0.25" r="999" customHeight="1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29"/>
      <c r="AE999" s="10"/>
      <c r="AF999" s="10"/>
      <c r="AG999" s="10"/>
      <c r="AH999" s="10"/>
      <c r="AI999" s="10"/>
      <c r="AJ999" s="10"/>
    </row>
    <row x14ac:dyDescent="0.25" r="1000" customHeight="1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29"/>
      <c r="AE1000" s="10"/>
      <c r="AF1000" s="10"/>
      <c r="AG1000" s="10"/>
      <c r="AH1000" s="10"/>
      <c r="AI1000" s="10"/>
      <c r="AJ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28.290714285714284" customWidth="1" bestFit="1"/>
    <col min="2" max="2" style="12" width="45.86214285714286" customWidth="1" bestFit="1"/>
    <col min="3" max="3" style="12" width="45.86214285714286" customWidth="1" bestFit="1"/>
    <col min="4" max="4" style="13" width="45.86214285714286" customWidth="1" bestFit="1"/>
    <col min="5" max="5" style="13" width="45.86214285714286" customWidth="1" bestFit="1"/>
    <col min="6" max="6" style="13" width="45.86214285714286" customWidth="1" bestFit="1"/>
    <col min="7" max="7" style="13" width="45.86214285714286" customWidth="1" bestFit="1"/>
    <col min="8" max="8" style="13" width="45.86214285714286" customWidth="1" bestFit="1"/>
    <col min="9" max="9" style="13" width="45.86214285714286" customWidth="1" bestFit="1"/>
    <col min="10" max="10" style="13" width="45.86214285714286" customWidth="1" bestFit="1"/>
    <col min="11" max="11" style="13" width="45.86214285714286" customWidth="1" bestFit="1"/>
    <col min="12" max="12" style="13" width="45.86214285714286" customWidth="1" bestFit="1"/>
    <col min="13" max="13" style="13" width="45.86214285714286" customWidth="1" bestFit="1"/>
    <col min="14" max="14" style="13" width="45.86214285714286" customWidth="1" bestFit="1"/>
    <col min="15" max="15" style="13" width="45.86214285714286" customWidth="1" bestFit="1"/>
    <col min="16" max="16" style="13" width="45.86214285714286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x14ac:dyDescent="0.25" r="2" customHeight="1" ht="15.75">
      <c r="A2" s="4" t="s">
        <v>3</v>
      </c>
      <c r="B2" s="4" t="s">
        <v>4</v>
      </c>
      <c r="C2" s="4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x14ac:dyDescent="0.25" r="3" customHeight="1" ht="15.75">
      <c r="A3" s="4" t="s">
        <v>3</v>
      </c>
      <c r="B3" s="4" t="s">
        <v>6</v>
      </c>
      <c r="C3" s="4" t="s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x14ac:dyDescent="0.25" r="4" customHeight="1" ht="15.75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x14ac:dyDescent="0.25" r="5" customHeight="1" ht="15.75">
      <c r="A5" s="4" t="s">
        <v>117</v>
      </c>
      <c r="B5" s="4" t="s">
        <v>118</v>
      </c>
      <c r="C5" s="4" t="s">
        <v>119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x14ac:dyDescent="0.25" r="6" customHeight="1" ht="15.75">
      <c r="A6" s="4" t="s">
        <v>117</v>
      </c>
      <c r="B6" s="4" t="s">
        <v>120</v>
      </c>
      <c r="C6" s="4" t="s">
        <v>121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x14ac:dyDescent="0.25" r="7" customHeight="1" ht="15.75">
      <c r="A7" s="4" t="s">
        <v>117</v>
      </c>
      <c r="B7" s="4" t="s">
        <v>122</v>
      </c>
      <c r="C7" s="4" t="s">
        <v>123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x14ac:dyDescent="0.25" r="8" customHeight="1" ht="15.75">
      <c r="A8" s="4" t="s">
        <v>117</v>
      </c>
      <c r="B8" s="4" t="s">
        <v>124</v>
      </c>
      <c r="C8" s="4" t="s">
        <v>125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x14ac:dyDescent="0.25" r="9" customHeight="1" ht="15.75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x14ac:dyDescent="0.25" r="10" customHeight="1" ht="15.75">
      <c r="A10" s="4" t="s">
        <v>8</v>
      </c>
      <c r="B10" s="4" t="s">
        <v>126</v>
      </c>
      <c r="C10" s="4" t="s">
        <v>127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x14ac:dyDescent="0.25" r="11" customHeight="1" ht="15.75">
      <c r="A11" s="4" t="s">
        <v>8</v>
      </c>
      <c r="B11" s="4" t="s">
        <v>128</v>
      </c>
      <c r="C11" s="4" t="s">
        <v>129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x14ac:dyDescent="0.25" r="12" customHeight="1" ht="15.75" customFormat="1" s="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x14ac:dyDescent="0.25" r="13" customHeight="1" ht="15.75">
      <c r="A13" s="6" t="s">
        <v>130</v>
      </c>
      <c r="B13" s="20" t="s">
        <v>131</v>
      </c>
      <c r="C13" s="6" t="s">
        <v>132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x14ac:dyDescent="0.25" r="14" customHeight="1" ht="15.75">
      <c r="A14" s="6" t="s">
        <v>130</v>
      </c>
      <c r="B14" s="20" t="s">
        <v>133</v>
      </c>
      <c r="C14" s="6" t="s">
        <v>134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x14ac:dyDescent="0.25" r="15" customHeight="1" ht="15.75">
      <c r="A15" s="6" t="s">
        <v>130</v>
      </c>
      <c r="B15" s="20" t="s">
        <v>135</v>
      </c>
      <c r="C15" s="6" t="s">
        <v>136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x14ac:dyDescent="0.25" r="16" customHeight="1" ht="15.75" customFormat="1" s="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x14ac:dyDescent="0.25" r="17" customHeight="1" ht="15.75" customFormat="1" s="5">
      <c r="A17" s="6" t="s">
        <v>137</v>
      </c>
      <c r="B17" s="6" t="s">
        <v>6</v>
      </c>
      <c r="C17" s="6" t="s">
        <v>138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x14ac:dyDescent="0.25" r="18" customHeight="1" ht="15.75" customFormat="1" s="5">
      <c r="A18" s="6" t="s">
        <v>137</v>
      </c>
      <c r="B18" s="6" t="s">
        <v>4</v>
      </c>
      <c r="C18" s="6" t="s">
        <v>139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x14ac:dyDescent="0.25" r="19" customHeight="1" ht="15.75" customFormat="1" s="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x14ac:dyDescent="0.25" r="20" customHeight="1" ht="15.75" customFormat="1" s="5">
      <c r="A20" s="6" t="s">
        <v>140</v>
      </c>
      <c r="B20" s="6" t="s">
        <v>36</v>
      </c>
      <c r="C20" s="6" t="s">
        <v>37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x14ac:dyDescent="0.25" r="21" customHeight="1" ht="15.75" customFormat="1" s="5">
      <c r="A21" s="6" t="s">
        <v>140</v>
      </c>
      <c r="B21" s="6" t="s">
        <v>38</v>
      </c>
      <c r="C21" s="6" t="s">
        <v>39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x14ac:dyDescent="0.25" r="22" customHeight="1" ht="15.75" customFormat="1" s="5">
      <c r="A22" s="6" t="s">
        <v>140</v>
      </c>
      <c r="B22" s="6" t="s">
        <v>40</v>
      </c>
      <c r="C22" s="6" t="s">
        <v>41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x14ac:dyDescent="0.25" r="23" customHeight="1" ht="15.75" customFormat="1" s="5">
      <c r="A23" s="6" t="s">
        <v>140</v>
      </c>
      <c r="B23" s="6" t="s">
        <v>141</v>
      </c>
      <c r="C23" s="6" t="s">
        <v>142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x14ac:dyDescent="0.25" r="24" customHeight="1" ht="15.75">
      <c r="A24" s="6" t="s">
        <v>140</v>
      </c>
      <c r="B24" s="20" t="s">
        <v>94</v>
      </c>
      <c r="C24" s="20" t="s">
        <v>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x14ac:dyDescent="0.25" r="25" customHeight="1" ht="15.75" customFormat="1" s="5">
      <c r="A25" s="6"/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x14ac:dyDescent="0.25" r="26" customHeight="1" ht="15.75">
      <c r="A26" s="6" t="s">
        <v>143</v>
      </c>
      <c r="B26" s="11" t="s">
        <v>144</v>
      </c>
      <c r="C26" s="6" t="s">
        <v>145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x14ac:dyDescent="0.25" r="27" customHeight="1" ht="15.75" customFormat="1" s="5">
      <c r="A27" s="6" t="s">
        <v>143</v>
      </c>
      <c r="B27" s="6" t="s">
        <v>146</v>
      </c>
      <c r="C27" s="6" t="s">
        <v>147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x14ac:dyDescent="0.25" r="28" customHeight="1" ht="15.75" customFormat="1" s="5">
      <c r="A28" s="6" t="s">
        <v>143</v>
      </c>
      <c r="B28" s="6" t="s">
        <v>148</v>
      </c>
      <c r="C28" s="6" t="s">
        <v>149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x14ac:dyDescent="0.25" r="29" customHeight="1" ht="15.75">
      <c r="A29" s="6" t="s">
        <v>143</v>
      </c>
      <c r="B29" s="6" t="s">
        <v>36</v>
      </c>
      <c r="C29" s="11" t="s">
        <v>37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x14ac:dyDescent="0.25" r="30" customHeight="1" ht="15.75" customFormat="1" s="5">
      <c r="A30" s="6" t="s">
        <v>143</v>
      </c>
      <c r="B30" s="6" t="s">
        <v>38</v>
      </c>
      <c r="C30" s="6" t="s">
        <v>39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x14ac:dyDescent="0.25" r="31" customHeight="1" ht="15.75" customFormat="1" s="5">
      <c r="A31" s="6" t="s">
        <v>143</v>
      </c>
      <c r="B31" s="6" t="s">
        <v>40</v>
      </c>
      <c r="C31" s="6" t="s">
        <v>41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x14ac:dyDescent="0.25" r="32" customHeight="1" ht="15.75" customFormat="1" s="5">
      <c r="A32" s="6" t="s">
        <v>143</v>
      </c>
      <c r="B32" s="6" t="s">
        <v>141</v>
      </c>
      <c r="C32" s="6" t="s">
        <v>142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x14ac:dyDescent="0.25" r="33" customHeight="1" ht="15.75">
      <c r="A33" s="6" t="s">
        <v>143</v>
      </c>
      <c r="B33" s="20" t="s">
        <v>94</v>
      </c>
      <c r="C33" s="20" t="s">
        <v>95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x14ac:dyDescent="0.25" r="34" customHeight="1" ht="15.75" customFormat="1" s="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x14ac:dyDescent="0.25" r="35" customHeight="1" ht="15.75">
      <c r="A35" s="20" t="s">
        <v>150</v>
      </c>
      <c r="B35" s="20" t="s">
        <v>151</v>
      </c>
      <c r="C35" s="20" t="s">
        <v>152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x14ac:dyDescent="0.25" r="36" customHeight="1" ht="15.75">
      <c r="A36" s="20" t="s">
        <v>153</v>
      </c>
      <c r="B36" s="20" t="s">
        <v>154</v>
      </c>
      <c r="C36" s="20" t="s">
        <v>155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x14ac:dyDescent="0.25" r="37" customHeight="1" ht="15.75">
      <c r="A37" s="10"/>
      <c r="B37" s="10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x14ac:dyDescent="0.25" r="38" customHeight="1" ht="15.75">
      <c r="A38" s="10"/>
      <c r="B38" s="10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x14ac:dyDescent="0.25" r="39" customHeight="1" ht="15.75">
      <c r="A39" s="10"/>
      <c r="B39" s="10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x14ac:dyDescent="0.25" r="40" customHeight="1" ht="15.75">
      <c r="A40" s="10"/>
      <c r="B40" s="10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x14ac:dyDescent="0.25" r="41" customHeight="1" ht="15.75">
      <c r="A41" s="10"/>
      <c r="B41" s="10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x14ac:dyDescent="0.25" r="42" customHeight="1" ht="15.75">
      <c r="A42" s="10"/>
      <c r="B42" s="10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x14ac:dyDescent="0.25" r="43" customHeight="1" ht="15.75">
      <c r="A43" s="10"/>
      <c r="B43" s="10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x14ac:dyDescent="0.25" r="44" customHeight="1" ht="15.75">
      <c r="A44" s="10"/>
      <c r="B44" s="10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x14ac:dyDescent="0.25" r="45" customHeight="1" ht="15.75">
      <c r="A45" s="10"/>
      <c r="B45" s="10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x14ac:dyDescent="0.25" r="46" customHeight="1" ht="15.75">
      <c r="A46" s="10"/>
      <c r="B46" s="10"/>
      <c r="C46" s="1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x14ac:dyDescent="0.25" r="47" customHeight="1" ht="15.75">
      <c r="A47" s="10"/>
      <c r="B47" s="10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x14ac:dyDescent="0.25" r="48" customHeight="1" ht="15.75">
      <c r="A48" s="10"/>
      <c r="B48" s="10"/>
      <c r="C48" s="1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x14ac:dyDescent="0.25" r="49" customHeight="1" ht="15.75">
      <c r="A49" s="10"/>
      <c r="B49" s="10"/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x14ac:dyDescent="0.25" r="50" customHeight="1" ht="15.75">
      <c r="A50" s="10"/>
      <c r="B50" s="10"/>
      <c r="C50" s="1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x14ac:dyDescent="0.25" r="51" customHeight="1" ht="15.75">
      <c r="A51" s="10"/>
      <c r="B51" s="10"/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x14ac:dyDescent="0.25" r="52" customHeight="1" ht="15.75">
      <c r="A52" s="10"/>
      <c r="B52" s="10"/>
      <c r="C52" s="1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x14ac:dyDescent="0.25" r="53" customHeight="1" ht="15.75">
      <c r="A53" s="10"/>
      <c r="B53" s="10"/>
      <c r="C53" s="1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x14ac:dyDescent="0.25" r="54" customHeight="1" ht="15.75">
      <c r="A54" s="10"/>
      <c r="B54" s="10"/>
      <c r="C54" s="1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x14ac:dyDescent="0.25" r="55" customHeight="1" ht="15.75">
      <c r="A55" s="10"/>
      <c r="B55" s="10"/>
      <c r="C55" s="1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x14ac:dyDescent="0.25" r="56" customHeight="1" ht="15.75">
      <c r="A56" s="10"/>
      <c r="B56" s="10"/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x14ac:dyDescent="0.25" r="57" customHeight="1" ht="15.75">
      <c r="A57" s="10"/>
      <c r="B57" s="10"/>
      <c r="C57" s="1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x14ac:dyDescent="0.25" r="58" customHeight="1" ht="15.75">
      <c r="A58" s="10"/>
      <c r="B58" s="10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x14ac:dyDescent="0.25" r="59" customHeight="1" ht="15.75">
      <c r="A59" s="10"/>
      <c r="B59" s="10"/>
      <c r="C59" s="1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x14ac:dyDescent="0.25" r="60" customHeight="1" ht="15.75">
      <c r="A60" s="10"/>
      <c r="B60" s="10"/>
      <c r="C60" s="1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x14ac:dyDescent="0.25" r="61" customHeight="1" ht="15.75">
      <c r="A61" s="10"/>
      <c r="B61" s="10"/>
      <c r="C61" s="1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x14ac:dyDescent="0.25" r="62" customHeight="1" ht="15.75">
      <c r="A62" s="10"/>
      <c r="B62" s="10"/>
      <c r="C62" s="10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x14ac:dyDescent="0.25" r="63" customHeight="1" ht="15.75">
      <c r="A63" s="10"/>
      <c r="B63" s="10"/>
      <c r="C63" s="10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x14ac:dyDescent="0.25" r="64" customHeight="1" ht="15.75">
      <c r="A64" s="10"/>
      <c r="B64" s="10"/>
      <c r="C64" s="10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x14ac:dyDescent="0.25" r="65" customHeight="1" ht="15.75">
      <c r="A65" s="10"/>
      <c r="B65" s="10"/>
      <c r="C65" s="10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x14ac:dyDescent="0.25" r="66" customHeight="1" ht="15.75">
      <c r="A66" s="10"/>
      <c r="B66" s="10"/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x14ac:dyDescent="0.25" r="67" customHeight="1" ht="15.75">
      <c r="A67" s="10"/>
      <c r="B67" s="10"/>
      <c r="C67" s="10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x14ac:dyDescent="0.25" r="68" customHeight="1" ht="15.75">
      <c r="A68" s="10"/>
      <c r="B68" s="10"/>
      <c r="C68" s="10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x14ac:dyDescent="0.25" r="69" customHeight="1" ht="15.75">
      <c r="A69" s="10"/>
      <c r="B69" s="10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x14ac:dyDescent="0.25" r="70" customHeight="1" ht="15.75">
      <c r="A70" s="10"/>
      <c r="B70" s="10"/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x14ac:dyDescent="0.25" r="71" customHeight="1" ht="15.75">
      <c r="A71" s="10"/>
      <c r="B71" s="10"/>
      <c r="C71" s="1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x14ac:dyDescent="0.25" r="72" customHeight="1" ht="15.75">
      <c r="A72" s="10"/>
      <c r="B72" s="10"/>
      <c r="C72" s="10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x14ac:dyDescent="0.25" r="73" customHeight="1" ht="15.75">
      <c r="A73" s="10"/>
      <c r="B73" s="10"/>
      <c r="C73" s="10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x14ac:dyDescent="0.25" r="74" customHeight="1" ht="15.75">
      <c r="A74" s="10"/>
      <c r="B74" s="10"/>
      <c r="C74" s="10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x14ac:dyDescent="0.25" r="75" customHeight="1" ht="15.75">
      <c r="A75" s="10"/>
      <c r="B75" s="10"/>
      <c r="C75" s="10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x14ac:dyDescent="0.25" r="76" customHeight="1" ht="15.75">
      <c r="A76" s="10"/>
      <c r="B76" s="10"/>
      <c r="C76" s="10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x14ac:dyDescent="0.25" r="77" customHeight="1" ht="15.75">
      <c r="A77" s="10"/>
      <c r="B77" s="10"/>
      <c r="C77" s="10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x14ac:dyDescent="0.25" r="78" customHeight="1" ht="15.75">
      <c r="A78" s="10"/>
      <c r="B78" s="10"/>
      <c r="C78" s="10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x14ac:dyDescent="0.25" r="79" customHeight="1" ht="15.75">
      <c r="A79" s="10"/>
      <c r="B79" s="10"/>
      <c r="C79" s="10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x14ac:dyDescent="0.25" r="80" customHeight="1" ht="15.75">
      <c r="A80" s="10"/>
      <c r="B80" s="10"/>
      <c r="C80" s="10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x14ac:dyDescent="0.25" r="81" customHeight="1" ht="15.75">
      <c r="A81" s="10"/>
      <c r="B81" s="10"/>
      <c r="C81" s="10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x14ac:dyDescent="0.25" r="82" customHeight="1" ht="15.75">
      <c r="A82" s="10"/>
      <c r="B82" s="10"/>
      <c r="C82" s="10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x14ac:dyDescent="0.25" r="83" customHeight="1" ht="15.75">
      <c r="A83" s="10"/>
      <c r="B83" s="10"/>
      <c r="C83" s="10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x14ac:dyDescent="0.25" r="84" customHeight="1" ht="15.75">
      <c r="A84" s="10"/>
      <c r="B84" s="10"/>
      <c r="C84" s="10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x14ac:dyDescent="0.25" r="85" customHeight="1" ht="15.75">
      <c r="A85" s="10"/>
      <c r="B85" s="10"/>
      <c r="C85" s="10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x14ac:dyDescent="0.25" r="86" customHeight="1" ht="15.75">
      <c r="A86" s="10"/>
      <c r="B86" s="10"/>
      <c r="C86" s="10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x14ac:dyDescent="0.25" r="87" customHeight="1" ht="15.75">
      <c r="A87" s="10"/>
      <c r="B87" s="10"/>
      <c r="C87" s="10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x14ac:dyDescent="0.25" r="88" customHeight="1" ht="15.75">
      <c r="A88" s="10"/>
      <c r="B88" s="10"/>
      <c r="C88" s="10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x14ac:dyDescent="0.25" r="89" customHeight="1" ht="15.75">
      <c r="A89" s="10"/>
      <c r="B89" s="10"/>
      <c r="C89" s="10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x14ac:dyDescent="0.25" r="90" customHeight="1" ht="15.75">
      <c r="A90" s="10"/>
      <c r="B90" s="10"/>
      <c r="C90" s="10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x14ac:dyDescent="0.25" r="91" customHeight="1" ht="15.75">
      <c r="A91" s="10"/>
      <c r="B91" s="10"/>
      <c r="C91" s="10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x14ac:dyDescent="0.25" r="92" customHeight="1" ht="15.75">
      <c r="A92" s="10"/>
      <c r="B92" s="10"/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x14ac:dyDescent="0.25" r="93" customHeight="1" ht="15.75">
      <c r="A93" s="10"/>
      <c r="B93" s="10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x14ac:dyDescent="0.25" r="94" customHeight="1" ht="15.75">
      <c r="A94" s="10"/>
      <c r="B94" s="10"/>
      <c r="C94" s="10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x14ac:dyDescent="0.25" r="95" customHeight="1" ht="15.75">
      <c r="A95" s="10"/>
      <c r="B95" s="10"/>
      <c r="C95" s="10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x14ac:dyDescent="0.25" r="96" customHeight="1" ht="15.75">
      <c r="A96" s="10"/>
      <c r="B96" s="10"/>
      <c r="C96" s="1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x14ac:dyDescent="0.25" r="97" customHeight="1" ht="12.75">
      <c r="A97" s="10"/>
      <c r="B97" s="10"/>
      <c r="C97" s="10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x14ac:dyDescent="0.25" r="98" customHeight="1" ht="12.75">
      <c r="A98" s="10"/>
      <c r="B98" s="10"/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x14ac:dyDescent="0.25" r="99" customHeight="1" ht="12.75">
      <c r="A99" s="10"/>
      <c r="B99" s="10"/>
      <c r="C99" s="10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x14ac:dyDescent="0.25" r="100" customHeight="1" ht="12.75">
      <c r="A100" s="10"/>
      <c r="B100" s="10"/>
      <c r="C100" s="1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x14ac:dyDescent="0.25" r="101" customHeight="1" ht="12.75">
      <c r="A101" s="10"/>
      <c r="B101" s="10"/>
      <c r="C101" s="10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x14ac:dyDescent="0.25" r="102" customHeight="1" ht="12.75">
      <c r="A102" s="10"/>
      <c r="B102" s="10"/>
      <c r="C102" s="10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x14ac:dyDescent="0.25" r="103" customHeight="1" ht="12.75">
      <c r="A103" s="10"/>
      <c r="B103" s="10"/>
      <c r="C103" s="1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x14ac:dyDescent="0.25" r="104" customHeight="1" ht="12.75">
      <c r="A104" s="10"/>
      <c r="B104" s="10"/>
      <c r="C104" s="10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x14ac:dyDescent="0.25" r="105" customHeight="1" ht="12.75">
      <c r="A105" s="10"/>
      <c r="B105" s="10"/>
      <c r="C105" s="10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x14ac:dyDescent="0.25" r="106" customHeight="1" ht="12.75">
      <c r="A106" s="10"/>
      <c r="B106" s="10"/>
      <c r="C106" s="1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x14ac:dyDescent="0.25" r="107" customHeight="1" ht="12.75">
      <c r="A107" s="10"/>
      <c r="B107" s="10"/>
      <c r="C107" s="10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x14ac:dyDescent="0.25" r="108" customHeight="1" ht="12.75">
      <c r="A108" s="10"/>
      <c r="B108" s="10"/>
      <c r="C108" s="10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x14ac:dyDescent="0.25" r="109" customHeight="1" ht="12.75">
      <c r="A109" s="10"/>
      <c r="B109" s="10"/>
      <c r="C109" s="10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x14ac:dyDescent="0.25" r="110" customHeight="1" ht="12.75">
      <c r="A110" s="10"/>
      <c r="B110" s="10"/>
      <c r="C110" s="10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x14ac:dyDescent="0.25" r="111" customHeight="1" ht="12.75">
      <c r="A111" s="10"/>
      <c r="B111" s="10"/>
      <c r="C111" s="10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x14ac:dyDescent="0.25" r="112" customHeight="1" ht="12.75">
      <c r="A112" s="10"/>
      <c r="B112" s="10"/>
      <c r="C112" s="10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x14ac:dyDescent="0.25" r="113" customHeight="1" ht="12.75">
      <c r="A113" s="10"/>
      <c r="B113" s="10"/>
      <c r="C113" s="10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x14ac:dyDescent="0.25" r="114" customHeight="1" ht="12.75">
      <c r="A114" s="10"/>
      <c r="B114" s="10"/>
      <c r="C114" s="10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x14ac:dyDescent="0.25" r="115" customHeight="1" ht="12.75">
      <c r="A115" s="10"/>
      <c r="B115" s="10"/>
      <c r="C115" s="10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x14ac:dyDescent="0.25" r="116" customHeight="1" ht="12.75">
      <c r="A116" s="10"/>
      <c r="B116" s="10"/>
      <c r="C116" s="10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x14ac:dyDescent="0.25" r="117" customHeight="1" ht="12.75">
      <c r="A117" s="10"/>
      <c r="B117" s="10"/>
      <c r="C117" s="10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x14ac:dyDescent="0.25" r="118" customHeight="1" ht="12.75">
      <c r="A118" s="10"/>
      <c r="B118" s="10"/>
      <c r="C118" s="10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x14ac:dyDescent="0.25" r="119" customHeight="1" ht="12.75">
      <c r="A119" s="10"/>
      <c r="B119" s="10"/>
      <c r="C119" s="1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x14ac:dyDescent="0.25" r="120" customHeight="1" ht="12.75">
      <c r="A120" s="10"/>
      <c r="B120" s="10"/>
      <c r="C120" s="10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x14ac:dyDescent="0.25" r="121" customHeight="1" ht="12.75">
      <c r="A121" s="10"/>
      <c r="B121" s="10"/>
      <c r="C121" s="1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x14ac:dyDescent="0.25" r="122" customHeight="1" ht="12.75">
      <c r="A122" s="10"/>
      <c r="B122" s="10"/>
      <c r="C122" s="1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x14ac:dyDescent="0.25" r="123" customHeight="1" ht="12.75">
      <c r="A123" s="10"/>
      <c r="B123" s="10"/>
      <c r="C123" s="1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x14ac:dyDescent="0.25" r="124" customHeight="1" ht="12.75">
      <c r="A124" s="10"/>
      <c r="B124" s="10"/>
      <c r="C124" s="10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x14ac:dyDescent="0.25" r="125" customHeight="1" ht="12.75">
      <c r="A125" s="10"/>
      <c r="B125" s="10"/>
      <c r="C125" s="10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x14ac:dyDescent="0.25" r="126" customHeight="1" ht="12.75">
      <c r="A126" s="10"/>
      <c r="B126" s="10"/>
      <c r="C126" s="10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x14ac:dyDescent="0.25" r="127" customHeight="1" ht="12.75">
      <c r="A127" s="10"/>
      <c r="B127" s="10"/>
      <c r="C127" s="10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x14ac:dyDescent="0.25" r="128" customHeight="1" ht="12.75">
      <c r="A128" s="10"/>
      <c r="B128" s="10"/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x14ac:dyDescent="0.25" r="129" customHeight="1" ht="12.75">
      <c r="A129" s="10"/>
      <c r="B129" s="10"/>
      <c r="C129" s="10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x14ac:dyDescent="0.25" r="130" customHeight="1" ht="12.75">
      <c r="A130" s="10"/>
      <c r="B130" s="10"/>
      <c r="C130" s="10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x14ac:dyDescent="0.25" r="131" customHeight="1" ht="12.75">
      <c r="A131" s="10"/>
      <c r="B131" s="10"/>
      <c r="C131" s="1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x14ac:dyDescent="0.25" r="132" customHeight="1" ht="12.75">
      <c r="A132" s="10"/>
      <c r="B132" s="10"/>
      <c r="C132" s="10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x14ac:dyDescent="0.25" r="133" customHeight="1" ht="12.75">
      <c r="A133" s="10"/>
      <c r="B133" s="10"/>
      <c r="C133" s="10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x14ac:dyDescent="0.25" r="134" customHeight="1" ht="12.75">
      <c r="A134" s="10"/>
      <c r="B134" s="10"/>
      <c r="C134" s="1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x14ac:dyDescent="0.25" r="135" customHeight="1" ht="12.75">
      <c r="A135" s="10"/>
      <c r="B135" s="10"/>
      <c r="C135" s="1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x14ac:dyDescent="0.25" r="136" customHeight="1" ht="12.75">
      <c r="A136" s="10"/>
      <c r="B136" s="10"/>
      <c r="C136" s="10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x14ac:dyDescent="0.25" r="137" customHeight="1" ht="12.75">
      <c r="A137" s="10"/>
      <c r="B137" s="10"/>
      <c r="C137" s="10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x14ac:dyDescent="0.25" r="138" customHeight="1" ht="12.75">
      <c r="A138" s="10"/>
      <c r="B138" s="10"/>
      <c r="C138" s="10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x14ac:dyDescent="0.25" r="139" customHeight="1" ht="12.75">
      <c r="A139" s="10"/>
      <c r="B139" s="10"/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x14ac:dyDescent="0.25" r="140" customHeight="1" ht="12.75">
      <c r="A140" s="10"/>
      <c r="B140" s="10"/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x14ac:dyDescent="0.25" r="141" customHeight="1" ht="12.75">
      <c r="A141" s="10"/>
      <c r="B141" s="10"/>
      <c r="C141" s="1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x14ac:dyDescent="0.25" r="142" customHeight="1" ht="12.75">
      <c r="A142" s="10"/>
      <c r="B142" s="10"/>
      <c r="C142" s="1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x14ac:dyDescent="0.25" r="143" customHeight="1" ht="12.75">
      <c r="A143" s="10"/>
      <c r="B143" s="10"/>
      <c r="C143" s="1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x14ac:dyDescent="0.25" r="144" customHeight="1" ht="12.75">
      <c r="A144" s="10"/>
      <c r="B144" s="10"/>
      <c r="C144" s="10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x14ac:dyDescent="0.25" r="145" customHeight="1" ht="12.75">
      <c r="A145" s="10"/>
      <c r="B145" s="10"/>
      <c r="C145" s="10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x14ac:dyDescent="0.25" r="146" customHeight="1" ht="12.75">
      <c r="A146" s="10"/>
      <c r="B146" s="10"/>
      <c r="C146" s="1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x14ac:dyDescent="0.25" r="147" customHeight="1" ht="12.75">
      <c r="A147" s="10"/>
      <c r="B147" s="10"/>
      <c r="C147" s="1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x14ac:dyDescent="0.25" r="148" customHeight="1" ht="12.75">
      <c r="A148" s="10"/>
      <c r="B148" s="10"/>
      <c r="C148" s="1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x14ac:dyDescent="0.25" r="149" customHeight="1" ht="12.75">
      <c r="A149" s="10"/>
      <c r="B149" s="10"/>
      <c r="C149" s="1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x14ac:dyDescent="0.25" r="150" customHeight="1" ht="12.75">
      <c r="A150" s="10"/>
      <c r="B150" s="10"/>
      <c r="C150" s="1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x14ac:dyDescent="0.25" r="151" customHeight="1" ht="12.75">
      <c r="A151" s="10"/>
      <c r="B151" s="10"/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x14ac:dyDescent="0.25" r="152" customHeight="1" ht="12.75">
      <c r="A152" s="10"/>
      <c r="B152" s="10"/>
      <c r="C152" s="1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x14ac:dyDescent="0.25" r="153" customHeight="1" ht="12.75">
      <c r="A153" s="10"/>
      <c r="B153" s="10"/>
      <c r="C153" s="1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x14ac:dyDescent="0.25" r="154" customHeight="1" ht="12.75">
      <c r="A154" s="10"/>
      <c r="B154" s="10"/>
      <c r="C154" s="1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x14ac:dyDescent="0.25" r="155" customHeight="1" ht="12.75">
      <c r="A155" s="10"/>
      <c r="B155" s="10"/>
      <c r="C155" s="1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x14ac:dyDescent="0.25" r="156" customHeight="1" ht="12.75">
      <c r="A156" s="10"/>
      <c r="B156" s="10"/>
      <c r="C156" s="1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x14ac:dyDescent="0.25" r="157" customHeight="1" ht="12.75">
      <c r="A157" s="10"/>
      <c r="B157" s="10"/>
      <c r="C157" s="1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x14ac:dyDescent="0.25" r="158" customHeight="1" ht="12.75">
      <c r="A158" s="10"/>
      <c r="B158" s="10"/>
      <c r="C158" s="1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x14ac:dyDescent="0.25" r="159" customHeight="1" ht="12.75">
      <c r="A159" s="10"/>
      <c r="B159" s="10"/>
      <c r="C159" s="1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x14ac:dyDescent="0.25" r="160" customHeight="1" ht="12.75">
      <c r="A160" s="10"/>
      <c r="B160" s="10"/>
      <c r="C160" s="1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x14ac:dyDescent="0.25" r="161" customHeight="1" ht="12.75">
      <c r="A161" s="10"/>
      <c r="B161" s="10"/>
      <c r="C161" s="1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x14ac:dyDescent="0.25" r="162" customHeight="1" ht="12.75">
      <c r="A162" s="10"/>
      <c r="B162" s="10"/>
      <c r="C162" s="1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x14ac:dyDescent="0.25" r="163" customHeight="1" ht="12.75">
      <c r="A163" s="10"/>
      <c r="B163" s="10"/>
      <c r="C163" s="1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x14ac:dyDescent="0.25" r="164" customHeight="1" ht="12.75">
      <c r="A164" s="10"/>
      <c r="B164" s="10"/>
      <c r="C164" s="1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x14ac:dyDescent="0.25" r="165" customHeight="1" ht="12.75">
      <c r="A165" s="10"/>
      <c r="B165" s="10"/>
      <c r="C165" s="1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x14ac:dyDescent="0.25" r="166" customHeight="1" ht="12.75">
      <c r="A166" s="10"/>
      <c r="B166" s="10"/>
      <c r="C166" s="1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x14ac:dyDescent="0.25" r="167" customHeight="1" ht="12.75">
      <c r="A167" s="10"/>
      <c r="B167" s="10"/>
      <c r="C167" s="1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x14ac:dyDescent="0.25" r="168" customHeight="1" ht="12.75">
      <c r="A168" s="10"/>
      <c r="B168" s="10"/>
      <c r="C168" s="1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x14ac:dyDescent="0.25" r="169" customHeight="1" ht="12.75">
      <c r="A169" s="10"/>
      <c r="B169" s="10"/>
      <c r="C169" s="1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x14ac:dyDescent="0.25" r="170" customHeight="1" ht="12.75">
      <c r="A170" s="10"/>
      <c r="B170" s="10"/>
      <c r="C170" s="1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x14ac:dyDescent="0.25" r="171" customHeight="1" ht="12.75">
      <c r="A171" s="10"/>
      <c r="B171" s="10"/>
      <c r="C171" s="1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x14ac:dyDescent="0.25" r="172" customHeight="1" ht="12.75">
      <c r="A172" s="10"/>
      <c r="B172" s="10"/>
      <c r="C172" s="1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x14ac:dyDescent="0.25" r="173" customHeight="1" ht="12.75">
      <c r="A173" s="10"/>
      <c r="B173" s="10"/>
      <c r="C173" s="1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x14ac:dyDescent="0.25" r="174" customHeight="1" ht="12.75">
      <c r="A174" s="10"/>
      <c r="B174" s="10"/>
      <c r="C174" s="1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x14ac:dyDescent="0.25" r="175" customHeight="1" ht="12.75">
      <c r="A175" s="10"/>
      <c r="B175" s="10"/>
      <c r="C175" s="10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x14ac:dyDescent="0.25" r="176" customHeight="1" ht="12.75">
      <c r="A176" s="10"/>
      <c r="B176" s="10"/>
      <c r="C176" s="10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x14ac:dyDescent="0.25" r="177" customHeight="1" ht="12.75">
      <c r="A177" s="10"/>
      <c r="B177" s="10"/>
      <c r="C177" s="10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x14ac:dyDescent="0.25" r="178" customHeight="1" ht="12.75">
      <c r="A178" s="10"/>
      <c r="B178" s="10"/>
      <c r="C178" s="10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x14ac:dyDescent="0.25" r="179" customHeight="1" ht="12.75">
      <c r="A179" s="10"/>
      <c r="B179" s="10"/>
      <c r="C179" s="1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x14ac:dyDescent="0.25" r="180" customHeight="1" ht="12.75">
      <c r="A180" s="10"/>
      <c r="B180" s="10"/>
      <c r="C180" s="10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x14ac:dyDescent="0.25" r="181" customHeight="1" ht="12.75">
      <c r="A181" s="10"/>
      <c r="B181" s="10"/>
      <c r="C181" s="1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x14ac:dyDescent="0.25" r="182" customHeight="1" ht="12.75">
      <c r="A182" s="10"/>
      <c r="B182" s="10"/>
      <c r="C182" s="1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x14ac:dyDescent="0.25" r="183" customHeight="1" ht="12.75">
      <c r="A183" s="10"/>
      <c r="B183" s="10"/>
      <c r="C183" s="1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x14ac:dyDescent="0.25" r="184" customHeight="1" ht="12.75">
      <c r="A184" s="10"/>
      <c r="B184" s="10"/>
      <c r="C184" s="10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x14ac:dyDescent="0.25" r="185" customHeight="1" ht="12.75">
      <c r="A185" s="10"/>
      <c r="B185" s="10"/>
      <c r="C185" s="10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x14ac:dyDescent="0.25" r="186" customHeight="1" ht="12.75">
      <c r="A186" s="10"/>
      <c r="B186" s="10"/>
      <c r="C186" s="10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x14ac:dyDescent="0.25" r="187" customHeight="1" ht="12.75">
      <c r="A187" s="10"/>
      <c r="B187" s="10"/>
      <c r="C187" s="10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x14ac:dyDescent="0.25" r="188" customHeight="1" ht="12.75">
      <c r="A188" s="10"/>
      <c r="B188" s="10"/>
      <c r="C188" s="10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x14ac:dyDescent="0.25" r="189" customHeight="1" ht="12.75">
      <c r="A189" s="10"/>
      <c r="B189" s="10"/>
      <c r="C189" s="10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x14ac:dyDescent="0.25" r="190" customHeight="1" ht="12.75">
      <c r="A190" s="10"/>
      <c r="B190" s="10"/>
      <c r="C190" s="10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x14ac:dyDescent="0.25" r="191" customHeight="1" ht="12.75">
      <c r="A191" s="10"/>
      <c r="B191" s="10"/>
      <c r="C191" s="10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x14ac:dyDescent="0.25" r="192" customHeight="1" ht="12.75">
      <c r="A192" s="10"/>
      <c r="B192" s="10"/>
      <c r="C192" s="10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x14ac:dyDescent="0.25" r="193" customHeight="1" ht="12.75">
      <c r="A193" s="10"/>
      <c r="B193" s="10"/>
      <c r="C193" s="10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x14ac:dyDescent="0.25" r="194" customHeight="1" ht="12.75">
      <c r="A194" s="10"/>
      <c r="B194" s="10"/>
      <c r="C194" s="10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x14ac:dyDescent="0.25" r="195" customHeight="1" ht="12.75">
      <c r="A195" s="10"/>
      <c r="B195" s="10"/>
      <c r="C195" s="10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x14ac:dyDescent="0.25" r="196" customHeight="1" ht="12.75">
      <c r="A196" s="10"/>
      <c r="B196" s="10"/>
      <c r="C196" s="10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x14ac:dyDescent="0.25" r="197" customHeight="1" ht="12.75">
      <c r="A197" s="10"/>
      <c r="B197" s="10"/>
      <c r="C197" s="10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x14ac:dyDescent="0.25" r="198" customHeight="1" ht="12.75">
      <c r="A198" s="10"/>
      <c r="B198" s="10"/>
      <c r="C198" s="10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x14ac:dyDescent="0.25" r="199" customHeight="1" ht="12.75">
      <c r="A199" s="10"/>
      <c r="B199" s="10"/>
      <c r="C199" s="1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x14ac:dyDescent="0.25" r="200" customHeight="1" ht="12.75">
      <c r="A200" s="10"/>
      <c r="B200" s="10"/>
      <c r="C200" s="10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x14ac:dyDescent="0.25" r="201" customHeight="1" ht="12.75">
      <c r="A201" s="10"/>
      <c r="B201" s="10"/>
      <c r="C201" s="10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x14ac:dyDescent="0.25" r="202" customHeight="1" ht="12.75">
      <c r="A202" s="10"/>
      <c r="B202" s="10"/>
      <c r="C202" s="10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x14ac:dyDescent="0.25" r="203" customHeight="1" ht="12.75">
      <c r="A203" s="10"/>
      <c r="B203" s="10"/>
      <c r="C203" s="10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x14ac:dyDescent="0.25" r="204" customHeight="1" ht="12.75">
      <c r="A204" s="10"/>
      <c r="B204" s="10"/>
      <c r="C204" s="10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x14ac:dyDescent="0.25" r="205" customHeight="1" ht="12.75">
      <c r="A205" s="10"/>
      <c r="B205" s="10"/>
      <c r="C205" s="10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x14ac:dyDescent="0.25" r="206" customHeight="1" ht="12.75">
      <c r="A206" s="10"/>
      <c r="B206" s="10"/>
      <c r="C206" s="10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x14ac:dyDescent="0.25" r="207" customHeight="1" ht="12.75">
      <c r="A207" s="10"/>
      <c r="B207" s="10"/>
      <c r="C207" s="10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x14ac:dyDescent="0.25" r="208" customHeight="1" ht="12.75">
      <c r="A208" s="10"/>
      <c r="B208" s="10"/>
      <c r="C208" s="10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x14ac:dyDescent="0.25" r="209" customHeight="1" ht="12.75">
      <c r="A209" s="10"/>
      <c r="B209" s="10"/>
      <c r="C209" s="10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x14ac:dyDescent="0.25" r="210" customHeight="1" ht="12.75">
      <c r="A210" s="10"/>
      <c r="B210" s="10"/>
      <c r="C210" s="1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x14ac:dyDescent="0.25" r="211" customHeight="1" ht="12.75">
      <c r="A211" s="10"/>
      <c r="B211" s="10"/>
      <c r="C211" s="1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x14ac:dyDescent="0.25" r="212" customHeight="1" ht="12.75">
      <c r="A212" s="10"/>
      <c r="B212" s="10"/>
      <c r="C212" s="1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x14ac:dyDescent="0.25" r="213" customHeight="1" ht="12.75">
      <c r="A213" s="10"/>
      <c r="B213" s="10"/>
      <c r="C213" s="1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x14ac:dyDescent="0.25" r="214" customHeight="1" ht="12.75">
      <c r="A214" s="10"/>
      <c r="B214" s="10"/>
      <c r="C214" s="1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x14ac:dyDescent="0.25" r="215" customHeight="1" ht="12.75">
      <c r="A215" s="10"/>
      <c r="B215" s="10"/>
      <c r="C215" s="10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x14ac:dyDescent="0.25" r="216" customHeight="1" ht="12.75">
      <c r="A216" s="10"/>
      <c r="B216" s="10"/>
      <c r="C216" s="1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x14ac:dyDescent="0.25" r="217" customHeight="1" ht="12.75">
      <c r="A217" s="10"/>
      <c r="B217" s="10"/>
      <c r="C217" s="10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x14ac:dyDescent="0.25" r="218" customHeight="1" ht="12.75">
      <c r="A218" s="10"/>
      <c r="B218" s="10"/>
      <c r="C218" s="10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x14ac:dyDescent="0.25" r="219" customHeight="1" ht="12.75">
      <c r="A219" s="10"/>
      <c r="B219" s="10"/>
      <c r="C219" s="10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x14ac:dyDescent="0.25" r="220" customHeight="1" ht="12.75">
      <c r="A220" s="10"/>
      <c r="B220" s="10"/>
      <c r="C220" s="10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x14ac:dyDescent="0.25" r="221" customHeight="1" ht="12.75">
      <c r="A221" s="10"/>
      <c r="B221" s="10"/>
      <c r="C221" s="10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x14ac:dyDescent="0.25" r="222" customHeight="1" ht="12.75">
      <c r="A222" s="10"/>
      <c r="B222" s="10"/>
      <c r="C222" s="10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x14ac:dyDescent="0.25" r="223" customHeight="1" ht="12.75">
      <c r="A223" s="10"/>
      <c r="B223" s="10"/>
      <c r="C223" s="1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x14ac:dyDescent="0.25" r="224" customHeight="1" ht="12.75">
      <c r="A224" s="10"/>
      <c r="B224" s="10"/>
      <c r="C224" s="10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x14ac:dyDescent="0.25" r="225" customHeight="1" ht="12.75">
      <c r="A225" s="10"/>
      <c r="B225" s="10"/>
      <c r="C225" s="10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x14ac:dyDescent="0.25" r="226" customHeight="1" ht="12.75">
      <c r="A226" s="10"/>
      <c r="B226" s="10"/>
      <c r="C226" s="1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x14ac:dyDescent="0.25" r="227" customHeight="1" ht="12.75">
      <c r="A227" s="10"/>
      <c r="B227" s="10"/>
      <c r="C227" s="1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x14ac:dyDescent="0.25" r="228" customHeight="1" ht="12.75">
      <c r="A228" s="10"/>
      <c r="B228" s="10"/>
      <c r="C228" s="10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x14ac:dyDescent="0.25" r="229" customHeight="1" ht="12.75">
      <c r="A229" s="10"/>
      <c r="B229" s="10"/>
      <c r="C229" s="10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x14ac:dyDescent="0.25" r="230" customHeight="1" ht="12.75">
      <c r="A230" s="10"/>
      <c r="B230" s="10"/>
      <c r="C230" s="10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x14ac:dyDescent="0.25" r="231" customHeight="1" ht="12.75">
      <c r="A231" s="10"/>
      <c r="B231" s="10"/>
      <c r="C231" s="10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x14ac:dyDescent="0.25" r="232" customHeight="1" ht="12.75">
      <c r="A232" s="10"/>
      <c r="B232" s="10"/>
      <c r="C232" s="10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x14ac:dyDescent="0.25" r="233" customHeight="1" ht="12.75">
      <c r="A233" s="10"/>
      <c r="B233" s="10"/>
      <c r="C233" s="10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x14ac:dyDescent="0.25" r="234" customHeight="1" ht="12.75">
      <c r="A234" s="10"/>
      <c r="B234" s="10"/>
      <c r="C234" s="10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x14ac:dyDescent="0.25" r="235" customHeight="1" ht="12.75">
      <c r="A235" s="10"/>
      <c r="B235" s="10"/>
      <c r="C235" s="10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x14ac:dyDescent="0.25" r="236" customHeight="1" ht="12.75">
      <c r="A236" s="10"/>
      <c r="B236" s="10"/>
      <c r="C236" s="10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x14ac:dyDescent="0.25" r="237" customHeight="1" ht="12.75">
      <c r="A237" s="10"/>
      <c r="B237" s="10"/>
      <c r="C237" s="10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x14ac:dyDescent="0.25" r="238" customHeight="1" ht="12.75">
      <c r="A238" s="10"/>
      <c r="B238" s="10"/>
      <c r="C238" s="10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x14ac:dyDescent="0.25" r="239" customHeight="1" ht="12.75">
      <c r="A239" s="10"/>
      <c r="B239" s="10"/>
      <c r="C239" s="10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x14ac:dyDescent="0.25" r="240" customHeight="1" ht="12.75">
      <c r="A240" s="10"/>
      <c r="B240" s="10"/>
      <c r="C240" s="10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x14ac:dyDescent="0.25" r="241" customHeight="1" ht="12.75">
      <c r="A241" s="10"/>
      <c r="B241" s="10"/>
      <c r="C241" s="10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x14ac:dyDescent="0.25" r="242" customHeight="1" ht="12.75">
      <c r="A242" s="10"/>
      <c r="B242" s="10"/>
      <c r="C242" s="10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x14ac:dyDescent="0.25" r="243" customHeight="1" ht="12.75">
      <c r="A243" s="10"/>
      <c r="B243" s="10"/>
      <c r="C243" s="10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x14ac:dyDescent="0.25" r="244" customHeight="1" ht="12.75">
      <c r="A244" s="10"/>
      <c r="B244" s="10"/>
      <c r="C244" s="1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x14ac:dyDescent="0.25" r="245" customHeight="1" ht="12.75">
      <c r="A245" s="10"/>
      <c r="B245" s="10"/>
      <c r="C245" s="10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x14ac:dyDescent="0.25" r="246" customHeight="1" ht="12.75">
      <c r="A246" s="10"/>
      <c r="B246" s="10"/>
      <c r="C246" s="10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x14ac:dyDescent="0.25" r="247" customHeight="1" ht="12.75">
      <c r="A247" s="10"/>
      <c r="B247" s="10"/>
      <c r="C247" s="10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x14ac:dyDescent="0.25" r="248" customHeight="1" ht="12.75">
      <c r="A248" s="10"/>
      <c r="B248" s="10"/>
      <c r="C248" s="10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x14ac:dyDescent="0.25" r="249" customHeight="1" ht="12.75">
      <c r="A249" s="10"/>
      <c r="B249" s="10"/>
      <c r="C249" s="10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x14ac:dyDescent="0.25" r="250" customHeight="1" ht="12.75">
      <c r="A250" s="10"/>
      <c r="B250" s="10"/>
      <c r="C250" s="10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x14ac:dyDescent="0.25" r="251" customHeight="1" ht="12.75">
      <c r="A251" s="10"/>
      <c r="B251" s="10"/>
      <c r="C251" s="10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x14ac:dyDescent="0.25" r="252" customHeight="1" ht="12.75">
      <c r="A252" s="10"/>
      <c r="B252" s="10"/>
      <c r="C252" s="10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x14ac:dyDescent="0.25" r="253" customHeight="1" ht="12.75">
      <c r="A253" s="10"/>
      <c r="B253" s="10"/>
      <c r="C253" s="10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x14ac:dyDescent="0.25" r="254" customHeight="1" ht="12.75">
      <c r="A254" s="10"/>
      <c r="B254" s="10"/>
      <c r="C254" s="10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x14ac:dyDescent="0.25" r="255" customHeight="1" ht="12.75">
      <c r="A255" s="10"/>
      <c r="B255" s="10"/>
      <c r="C255" s="10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x14ac:dyDescent="0.25" r="256" customHeight="1" ht="12.75">
      <c r="A256" s="10"/>
      <c r="B256" s="10"/>
      <c r="C256" s="10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x14ac:dyDescent="0.25" r="257" customHeight="1" ht="12.75">
      <c r="A257" s="10"/>
      <c r="B257" s="10"/>
      <c r="C257" s="10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x14ac:dyDescent="0.25" r="258" customHeight="1" ht="12.75">
      <c r="A258" s="10"/>
      <c r="B258" s="10"/>
      <c r="C258" s="10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x14ac:dyDescent="0.25" r="259" customHeight="1" ht="12.75">
      <c r="A259" s="10"/>
      <c r="B259" s="10"/>
      <c r="C259" s="10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x14ac:dyDescent="0.25" r="260" customHeight="1" ht="12.75">
      <c r="A260" s="10"/>
      <c r="B260" s="10"/>
      <c r="C260" s="10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x14ac:dyDescent="0.25" r="261" customHeight="1" ht="12.75">
      <c r="A261" s="10"/>
      <c r="B261" s="10"/>
      <c r="C261" s="10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x14ac:dyDescent="0.25" r="262" customHeight="1" ht="12.75">
      <c r="A262" s="10"/>
      <c r="B262" s="10"/>
      <c r="C262" s="10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x14ac:dyDescent="0.25" r="263" customHeight="1" ht="12.75">
      <c r="A263" s="10"/>
      <c r="B263" s="10"/>
      <c r="C263" s="1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x14ac:dyDescent="0.25" r="264" customHeight="1" ht="12.75">
      <c r="A264" s="10"/>
      <c r="B264" s="10"/>
      <c r="C264" s="10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x14ac:dyDescent="0.25" r="265" customHeight="1" ht="12.75">
      <c r="A265" s="10"/>
      <c r="B265" s="10"/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x14ac:dyDescent="0.25" r="266" customHeight="1" ht="12.75">
      <c r="A266" s="10"/>
      <c r="B266" s="10"/>
      <c r="C266" s="1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x14ac:dyDescent="0.25" r="267" customHeight="1" ht="12.75">
      <c r="A267" s="10"/>
      <c r="B267" s="10"/>
      <c r="C267" s="10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x14ac:dyDescent="0.25" r="268" customHeight="1" ht="12.75">
      <c r="A268" s="10"/>
      <c r="B268" s="10"/>
      <c r="C268" s="10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x14ac:dyDescent="0.25" r="269" customHeight="1" ht="12.75">
      <c r="A269" s="10"/>
      <c r="B269" s="10"/>
      <c r="C269" s="10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x14ac:dyDescent="0.25" r="270" customHeight="1" ht="12.75">
      <c r="A270" s="10"/>
      <c r="B270" s="10"/>
      <c r="C270" s="10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x14ac:dyDescent="0.25" r="271" customHeight="1" ht="12.75">
      <c r="A271" s="10"/>
      <c r="B271" s="10"/>
      <c r="C271" s="1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x14ac:dyDescent="0.25" r="272" customHeight="1" ht="12.75">
      <c r="A272" s="10"/>
      <c r="B272" s="10"/>
      <c r="C272" s="10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x14ac:dyDescent="0.25" r="273" customHeight="1" ht="12.75">
      <c r="A273" s="10"/>
      <c r="B273" s="10"/>
      <c r="C273" s="10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x14ac:dyDescent="0.25" r="274" customHeight="1" ht="12.75">
      <c r="A274" s="10"/>
      <c r="B274" s="10"/>
      <c r="C274" s="10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x14ac:dyDescent="0.25" r="275" customHeight="1" ht="12.75">
      <c r="A275" s="10"/>
      <c r="B275" s="10"/>
      <c r="C275" s="10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x14ac:dyDescent="0.25" r="276" customHeight="1" ht="12.75">
      <c r="A276" s="10"/>
      <c r="B276" s="10"/>
      <c r="C276" s="10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x14ac:dyDescent="0.25" r="277" customHeight="1" ht="12.75">
      <c r="A277" s="10"/>
      <c r="B277" s="10"/>
      <c r="C277" s="10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x14ac:dyDescent="0.25" r="278" customHeight="1" ht="12.75">
      <c r="A278" s="10"/>
      <c r="B278" s="10"/>
      <c r="C278" s="1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x14ac:dyDescent="0.25" r="279" customHeight="1" ht="12.75">
      <c r="A279" s="10"/>
      <c r="B279" s="10"/>
      <c r="C279" s="10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x14ac:dyDescent="0.25" r="280" customHeight="1" ht="12.75">
      <c r="A280" s="10"/>
      <c r="B280" s="10"/>
      <c r="C280" s="1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x14ac:dyDescent="0.25" r="281" customHeight="1" ht="12.75">
      <c r="A281" s="10"/>
      <c r="B281" s="10"/>
      <c r="C281" s="10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x14ac:dyDescent="0.25" r="282" customHeight="1" ht="12.75">
      <c r="A282" s="10"/>
      <c r="B282" s="10"/>
      <c r="C282" s="10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x14ac:dyDescent="0.25" r="283" customHeight="1" ht="12.75">
      <c r="A283" s="10"/>
      <c r="B283" s="10"/>
      <c r="C283" s="10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x14ac:dyDescent="0.25" r="284" customHeight="1" ht="12.75">
      <c r="A284" s="10"/>
      <c r="B284" s="10"/>
      <c r="C284" s="10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x14ac:dyDescent="0.25" r="285" customHeight="1" ht="12.75">
      <c r="A285" s="10"/>
      <c r="B285" s="10"/>
      <c r="C285" s="10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x14ac:dyDescent="0.25" r="286" customHeight="1" ht="12.75">
      <c r="A286" s="10"/>
      <c r="B286" s="10"/>
      <c r="C286" s="10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x14ac:dyDescent="0.25" r="287" customHeight="1" ht="12.75">
      <c r="A287" s="10"/>
      <c r="B287" s="10"/>
      <c r="C287" s="10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x14ac:dyDescent="0.25" r="288" customHeight="1" ht="12.75">
      <c r="A288" s="10"/>
      <c r="B288" s="10"/>
      <c r="C288" s="10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x14ac:dyDescent="0.25" r="289" customHeight="1" ht="12.75">
      <c r="A289" s="10"/>
      <c r="B289" s="10"/>
      <c r="C289" s="10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x14ac:dyDescent="0.25" r="290" customHeight="1" ht="12.75">
      <c r="A290" s="10"/>
      <c r="B290" s="10"/>
      <c r="C290" s="10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x14ac:dyDescent="0.25" r="291" customHeight="1" ht="12.75">
      <c r="A291" s="10"/>
      <c r="B291" s="10"/>
      <c r="C291" s="1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x14ac:dyDescent="0.25" r="292" customHeight="1" ht="12.75">
      <c r="A292" s="10"/>
      <c r="B292" s="10"/>
      <c r="C292" s="10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x14ac:dyDescent="0.25" r="293" customHeight="1" ht="12.75">
      <c r="A293" s="10"/>
      <c r="B293" s="10"/>
      <c r="C293" s="10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x14ac:dyDescent="0.25" r="294" customHeight="1" ht="12.75">
      <c r="A294" s="10"/>
      <c r="B294" s="10"/>
      <c r="C294" s="10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x14ac:dyDescent="0.25" r="295" customHeight="1" ht="12.75">
      <c r="A295" s="10"/>
      <c r="B295" s="10"/>
      <c r="C295" s="10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x14ac:dyDescent="0.25" r="296" customHeight="1" ht="12.75">
      <c r="A296" s="10"/>
      <c r="B296" s="10"/>
      <c r="C296" s="10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x14ac:dyDescent="0.25" r="297" customHeight="1" ht="12.75">
      <c r="A297" s="10"/>
      <c r="B297" s="10"/>
      <c r="C297" s="10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x14ac:dyDescent="0.25" r="298" customHeight="1" ht="12.75">
      <c r="A298" s="10"/>
      <c r="B298" s="10"/>
      <c r="C298" s="10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x14ac:dyDescent="0.25" r="299" customHeight="1" ht="12.75">
      <c r="A299" s="10"/>
      <c r="B299" s="10"/>
      <c r="C299" s="1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x14ac:dyDescent="0.25" r="300" customHeight="1" ht="12.75">
      <c r="A300" s="10"/>
      <c r="B300" s="10"/>
      <c r="C300" s="1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x14ac:dyDescent="0.25" r="301" customHeight="1" ht="12.75">
      <c r="A301" s="10"/>
      <c r="B301" s="10"/>
      <c r="C301" s="10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x14ac:dyDescent="0.25" r="302" customHeight="1" ht="12.75">
      <c r="A302" s="10"/>
      <c r="B302" s="10"/>
      <c r="C302" s="10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x14ac:dyDescent="0.25" r="303" customHeight="1" ht="12.75">
      <c r="A303" s="10"/>
      <c r="B303" s="10"/>
      <c r="C303" s="10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x14ac:dyDescent="0.25" r="304" customHeight="1" ht="12.75">
      <c r="A304" s="10"/>
      <c r="B304" s="10"/>
      <c r="C304" s="10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x14ac:dyDescent="0.25" r="305" customHeight="1" ht="12.75">
      <c r="A305" s="10"/>
      <c r="B305" s="10"/>
      <c r="C305" s="10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x14ac:dyDescent="0.25" r="306" customHeight="1" ht="12.75">
      <c r="A306" s="10"/>
      <c r="B306" s="10"/>
      <c r="C306" s="10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x14ac:dyDescent="0.25" r="307" customHeight="1" ht="12.75">
      <c r="A307" s="10"/>
      <c r="B307" s="10"/>
      <c r="C307" s="10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x14ac:dyDescent="0.25" r="308" customHeight="1" ht="12.75">
      <c r="A308" s="10"/>
      <c r="B308" s="10"/>
      <c r="C308" s="10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x14ac:dyDescent="0.25" r="309" customHeight="1" ht="12.75">
      <c r="A309" s="10"/>
      <c r="B309" s="10"/>
      <c r="C309" s="10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x14ac:dyDescent="0.25" r="310" customHeight="1" ht="12.75">
      <c r="A310" s="10"/>
      <c r="B310" s="10"/>
      <c r="C310" s="10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x14ac:dyDescent="0.25" r="311" customHeight="1" ht="12.75">
      <c r="A311" s="10"/>
      <c r="B311" s="10"/>
      <c r="C311" s="10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x14ac:dyDescent="0.25" r="312" customHeight="1" ht="12.75">
      <c r="A312" s="10"/>
      <c r="B312" s="10"/>
      <c r="C312" s="10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x14ac:dyDescent="0.25" r="313" customHeight="1" ht="12.75">
      <c r="A313" s="10"/>
      <c r="B313" s="10"/>
      <c r="C313" s="10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x14ac:dyDescent="0.25" r="314" customHeight="1" ht="12.75">
      <c r="A314" s="10"/>
      <c r="B314" s="10"/>
      <c r="C314" s="1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x14ac:dyDescent="0.25" r="315" customHeight="1" ht="12.75">
      <c r="A315" s="10"/>
      <c r="B315" s="10"/>
      <c r="C315" s="10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x14ac:dyDescent="0.25" r="316" customHeight="1" ht="12.75">
      <c r="A316" s="10"/>
      <c r="B316" s="10"/>
      <c r="C316" s="10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x14ac:dyDescent="0.25" r="317" customHeight="1" ht="12.75">
      <c r="A317" s="10"/>
      <c r="B317" s="10"/>
      <c r="C317" s="10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x14ac:dyDescent="0.25" r="318" customHeight="1" ht="12.75">
      <c r="A318" s="10"/>
      <c r="B318" s="10"/>
      <c r="C318" s="10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x14ac:dyDescent="0.25" r="319" customHeight="1" ht="12.75">
      <c r="A319" s="10"/>
      <c r="B319" s="10"/>
      <c r="C319" s="10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x14ac:dyDescent="0.25" r="320" customHeight="1" ht="12.75">
      <c r="A320" s="10"/>
      <c r="B320" s="10"/>
      <c r="C320" s="10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x14ac:dyDescent="0.25" r="321" customHeight="1" ht="12.75">
      <c r="A321" s="10"/>
      <c r="B321" s="10"/>
      <c r="C321" s="10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x14ac:dyDescent="0.25" r="322" customHeight="1" ht="12.75">
      <c r="A322" s="10"/>
      <c r="B322" s="10"/>
      <c r="C322" s="10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x14ac:dyDescent="0.25" r="323" customHeight="1" ht="12.75">
      <c r="A323" s="10"/>
      <c r="B323" s="10"/>
      <c r="C323" s="10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x14ac:dyDescent="0.25" r="324" customHeight="1" ht="12.75">
      <c r="A324" s="10"/>
      <c r="B324" s="10"/>
      <c r="C324" s="10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x14ac:dyDescent="0.25" r="325" customHeight="1" ht="12.75">
      <c r="A325" s="10"/>
      <c r="B325" s="10"/>
      <c r="C325" s="10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x14ac:dyDescent="0.25" r="326" customHeight="1" ht="12.75">
      <c r="A326" s="10"/>
      <c r="B326" s="10"/>
      <c r="C326" s="1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x14ac:dyDescent="0.25" r="327" customHeight="1" ht="12.75">
      <c r="A327" s="10"/>
      <c r="B327" s="10"/>
      <c r="C327" s="10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x14ac:dyDescent="0.25" r="328" customHeight="1" ht="12.75">
      <c r="A328" s="10"/>
      <c r="B328" s="10"/>
      <c r="C328" s="10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x14ac:dyDescent="0.25" r="329" customHeight="1" ht="12.75">
      <c r="A329" s="10"/>
      <c r="B329" s="10"/>
      <c r="C329" s="10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x14ac:dyDescent="0.25" r="330" customHeight="1" ht="12.75">
      <c r="A330" s="10"/>
      <c r="B330" s="10"/>
      <c r="C330" s="10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x14ac:dyDescent="0.25" r="331" customHeight="1" ht="12.75">
      <c r="A331" s="10"/>
      <c r="B331" s="10"/>
      <c r="C331" s="1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x14ac:dyDescent="0.25" r="332" customHeight="1" ht="12.75">
      <c r="A332" s="10"/>
      <c r="B332" s="10"/>
      <c r="C332" s="10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x14ac:dyDescent="0.25" r="333" customHeight="1" ht="12.75">
      <c r="A333" s="10"/>
      <c r="B333" s="10"/>
      <c r="C333" s="10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x14ac:dyDescent="0.25" r="334" customHeight="1" ht="12.75">
      <c r="A334" s="10"/>
      <c r="B334" s="10"/>
      <c r="C334" s="10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x14ac:dyDescent="0.25" r="335" customHeight="1" ht="12.75">
      <c r="A335" s="10"/>
      <c r="B335" s="10"/>
      <c r="C335" s="10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x14ac:dyDescent="0.25" r="336" customHeight="1" ht="12.75">
      <c r="A336" s="10"/>
      <c r="B336" s="10"/>
      <c r="C336" s="10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x14ac:dyDescent="0.25" r="337" customHeight="1" ht="12.75">
      <c r="A337" s="10"/>
      <c r="B337" s="10"/>
      <c r="C337" s="10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x14ac:dyDescent="0.25" r="338" customHeight="1" ht="12.75">
      <c r="A338" s="10"/>
      <c r="B338" s="10"/>
      <c r="C338" s="10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x14ac:dyDescent="0.25" r="339" customHeight="1" ht="12.75">
      <c r="A339" s="10"/>
      <c r="B339" s="10"/>
      <c r="C339" s="10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x14ac:dyDescent="0.25" r="340" customHeight="1" ht="12.75">
      <c r="A340" s="10"/>
      <c r="B340" s="10"/>
      <c r="C340" s="10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x14ac:dyDescent="0.25" r="341" customHeight="1" ht="12.75">
      <c r="A341" s="10"/>
      <c r="B341" s="10"/>
      <c r="C341" s="10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x14ac:dyDescent="0.25" r="342" customHeight="1" ht="12.75">
      <c r="A342" s="10"/>
      <c r="B342" s="10"/>
      <c r="C342" s="10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x14ac:dyDescent="0.25" r="343" customHeight="1" ht="12.75">
      <c r="A343" s="10"/>
      <c r="B343" s="10"/>
      <c r="C343" s="10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x14ac:dyDescent="0.25" r="344" customHeight="1" ht="12.75">
      <c r="A344" s="10"/>
      <c r="B344" s="10"/>
      <c r="C344" s="10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x14ac:dyDescent="0.25" r="345" customHeight="1" ht="12.75">
      <c r="A345" s="10"/>
      <c r="B345" s="10"/>
      <c r="C345" s="10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x14ac:dyDescent="0.25" r="346" customHeight="1" ht="12.75">
      <c r="A346" s="10"/>
      <c r="B346" s="10"/>
      <c r="C346" s="10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x14ac:dyDescent="0.25" r="347" customHeight="1" ht="12.75">
      <c r="A347" s="10"/>
      <c r="B347" s="10"/>
      <c r="C347" s="10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x14ac:dyDescent="0.25" r="348" customHeight="1" ht="12.75">
      <c r="A348" s="10"/>
      <c r="B348" s="10"/>
      <c r="C348" s="10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x14ac:dyDescent="0.25" r="349" customHeight="1" ht="12.75">
      <c r="A349" s="10"/>
      <c r="B349" s="10"/>
      <c r="C349" s="10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x14ac:dyDescent="0.25" r="350" customHeight="1" ht="12.75">
      <c r="A350" s="10"/>
      <c r="B350" s="10"/>
      <c r="C350" s="1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x14ac:dyDescent="0.25" r="351" customHeight="1" ht="12.75">
      <c r="A351" s="10"/>
      <c r="B351" s="10"/>
      <c r="C351" s="10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x14ac:dyDescent="0.25" r="352" customHeight="1" ht="12.75">
      <c r="A352" s="10"/>
      <c r="B352" s="10"/>
      <c r="C352" s="10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x14ac:dyDescent="0.25" r="353" customHeight="1" ht="12.75">
      <c r="A353" s="10"/>
      <c r="B353" s="10"/>
      <c r="C353" s="10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x14ac:dyDescent="0.25" r="354" customHeight="1" ht="12.75">
      <c r="A354" s="10"/>
      <c r="B354" s="10"/>
      <c r="C354" s="10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x14ac:dyDescent="0.25" r="355" customHeight="1" ht="12.75">
      <c r="A355" s="10"/>
      <c r="B355" s="10"/>
      <c r="C355" s="10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x14ac:dyDescent="0.25" r="356" customHeight="1" ht="12.75">
      <c r="A356" s="10"/>
      <c r="B356" s="10"/>
      <c r="C356" s="10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x14ac:dyDescent="0.25" r="357" customHeight="1" ht="12.75">
      <c r="A357" s="10"/>
      <c r="B357" s="10"/>
      <c r="C357" s="10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x14ac:dyDescent="0.25" r="358" customHeight="1" ht="12.75">
      <c r="A358" s="10"/>
      <c r="B358" s="10"/>
      <c r="C358" s="10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x14ac:dyDescent="0.25" r="359" customHeight="1" ht="12.75">
      <c r="A359" s="10"/>
      <c r="B359" s="10"/>
      <c r="C359" s="10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x14ac:dyDescent="0.25" r="360" customHeight="1" ht="12.75">
      <c r="A360" s="10"/>
      <c r="B360" s="10"/>
      <c r="C360" s="1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x14ac:dyDescent="0.25" r="361" customHeight="1" ht="12.75">
      <c r="A361" s="10"/>
      <c r="B361" s="10"/>
      <c r="C361" s="10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x14ac:dyDescent="0.25" r="362" customHeight="1" ht="12.75">
      <c r="A362" s="10"/>
      <c r="B362" s="10"/>
      <c r="C362" s="10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x14ac:dyDescent="0.25" r="363" customHeight="1" ht="12.75">
      <c r="A363" s="10"/>
      <c r="B363" s="10"/>
      <c r="C363" s="10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x14ac:dyDescent="0.25" r="364" customHeight="1" ht="12.75">
      <c r="A364" s="10"/>
      <c r="B364" s="10"/>
      <c r="C364" s="10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x14ac:dyDescent="0.25" r="365" customHeight="1" ht="12.75">
      <c r="A365" s="10"/>
      <c r="B365" s="10"/>
      <c r="C365" s="10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x14ac:dyDescent="0.25" r="366" customHeight="1" ht="12.75">
      <c r="A366" s="10"/>
      <c r="B366" s="10"/>
      <c r="C366" s="10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x14ac:dyDescent="0.25" r="367" customHeight="1" ht="12.75">
      <c r="A367" s="10"/>
      <c r="B367" s="10"/>
      <c r="C367" s="10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x14ac:dyDescent="0.25" r="368" customHeight="1" ht="12.75">
      <c r="A368" s="10"/>
      <c r="B368" s="10"/>
      <c r="C368" s="10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x14ac:dyDescent="0.25" r="369" customHeight="1" ht="12.75">
      <c r="A369" s="10"/>
      <c r="B369" s="10"/>
      <c r="C369" s="10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x14ac:dyDescent="0.25" r="370" customHeight="1" ht="12.75">
      <c r="A370" s="10"/>
      <c r="B370" s="10"/>
      <c r="C370" s="10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x14ac:dyDescent="0.25" r="371" customHeight="1" ht="12.75">
      <c r="A371" s="10"/>
      <c r="B371" s="10"/>
      <c r="C371" s="10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x14ac:dyDescent="0.25" r="372" customHeight="1" ht="12.75">
      <c r="A372" s="10"/>
      <c r="B372" s="10"/>
      <c r="C372" s="10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x14ac:dyDescent="0.25" r="373" customHeight="1" ht="12.75">
      <c r="A373" s="10"/>
      <c r="B373" s="10"/>
      <c r="C373" s="10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x14ac:dyDescent="0.25" r="374" customHeight="1" ht="12.75">
      <c r="A374" s="10"/>
      <c r="B374" s="10"/>
      <c r="C374" s="10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x14ac:dyDescent="0.25" r="375" customHeight="1" ht="12.75">
      <c r="A375" s="10"/>
      <c r="B375" s="10"/>
      <c r="C375" s="10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x14ac:dyDescent="0.25" r="376" customHeight="1" ht="12.75">
      <c r="A376" s="10"/>
      <c r="B376" s="10"/>
      <c r="C376" s="10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x14ac:dyDescent="0.25" r="377" customHeight="1" ht="12.75">
      <c r="A377" s="10"/>
      <c r="B377" s="10"/>
      <c r="C377" s="10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x14ac:dyDescent="0.25" r="378" customHeight="1" ht="12.75">
      <c r="A378" s="10"/>
      <c r="B378" s="10"/>
      <c r="C378" s="10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x14ac:dyDescent="0.25" r="379" customHeight="1" ht="12.75">
      <c r="A379" s="10"/>
      <c r="B379" s="10"/>
      <c r="C379" s="10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x14ac:dyDescent="0.25" r="380" customHeight="1" ht="12.75">
      <c r="A380" s="10"/>
      <c r="B380" s="10"/>
      <c r="C380" s="10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x14ac:dyDescent="0.25" r="381" customHeight="1" ht="12.75">
      <c r="A381" s="10"/>
      <c r="B381" s="10"/>
      <c r="C381" s="1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x14ac:dyDescent="0.25" r="382" customHeight="1" ht="12.75">
      <c r="A382" s="10"/>
      <c r="B382" s="10"/>
      <c r="C382" s="10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x14ac:dyDescent="0.25" r="383" customHeight="1" ht="12.75">
      <c r="A383" s="10"/>
      <c r="B383" s="10"/>
      <c r="C383" s="10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x14ac:dyDescent="0.25" r="384" customHeight="1" ht="12.75">
      <c r="A384" s="10"/>
      <c r="B384" s="10"/>
      <c r="C384" s="10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x14ac:dyDescent="0.25" r="385" customHeight="1" ht="12.75">
      <c r="A385" s="10"/>
      <c r="B385" s="10"/>
      <c r="C385" s="10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x14ac:dyDescent="0.25" r="386" customHeight="1" ht="12.75">
      <c r="A386" s="10"/>
      <c r="B386" s="10"/>
      <c r="C386" s="10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x14ac:dyDescent="0.25" r="387" customHeight="1" ht="12.75">
      <c r="A387" s="10"/>
      <c r="B387" s="10"/>
      <c r="C387" s="10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x14ac:dyDescent="0.25" r="388" customHeight="1" ht="12.75">
      <c r="A388" s="10"/>
      <c r="B388" s="10"/>
      <c r="C388" s="10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x14ac:dyDescent="0.25" r="389" customHeight="1" ht="12.75">
      <c r="A389" s="10"/>
      <c r="B389" s="10"/>
      <c r="C389" s="10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x14ac:dyDescent="0.25" r="390" customHeight="1" ht="12.75">
      <c r="A390" s="10"/>
      <c r="B390" s="10"/>
      <c r="C390" s="1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x14ac:dyDescent="0.25" r="391" customHeight="1" ht="12.75">
      <c r="A391" s="10"/>
      <c r="B391" s="10"/>
      <c r="C391" s="10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x14ac:dyDescent="0.25" r="392" customHeight="1" ht="12.75">
      <c r="A392" s="10"/>
      <c r="B392" s="10"/>
      <c r="C392" s="10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x14ac:dyDescent="0.25" r="393" customHeight="1" ht="12.75">
      <c r="A393" s="10"/>
      <c r="B393" s="10"/>
      <c r="C393" s="10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x14ac:dyDescent="0.25" r="394" customHeight="1" ht="12.75">
      <c r="A394" s="10"/>
      <c r="B394" s="10"/>
      <c r="C394" s="10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x14ac:dyDescent="0.25" r="395" customHeight="1" ht="12.75">
      <c r="A395" s="10"/>
      <c r="B395" s="10"/>
      <c r="C395" s="10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x14ac:dyDescent="0.25" r="396" customHeight="1" ht="12.75">
      <c r="A396" s="10"/>
      <c r="B396" s="10"/>
      <c r="C396" s="10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x14ac:dyDescent="0.25" r="397" customHeight="1" ht="12.75">
      <c r="A397" s="10"/>
      <c r="B397" s="10"/>
      <c r="C397" s="10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x14ac:dyDescent="0.25" r="398" customHeight="1" ht="12.75">
      <c r="A398" s="10"/>
      <c r="B398" s="10"/>
      <c r="C398" s="10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x14ac:dyDescent="0.25" r="399" customHeight="1" ht="12.75">
      <c r="A399" s="10"/>
      <c r="B399" s="10"/>
      <c r="C399" s="10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x14ac:dyDescent="0.25" r="400" customHeight="1" ht="12.75">
      <c r="A400" s="10"/>
      <c r="B400" s="10"/>
      <c r="C400" s="10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x14ac:dyDescent="0.25" r="401" customHeight="1" ht="12.75">
      <c r="A401" s="10"/>
      <c r="B401" s="10"/>
      <c r="C401" s="10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x14ac:dyDescent="0.25" r="402" customHeight="1" ht="12.75">
      <c r="A402" s="10"/>
      <c r="B402" s="10"/>
      <c r="C402" s="10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x14ac:dyDescent="0.25" r="403" customHeight="1" ht="12.75">
      <c r="A403" s="10"/>
      <c r="B403" s="10"/>
      <c r="C403" s="1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x14ac:dyDescent="0.25" r="404" customHeight="1" ht="12.75">
      <c r="A404" s="10"/>
      <c r="B404" s="10"/>
      <c r="C404" s="10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x14ac:dyDescent="0.25" r="405" customHeight="1" ht="12.75">
      <c r="A405" s="10"/>
      <c r="B405" s="10"/>
      <c r="C405" s="10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x14ac:dyDescent="0.25" r="406" customHeight="1" ht="12.75">
      <c r="A406" s="10"/>
      <c r="B406" s="10"/>
      <c r="C406" s="10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x14ac:dyDescent="0.25" r="407" customHeight="1" ht="12.75">
      <c r="A407" s="10"/>
      <c r="B407" s="10"/>
      <c r="C407" s="10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x14ac:dyDescent="0.25" r="408" customHeight="1" ht="12.75">
      <c r="A408" s="10"/>
      <c r="B408" s="10"/>
      <c r="C408" s="10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x14ac:dyDescent="0.25" r="409" customHeight="1" ht="12.75">
      <c r="A409" s="10"/>
      <c r="B409" s="10"/>
      <c r="C409" s="10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x14ac:dyDescent="0.25" r="410" customHeight="1" ht="12.75">
      <c r="A410" s="10"/>
      <c r="B410" s="10"/>
      <c r="C410" s="10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x14ac:dyDescent="0.25" r="411" customHeight="1" ht="12.75">
      <c r="A411" s="10"/>
      <c r="B411" s="10"/>
      <c r="C411" s="10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x14ac:dyDescent="0.25" r="412" customHeight="1" ht="12.75">
      <c r="A412" s="10"/>
      <c r="B412" s="10"/>
      <c r="C412" s="10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x14ac:dyDescent="0.25" r="413" customHeight="1" ht="12.75">
      <c r="A413" s="10"/>
      <c r="B413" s="10"/>
      <c r="C413" s="10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x14ac:dyDescent="0.25" r="414" customHeight="1" ht="12.75">
      <c r="A414" s="10"/>
      <c r="B414" s="10"/>
      <c r="C414" s="10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x14ac:dyDescent="0.25" r="415" customHeight="1" ht="12.75">
      <c r="A415" s="10"/>
      <c r="B415" s="10"/>
      <c r="C415" s="10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x14ac:dyDescent="0.25" r="416" customHeight="1" ht="12.75">
      <c r="A416" s="10"/>
      <c r="B416" s="10"/>
      <c r="C416" s="10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x14ac:dyDescent="0.25" r="417" customHeight="1" ht="12.75">
      <c r="A417" s="10"/>
      <c r="B417" s="10"/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x14ac:dyDescent="0.25" r="418" customHeight="1" ht="12.75">
      <c r="A418" s="10"/>
      <c r="B418" s="10"/>
      <c r="C418" s="10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x14ac:dyDescent="0.25" r="419" customHeight="1" ht="12.75">
      <c r="A419" s="10"/>
      <c r="B419" s="10"/>
      <c r="C419" s="10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x14ac:dyDescent="0.25" r="420" customHeight="1" ht="12.75">
      <c r="A420" s="10"/>
      <c r="B420" s="10"/>
      <c r="C420" s="10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x14ac:dyDescent="0.25" r="421" customHeight="1" ht="12.75">
      <c r="A421" s="10"/>
      <c r="B421" s="10"/>
      <c r="C421" s="10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x14ac:dyDescent="0.25" r="422" customHeight="1" ht="12.75">
      <c r="A422" s="10"/>
      <c r="B422" s="10"/>
      <c r="C422" s="10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x14ac:dyDescent="0.25" r="423" customHeight="1" ht="12.75">
      <c r="A423" s="10"/>
      <c r="B423" s="10"/>
      <c r="C423" s="10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x14ac:dyDescent="0.25" r="424" customHeight="1" ht="12.75">
      <c r="A424" s="10"/>
      <c r="B424" s="10"/>
      <c r="C424" s="10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x14ac:dyDescent="0.25" r="425" customHeight="1" ht="12.75">
      <c r="A425" s="10"/>
      <c r="B425" s="10"/>
      <c r="C425" s="1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x14ac:dyDescent="0.25" r="426" customHeight="1" ht="12.75">
      <c r="A426" s="10"/>
      <c r="B426" s="10"/>
      <c r="C426" s="10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x14ac:dyDescent="0.25" r="427" customHeight="1" ht="12.75">
      <c r="A427" s="10"/>
      <c r="B427" s="10"/>
      <c r="C427" s="10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x14ac:dyDescent="0.25" r="428" customHeight="1" ht="12.75">
      <c r="A428" s="10"/>
      <c r="B428" s="10"/>
      <c r="C428" s="1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x14ac:dyDescent="0.25" r="429" customHeight="1" ht="12.75">
      <c r="A429" s="10"/>
      <c r="B429" s="10"/>
      <c r="C429" s="1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x14ac:dyDescent="0.25" r="430" customHeight="1" ht="12.75">
      <c r="A430" s="10"/>
      <c r="B430" s="10"/>
      <c r="C430" s="10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x14ac:dyDescent="0.25" r="431" customHeight="1" ht="12.75">
      <c r="A431" s="10"/>
      <c r="B431" s="10"/>
      <c r="C431" s="10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x14ac:dyDescent="0.25" r="432" customHeight="1" ht="12.75">
      <c r="A432" s="10"/>
      <c r="B432" s="10"/>
      <c r="C432" s="10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x14ac:dyDescent="0.25" r="433" customHeight="1" ht="12.75">
      <c r="A433" s="10"/>
      <c r="B433" s="10"/>
      <c r="C433" s="10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x14ac:dyDescent="0.25" r="434" customHeight="1" ht="12.75">
      <c r="A434" s="10"/>
      <c r="B434" s="10"/>
      <c r="C434" s="10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x14ac:dyDescent="0.25" r="435" customHeight="1" ht="12.75">
      <c r="A435" s="10"/>
      <c r="B435" s="10"/>
      <c r="C435" s="10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x14ac:dyDescent="0.25" r="436" customHeight="1" ht="12.75">
      <c r="A436" s="10"/>
      <c r="B436" s="10"/>
      <c r="C436" s="1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x14ac:dyDescent="0.25" r="437" customHeight="1" ht="12.75">
      <c r="A437" s="10"/>
      <c r="B437" s="10"/>
      <c r="C437" s="10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x14ac:dyDescent="0.25" r="438" customHeight="1" ht="12.75">
      <c r="A438" s="10"/>
      <c r="B438" s="10"/>
      <c r="C438" s="10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x14ac:dyDescent="0.25" r="439" customHeight="1" ht="12.75">
      <c r="A439" s="10"/>
      <c r="B439" s="10"/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x14ac:dyDescent="0.25" r="440" customHeight="1" ht="12.75">
      <c r="A440" s="10"/>
      <c r="B440" s="10"/>
      <c r="C440" s="10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x14ac:dyDescent="0.25" r="441" customHeight="1" ht="12.75">
      <c r="A441" s="10"/>
      <c r="B441" s="10"/>
      <c r="C441" s="10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x14ac:dyDescent="0.25" r="442" customHeight="1" ht="12.75">
      <c r="A442" s="10"/>
      <c r="B442" s="10"/>
      <c r="C442" s="10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x14ac:dyDescent="0.25" r="443" customHeight="1" ht="12.75">
      <c r="A443" s="10"/>
      <c r="B443" s="10"/>
      <c r="C443" s="10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x14ac:dyDescent="0.25" r="444" customHeight="1" ht="12.75">
      <c r="A444" s="10"/>
      <c r="B444" s="10"/>
      <c r="C444" s="10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x14ac:dyDescent="0.25" r="445" customHeight="1" ht="12.75">
      <c r="A445" s="10"/>
      <c r="B445" s="10"/>
      <c r="C445" s="10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x14ac:dyDescent="0.25" r="446" customHeight="1" ht="12.75">
      <c r="A446" s="10"/>
      <c r="B446" s="10"/>
      <c r="C446" s="10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x14ac:dyDescent="0.25" r="447" customHeight="1" ht="12.75">
      <c r="A447" s="10"/>
      <c r="B447" s="10"/>
      <c r="C447" s="10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x14ac:dyDescent="0.25" r="448" customHeight="1" ht="12.75">
      <c r="A448" s="10"/>
      <c r="B448" s="10"/>
      <c r="C448" s="1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x14ac:dyDescent="0.25" r="449" customHeight="1" ht="12.75">
      <c r="A449" s="10"/>
      <c r="B449" s="10"/>
      <c r="C449" s="10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x14ac:dyDescent="0.25" r="450" customHeight="1" ht="12.75">
      <c r="A450" s="10"/>
      <c r="B450" s="10"/>
      <c r="C450" s="10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x14ac:dyDescent="0.25" r="451" customHeight="1" ht="12.75">
      <c r="A451" s="10"/>
      <c r="B451" s="10"/>
      <c r="C451" s="10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x14ac:dyDescent="0.25" r="452" customHeight="1" ht="12.75">
      <c r="A452" s="10"/>
      <c r="B452" s="10"/>
      <c r="C452" s="10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x14ac:dyDescent="0.25" r="453" customHeight="1" ht="12.75">
      <c r="A453" s="10"/>
      <c r="B453" s="10"/>
      <c r="C453" s="10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x14ac:dyDescent="0.25" r="454" customHeight="1" ht="12.75">
      <c r="A454" s="10"/>
      <c r="B454" s="10"/>
      <c r="C454" s="10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x14ac:dyDescent="0.25" r="455" customHeight="1" ht="12.75">
      <c r="A455" s="10"/>
      <c r="B455" s="10"/>
      <c r="C455" s="10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x14ac:dyDescent="0.25" r="456" customHeight="1" ht="12.75">
      <c r="A456" s="10"/>
      <c r="B456" s="10"/>
      <c r="C456" s="10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x14ac:dyDescent="0.25" r="457" customHeight="1" ht="12.75">
      <c r="A457" s="10"/>
      <c r="B457" s="10"/>
      <c r="C457" s="10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x14ac:dyDescent="0.25" r="458" customHeight="1" ht="12.75">
      <c r="A458" s="10"/>
      <c r="B458" s="10"/>
      <c r="C458" s="10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x14ac:dyDescent="0.25" r="459" customHeight="1" ht="12.75">
      <c r="A459" s="10"/>
      <c r="B459" s="10"/>
      <c r="C459" s="10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x14ac:dyDescent="0.25" r="460" customHeight="1" ht="12.75">
      <c r="A460" s="10"/>
      <c r="B460" s="10"/>
      <c r="C460" s="10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x14ac:dyDescent="0.25" r="461" customHeight="1" ht="12.75">
      <c r="A461" s="10"/>
      <c r="B461" s="10"/>
      <c r="C461" s="10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x14ac:dyDescent="0.25" r="462" customHeight="1" ht="12.75">
      <c r="A462" s="10"/>
      <c r="B462" s="10"/>
      <c r="C462" s="10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x14ac:dyDescent="0.25" r="463" customHeight="1" ht="12.75">
      <c r="A463" s="10"/>
      <c r="B463" s="10"/>
      <c r="C463" s="10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x14ac:dyDescent="0.25" r="464" customHeight="1" ht="12.75">
      <c r="A464" s="10"/>
      <c r="B464" s="10"/>
      <c r="C464" s="10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x14ac:dyDescent="0.25" r="465" customHeight="1" ht="12.75">
      <c r="A465" s="10"/>
      <c r="B465" s="10"/>
      <c r="C465" s="10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x14ac:dyDescent="0.25" r="466" customHeight="1" ht="12.75">
      <c r="A466" s="10"/>
      <c r="B466" s="10"/>
      <c r="C466" s="10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x14ac:dyDescent="0.25" r="467" customHeight="1" ht="12.75">
      <c r="A467" s="10"/>
      <c r="B467" s="10"/>
      <c r="C467" s="10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x14ac:dyDescent="0.25" r="468" customHeight="1" ht="12.75">
      <c r="A468" s="10"/>
      <c r="B468" s="10"/>
      <c r="C468" s="10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x14ac:dyDescent="0.25" r="469" customHeight="1" ht="12.75">
      <c r="A469" s="10"/>
      <c r="B469" s="10"/>
      <c r="C469" s="10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x14ac:dyDescent="0.25" r="470" customHeight="1" ht="12.75">
      <c r="A470" s="10"/>
      <c r="B470" s="10"/>
      <c r="C470" s="10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x14ac:dyDescent="0.25" r="471" customHeight="1" ht="12.75">
      <c r="A471" s="10"/>
      <c r="B471" s="10"/>
      <c r="C471" s="10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x14ac:dyDescent="0.25" r="472" customHeight="1" ht="12.75">
      <c r="A472" s="10"/>
      <c r="B472" s="10"/>
      <c r="C472" s="10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x14ac:dyDescent="0.25" r="473" customHeight="1" ht="12.75">
      <c r="A473" s="10"/>
      <c r="B473" s="10"/>
      <c r="C473" s="1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x14ac:dyDescent="0.25" r="474" customHeight="1" ht="12.75">
      <c r="A474" s="10"/>
      <c r="B474" s="10"/>
      <c r="C474" s="1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x14ac:dyDescent="0.25" r="475" customHeight="1" ht="12.75">
      <c r="A475" s="10"/>
      <c r="B475" s="10"/>
      <c r="C475" s="10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x14ac:dyDescent="0.25" r="476" customHeight="1" ht="12.75">
      <c r="A476" s="10"/>
      <c r="B476" s="10"/>
      <c r="C476" s="10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x14ac:dyDescent="0.25" r="477" customHeight="1" ht="12.75">
      <c r="A477" s="10"/>
      <c r="B477" s="10"/>
      <c r="C477" s="10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x14ac:dyDescent="0.25" r="478" customHeight="1" ht="12.75">
      <c r="A478" s="10"/>
      <c r="B478" s="10"/>
      <c r="C478" s="10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x14ac:dyDescent="0.25" r="479" customHeight="1" ht="12.75">
      <c r="A479" s="10"/>
      <c r="B479" s="10"/>
      <c r="C479" s="10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x14ac:dyDescent="0.25" r="480" customHeight="1" ht="12.75">
      <c r="A480" s="10"/>
      <c r="B480" s="10"/>
      <c r="C480" s="1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x14ac:dyDescent="0.25" r="481" customHeight="1" ht="12.75">
      <c r="A481" s="10"/>
      <c r="B481" s="10"/>
      <c r="C481" s="10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x14ac:dyDescent="0.25" r="482" customHeight="1" ht="12.75">
      <c r="A482" s="10"/>
      <c r="B482" s="10"/>
      <c r="C482" s="10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x14ac:dyDescent="0.25" r="483" customHeight="1" ht="12.75">
      <c r="A483" s="10"/>
      <c r="B483" s="10"/>
      <c r="C483" s="1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x14ac:dyDescent="0.25" r="484" customHeight="1" ht="12.75">
      <c r="A484" s="10"/>
      <c r="B484" s="10"/>
      <c r="C484" s="10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x14ac:dyDescent="0.25" r="485" customHeight="1" ht="12.75">
      <c r="A485" s="10"/>
      <c r="B485" s="10"/>
      <c r="C485" s="10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x14ac:dyDescent="0.25" r="486" customHeight="1" ht="12.75">
      <c r="A486" s="10"/>
      <c r="B486" s="10"/>
      <c r="C486" s="10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x14ac:dyDescent="0.25" r="487" customHeight="1" ht="12.75">
      <c r="A487" s="10"/>
      <c r="B487" s="10"/>
      <c r="C487" s="10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x14ac:dyDescent="0.25" r="488" customHeight="1" ht="12.75">
      <c r="A488" s="10"/>
      <c r="B488" s="10"/>
      <c r="C488" s="10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x14ac:dyDescent="0.25" r="489" customHeight="1" ht="12.75">
      <c r="A489" s="10"/>
      <c r="B489" s="10"/>
      <c r="C489" s="10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x14ac:dyDescent="0.25" r="490" customHeight="1" ht="12.75">
      <c r="A490" s="10"/>
      <c r="B490" s="10"/>
      <c r="C490" s="10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x14ac:dyDescent="0.25" r="491" customHeight="1" ht="12.75">
      <c r="A491" s="10"/>
      <c r="B491" s="10"/>
      <c r="C491" s="1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x14ac:dyDescent="0.25" r="492" customHeight="1" ht="12.75">
      <c r="A492" s="10"/>
      <c r="B492" s="10"/>
      <c r="C492" s="10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x14ac:dyDescent="0.25" r="493" customHeight="1" ht="12.75">
      <c r="A493" s="10"/>
      <c r="B493" s="10"/>
      <c r="C493" s="10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x14ac:dyDescent="0.25" r="494" customHeight="1" ht="12.75">
      <c r="A494" s="10"/>
      <c r="B494" s="10"/>
      <c r="C494" s="10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x14ac:dyDescent="0.25" r="495" customHeight="1" ht="12.75">
      <c r="A495" s="10"/>
      <c r="B495" s="10"/>
      <c r="C495" s="10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x14ac:dyDescent="0.25" r="496" customHeight="1" ht="12.75">
      <c r="A496" s="10"/>
      <c r="B496" s="10"/>
      <c r="C496" s="10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x14ac:dyDescent="0.25" r="497" customHeight="1" ht="12.75">
      <c r="A497" s="10"/>
      <c r="B497" s="10"/>
      <c r="C497" s="10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x14ac:dyDescent="0.25" r="498" customHeight="1" ht="12.75">
      <c r="A498" s="10"/>
      <c r="B498" s="10"/>
      <c r="C498" s="10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x14ac:dyDescent="0.25" r="499" customHeight="1" ht="12.75">
      <c r="A499" s="10"/>
      <c r="B499" s="10"/>
      <c r="C499" s="10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x14ac:dyDescent="0.25" r="500" customHeight="1" ht="12.75">
      <c r="A500" s="10"/>
      <c r="B500" s="10"/>
      <c r="C500" s="10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x14ac:dyDescent="0.25" r="501" customHeight="1" ht="12.75">
      <c r="A501" s="10"/>
      <c r="B501" s="10"/>
      <c r="C501" s="10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x14ac:dyDescent="0.25" r="502" customHeight="1" ht="12.75">
      <c r="A502" s="10"/>
      <c r="B502" s="10"/>
      <c r="C502" s="10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x14ac:dyDescent="0.25" r="503" customHeight="1" ht="12.75">
      <c r="A503" s="10"/>
      <c r="B503" s="10"/>
      <c r="C503" s="10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x14ac:dyDescent="0.25" r="504" customHeight="1" ht="12.75">
      <c r="A504" s="10"/>
      <c r="B504" s="10"/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x14ac:dyDescent="0.25" r="505" customHeight="1" ht="12.75">
      <c r="A505" s="10"/>
      <c r="B505" s="10"/>
      <c r="C505" s="10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x14ac:dyDescent="0.25" r="506" customHeight="1" ht="12.75">
      <c r="A506" s="10"/>
      <c r="B506" s="10"/>
      <c r="C506" s="10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x14ac:dyDescent="0.25" r="507" customHeight="1" ht="12.75">
      <c r="A507" s="10"/>
      <c r="B507" s="10"/>
      <c r="C507" s="10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x14ac:dyDescent="0.25" r="508" customHeight="1" ht="12.75">
      <c r="A508" s="10"/>
      <c r="B508" s="10"/>
      <c r="C508" s="10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x14ac:dyDescent="0.25" r="509" customHeight="1" ht="12.75">
      <c r="A509" s="10"/>
      <c r="B509" s="10"/>
      <c r="C509" s="10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x14ac:dyDescent="0.25" r="510" customHeight="1" ht="12.75">
      <c r="A510" s="10"/>
      <c r="B510" s="10"/>
      <c r="C510" s="10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x14ac:dyDescent="0.25" r="511" customHeight="1" ht="12.75">
      <c r="A511" s="10"/>
      <c r="B511" s="10"/>
      <c r="C511" s="10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x14ac:dyDescent="0.25" r="512" customHeight="1" ht="12.75">
      <c r="A512" s="10"/>
      <c r="B512" s="10"/>
      <c r="C512" s="10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x14ac:dyDescent="0.25" r="513" customHeight="1" ht="12.75">
      <c r="A513" s="10"/>
      <c r="B513" s="10"/>
      <c r="C513" s="10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x14ac:dyDescent="0.25" r="514" customHeight="1" ht="12.75">
      <c r="A514" s="10"/>
      <c r="B514" s="10"/>
      <c r="C514" s="10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x14ac:dyDescent="0.25" r="515" customHeight="1" ht="12.75">
      <c r="A515" s="10"/>
      <c r="B515" s="10"/>
      <c r="C515" s="10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x14ac:dyDescent="0.25" r="516" customHeight="1" ht="12.75">
      <c r="A516" s="10"/>
      <c r="B516" s="10"/>
      <c r="C516" s="10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x14ac:dyDescent="0.25" r="517" customHeight="1" ht="12.75">
      <c r="A517" s="10"/>
      <c r="B517" s="10"/>
      <c r="C517" s="10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x14ac:dyDescent="0.25" r="518" customHeight="1" ht="12.75">
      <c r="A518" s="10"/>
      <c r="B518" s="10"/>
      <c r="C518" s="10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x14ac:dyDescent="0.25" r="519" customHeight="1" ht="12.75">
      <c r="A519" s="10"/>
      <c r="B519" s="10"/>
      <c r="C519" s="10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x14ac:dyDescent="0.25" r="520" customHeight="1" ht="12.75">
      <c r="A520" s="10"/>
      <c r="B520" s="10"/>
      <c r="C520" s="10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x14ac:dyDescent="0.25" r="521" customHeight="1" ht="12.75">
      <c r="A521" s="10"/>
      <c r="B521" s="10"/>
      <c r="C521" s="10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x14ac:dyDescent="0.25" r="522" customHeight="1" ht="12.75">
      <c r="A522" s="10"/>
      <c r="B522" s="10"/>
      <c r="C522" s="1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x14ac:dyDescent="0.25" r="523" customHeight="1" ht="12.75">
      <c r="A523" s="10"/>
      <c r="B523" s="10"/>
      <c r="C523" s="10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x14ac:dyDescent="0.25" r="524" customHeight="1" ht="12.75">
      <c r="A524" s="10"/>
      <c r="B524" s="10"/>
      <c r="C524" s="10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x14ac:dyDescent="0.25" r="525" customHeight="1" ht="12.75">
      <c r="A525" s="10"/>
      <c r="B525" s="10"/>
      <c r="C525" s="10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x14ac:dyDescent="0.25" r="526" customHeight="1" ht="12.75">
      <c r="A526" s="10"/>
      <c r="B526" s="10"/>
      <c r="C526" s="10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x14ac:dyDescent="0.25" r="527" customHeight="1" ht="12.75">
      <c r="A527" s="10"/>
      <c r="B527" s="10"/>
      <c r="C527" s="10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x14ac:dyDescent="0.25" r="528" customHeight="1" ht="12.75">
      <c r="A528" s="10"/>
      <c r="B528" s="10"/>
      <c r="C528" s="10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x14ac:dyDescent="0.25" r="529" customHeight="1" ht="12.75">
      <c r="A529" s="10"/>
      <c r="B529" s="10"/>
      <c r="C529" s="10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x14ac:dyDescent="0.25" r="530" customHeight="1" ht="12.75">
      <c r="A530" s="10"/>
      <c r="B530" s="10"/>
      <c r="C530" s="10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x14ac:dyDescent="0.25" r="531" customHeight="1" ht="12.75">
      <c r="A531" s="10"/>
      <c r="B531" s="10"/>
      <c r="C531" s="10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x14ac:dyDescent="0.25" r="532" customHeight="1" ht="12.75">
      <c r="A532" s="10"/>
      <c r="B532" s="10"/>
      <c r="C532" s="10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x14ac:dyDescent="0.25" r="533" customHeight="1" ht="12.75">
      <c r="A533" s="10"/>
      <c r="B533" s="10"/>
      <c r="C533" s="10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x14ac:dyDescent="0.25" r="534" customHeight="1" ht="12.75">
      <c r="A534" s="10"/>
      <c r="B534" s="10"/>
      <c r="C534" s="10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x14ac:dyDescent="0.25" r="535" customHeight="1" ht="12.75">
      <c r="A535" s="10"/>
      <c r="B535" s="10"/>
      <c r="C535" s="10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x14ac:dyDescent="0.25" r="536" customHeight="1" ht="12.75">
      <c r="A536" s="10"/>
      <c r="B536" s="10"/>
      <c r="C536" s="10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x14ac:dyDescent="0.25" r="537" customHeight="1" ht="12.75">
      <c r="A537" s="10"/>
      <c r="B537" s="10"/>
      <c r="C537" s="10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x14ac:dyDescent="0.25" r="538" customHeight="1" ht="12.75">
      <c r="A538" s="10"/>
      <c r="B538" s="10"/>
      <c r="C538" s="10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x14ac:dyDescent="0.25" r="539" customHeight="1" ht="12.75">
      <c r="A539" s="10"/>
      <c r="B539" s="10"/>
      <c r="C539" s="10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x14ac:dyDescent="0.25" r="540" customHeight="1" ht="12.75">
      <c r="A540" s="10"/>
      <c r="B540" s="10"/>
      <c r="C540" s="10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x14ac:dyDescent="0.25" r="541" customHeight="1" ht="12.75">
      <c r="A541" s="10"/>
      <c r="B541" s="10"/>
      <c r="C541" s="1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x14ac:dyDescent="0.25" r="542" customHeight="1" ht="12.75">
      <c r="A542" s="10"/>
      <c r="B542" s="10"/>
      <c r="C542" s="10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x14ac:dyDescent="0.25" r="543" customHeight="1" ht="12.75">
      <c r="A543" s="10"/>
      <c r="B543" s="10"/>
      <c r="C543" s="10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x14ac:dyDescent="0.25" r="544" customHeight="1" ht="12.75">
      <c r="A544" s="10"/>
      <c r="B544" s="10"/>
      <c r="C544" s="10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x14ac:dyDescent="0.25" r="545" customHeight="1" ht="12.75">
      <c r="A545" s="10"/>
      <c r="B545" s="10"/>
      <c r="C545" s="10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x14ac:dyDescent="0.25" r="546" customHeight="1" ht="12.75">
      <c r="A546" s="10"/>
      <c r="B546" s="10"/>
      <c r="C546" s="1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x14ac:dyDescent="0.25" r="547" customHeight="1" ht="12.75">
      <c r="A547" s="10"/>
      <c r="B547" s="10"/>
      <c r="C547" s="10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x14ac:dyDescent="0.25" r="548" customHeight="1" ht="12.75">
      <c r="A548" s="10"/>
      <c r="B548" s="10"/>
      <c r="C548" s="10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x14ac:dyDescent="0.25" r="549" customHeight="1" ht="12.75">
      <c r="A549" s="10"/>
      <c r="B549" s="10"/>
      <c r="C549" s="1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x14ac:dyDescent="0.25" r="550" customHeight="1" ht="12.75">
      <c r="A550" s="10"/>
      <c r="B550" s="10"/>
      <c r="C550" s="10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x14ac:dyDescent="0.25" r="551" customHeight="1" ht="12.75">
      <c r="A551" s="10"/>
      <c r="B551" s="10"/>
      <c r="C551" s="10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x14ac:dyDescent="0.25" r="552" customHeight="1" ht="12.75">
      <c r="A552" s="10"/>
      <c r="B552" s="10"/>
      <c r="C552" s="10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x14ac:dyDescent="0.25" r="553" customHeight="1" ht="12.75">
      <c r="A553" s="10"/>
      <c r="B553" s="10"/>
      <c r="C553" s="10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x14ac:dyDescent="0.25" r="554" customHeight="1" ht="12.75">
      <c r="A554" s="10"/>
      <c r="B554" s="10"/>
      <c r="C554" s="10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x14ac:dyDescent="0.25" r="555" customHeight="1" ht="12.75">
      <c r="A555" s="10"/>
      <c r="B555" s="10"/>
      <c r="C555" s="10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x14ac:dyDescent="0.25" r="556" customHeight="1" ht="12.75">
      <c r="A556" s="10"/>
      <c r="B556" s="10"/>
      <c r="C556" s="10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x14ac:dyDescent="0.25" r="557" customHeight="1" ht="12.75">
      <c r="A557" s="10"/>
      <c r="B557" s="10"/>
      <c r="C557" s="10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x14ac:dyDescent="0.25" r="558" customHeight="1" ht="12.75">
      <c r="A558" s="10"/>
      <c r="B558" s="10"/>
      <c r="C558" s="10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x14ac:dyDescent="0.25" r="559" customHeight="1" ht="12.75">
      <c r="A559" s="10"/>
      <c r="B559" s="10"/>
      <c r="C559" s="10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x14ac:dyDescent="0.25" r="560" customHeight="1" ht="12.75">
      <c r="A560" s="10"/>
      <c r="B560" s="10"/>
      <c r="C560" s="10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x14ac:dyDescent="0.25" r="561" customHeight="1" ht="12.75">
      <c r="A561" s="10"/>
      <c r="B561" s="10"/>
      <c r="C561" s="10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x14ac:dyDescent="0.25" r="562" customHeight="1" ht="12.75">
      <c r="A562" s="10"/>
      <c r="B562" s="10"/>
      <c r="C562" s="10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x14ac:dyDescent="0.25" r="563" customHeight="1" ht="12.75">
      <c r="A563" s="10"/>
      <c r="B563" s="10"/>
      <c r="C563" s="10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x14ac:dyDescent="0.25" r="564" customHeight="1" ht="12.75">
      <c r="A564" s="10"/>
      <c r="B564" s="10"/>
      <c r="C564" s="10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x14ac:dyDescent="0.25" r="565" customHeight="1" ht="12.75">
      <c r="A565" s="10"/>
      <c r="B565" s="10"/>
      <c r="C565" s="10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x14ac:dyDescent="0.25" r="566" customHeight="1" ht="12.75">
      <c r="A566" s="10"/>
      <c r="B566" s="10"/>
      <c r="C566" s="1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x14ac:dyDescent="0.25" r="567" customHeight="1" ht="12.75">
      <c r="A567" s="10"/>
      <c r="B567" s="10"/>
      <c r="C567" s="10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x14ac:dyDescent="0.25" r="568" customHeight="1" ht="12.75">
      <c r="A568" s="10"/>
      <c r="B568" s="10"/>
      <c r="C568" s="10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x14ac:dyDescent="0.25" r="569" customHeight="1" ht="12.75">
      <c r="A569" s="10"/>
      <c r="B569" s="10"/>
      <c r="C569" s="10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x14ac:dyDescent="0.25" r="570" customHeight="1" ht="12.75">
      <c r="A570" s="10"/>
      <c r="B570" s="10"/>
      <c r="C570" s="10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x14ac:dyDescent="0.25" r="571" customHeight="1" ht="12.75">
      <c r="A571" s="10"/>
      <c r="B571" s="10"/>
      <c r="C571" s="10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x14ac:dyDescent="0.25" r="572" customHeight="1" ht="12.75">
      <c r="A572" s="10"/>
      <c r="B572" s="10"/>
      <c r="C572" s="10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x14ac:dyDescent="0.25" r="573" customHeight="1" ht="12.75">
      <c r="A573" s="10"/>
      <c r="B573" s="10"/>
      <c r="C573" s="1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x14ac:dyDescent="0.25" r="574" customHeight="1" ht="12.75">
      <c r="A574" s="10"/>
      <c r="B574" s="10"/>
      <c r="C574" s="10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x14ac:dyDescent="0.25" r="575" customHeight="1" ht="12.75">
      <c r="A575" s="10"/>
      <c r="B575" s="10"/>
      <c r="C575" s="10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x14ac:dyDescent="0.25" r="576" customHeight="1" ht="12.75">
      <c r="A576" s="10"/>
      <c r="B576" s="10"/>
      <c r="C576" s="10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x14ac:dyDescent="0.25" r="577" customHeight="1" ht="12.75">
      <c r="A577" s="10"/>
      <c r="B577" s="10"/>
      <c r="C577" s="10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x14ac:dyDescent="0.25" r="578" customHeight="1" ht="12.75">
      <c r="A578" s="10"/>
      <c r="B578" s="10"/>
      <c r="C578" s="10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x14ac:dyDescent="0.25" r="579" customHeight="1" ht="12.75">
      <c r="A579" s="10"/>
      <c r="B579" s="10"/>
      <c r="C579" s="10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x14ac:dyDescent="0.25" r="580" customHeight="1" ht="12.75">
      <c r="A580" s="10"/>
      <c r="B580" s="10"/>
      <c r="C580" s="10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x14ac:dyDescent="0.25" r="581" customHeight="1" ht="12.75">
      <c r="A581" s="10"/>
      <c r="B581" s="10"/>
      <c r="C581" s="10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x14ac:dyDescent="0.25" r="582" customHeight="1" ht="12.75">
      <c r="A582" s="10"/>
      <c r="B582" s="10"/>
      <c r="C582" s="10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x14ac:dyDescent="0.25" r="583" customHeight="1" ht="12.75">
      <c r="A583" s="10"/>
      <c r="B583" s="10"/>
      <c r="C583" s="10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x14ac:dyDescent="0.25" r="584" customHeight="1" ht="12.75">
      <c r="A584" s="10"/>
      <c r="B584" s="10"/>
      <c r="C584" s="10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x14ac:dyDescent="0.25" r="585" customHeight="1" ht="12.75">
      <c r="A585" s="10"/>
      <c r="B585" s="10"/>
      <c r="C585" s="10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x14ac:dyDescent="0.25" r="586" customHeight="1" ht="12.75">
      <c r="A586" s="10"/>
      <c r="B586" s="10"/>
      <c r="C586" s="10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x14ac:dyDescent="0.25" r="587" customHeight="1" ht="12.75">
      <c r="A587" s="10"/>
      <c r="B587" s="10"/>
      <c r="C587" s="10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x14ac:dyDescent="0.25" r="588" customHeight="1" ht="12.75">
      <c r="A588" s="10"/>
      <c r="B588" s="10"/>
      <c r="C588" s="1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x14ac:dyDescent="0.25" r="589" customHeight="1" ht="12.75">
      <c r="A589" s="10"/>
      <c r="B589" s="10"/>
      <c r="C589" s="1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x14ac:dyDescent="0.25" r="590" customHeight="1" ht="12.75">
      <c r="A590" s="10"/>
      <c r="B590" s="10"/>
      <c r="C590" s="10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x14ac:dyDescent="0.25" r="591" customHeight="1" ht="12.75">
      <c r="A591" s="10"/>
      <c r="B591" s="10"/>
      <c r="C591" s="10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x14ac:dyDescent="0.25" r="592" customHeight="1" ht="12.75">
      <c r="A592" s="10"/>
      <c r="B592" s="10"/>
      <c r="C592" s="10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x14ac:dyDescent="0.25" r="593" customHeight="1" ht="12.75">
      <c r="A593" s="10"/>
      <c r="B593" s="10"/>
      <c r="C593" s="10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x14ac:dyDescent="0.25" r="594" customHeight="1" ht="12.75">
      <c r="A594" s="10"/>
      <c r="B594" s="10"/>
      <c r="C594" s="10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x14ac:dyDescent="0.25" r="595" customHeight="1" ht="12.75">
      <c r="A595" s="10"/>
      <c r="B595" s="10"/>
      <c r="C595" s="10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x14ac:dyDescent="0.25" r="596" customHeight="1" ht="12.75">
      <c r="A596" s="10"/>
      <c r="B596" s="10"/>
      <c r="C596" s="10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x14ac:dyDescent="0.25" r="597" customHeight="1" ht="12.75">
      <c r="A597" s="10"/>
      <c r="B597" s="10"/>
      <c r="C597" s="10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x14ac:dyDescent="0.25" r="598" customHeight="1" ht="12.75">
      <c r="A598" s="10"/>
      <c r="B598" s="10"/>
      <c r="C598" s="10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x14ac:dyDescent="0.25" r="599" customHeight="1" ht="12.75">
      <c r="A599" s="10"/>
      <c r="B599" s="10"/>
      <c r="C599" s="10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x14ac:dyDescent="0.25" r="600" customHeight="1" ht="12.75">
      <c r="A600" s="10"/>
      <c r="B600" s="10"/>
      <c r="C600" s="10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x14ac:dyDescent="0.25" r="601" customHeight="1" ht="12.75">
      <c r="A601" s="10"/>
      <c r="B601" s="10"/>
      <c r="C601" s="1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x14ac:dyDescent="0.25" r="602" customHeight="1" ht="12.75">
      <c r="A602" s="10"/>
      <c r="B602" s="10"/>
      <c r="C602" s="10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x14ac:dyDescent="0.25" r="603" customHeight="1" ht="12.75">
      <c r="A603" s="10"/>
      <c r="B603" s="10"/>
      <c r="C603" s="10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x14ac:dyDescent="0.25" r="604" customHeight="1" ht="12.75">
      <c r="A604" s="10"/>
      <c r="B604" s="10"/>
      <c r="C604" s="10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x14ac:dyDescent="0.25" r="605" customHeight="1" ht="12.75">
      <c r="A605" s="10"/>
      <c r="B605" s="10"/>
      <c r="C605" s="10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x14ac:dyDescent="0.25" r="606" customHeight="1" ht="12.75">
      <c r="A606" s="10"/>
      <c r="B606" s="10"/>
      <c r="C606" s="10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x14ac:dyDescent="0.25" r="607" customHeight="1" ht="12.75">
      <c r="A607" s="10"/>
      <c r="B607" s="10"/>
      <c r="C607" s="10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x14ac:dyDescent="0.25" r="608" customHeight="1" ht="12.75">
      <c r="A608" s="10"/>
      <c r="B608" s="10"/>
      <c r="C608" s="10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x14ac:dyDescent="0.25" r="609" customHeight="1" ht="12.75">
      <c r="A609" s="10"/>
      <c r="B609" s="10"/>
      <c r="C609" s="10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x14ac:dyDescent="0.25" r="610" customHeight="1" ht="12.75">
      <c r="A610" s="10"/>
      <c r="B610" s="10"/>
      <c r="C610" s="10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x14ac:dyDescent="0.25" r="611" customHeight="1" ht="12.75">
      <c r="A611" s="10"/>
      <c r="B611" s="10"/>
      <c r="C611" s="10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x14ac:dyDescent="0.25" r="612" customHeight="1" ht="12.75">
      <c r="A612" s="10"/>
      <c r="B612" s="10"/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x14ac:dyDescent="0.25" r="613" customHeight="1" ht="12.75">
      <c r="A613" s="10"/>
      <c r="B613" s="10"/>
      <c r="C613" s="10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x14ac:dyDescent="0.25" r="614" customHeight="1" ht="12.75">
      <c r="A614" s="10"/>
      <c r="B614" s="10"/>
      <c r="C614" s="10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x14ac:dyDescent="0.25" r="615" customHeight="1" ht="12.75">
      <c r="A615" s="10"/>
      <c r="B615" s="10"/>
      <c r="C615" s="1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x14ac:dyDescent="0.25" r="616" customHeight="1" ht="12.75">
      <c r="A616" s="10"/>
      <c r="B616" s="10"/>
      <c r="C616" s="10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x14ac:dyDescent="0.25" r="617" customHeight="1" ht="12.75">
      <c r="A617" s="10"/>
      <c r="B617" s="10"/>
      <c r="C617" s="10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x14ac:dyDescent="0.25" r="618" customHeight="1" ht="12.75">
      <c r="A618" s="10"/>
      <c r="B618" s="10"/>
      <c r="C618" s="10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x14ac:dyDescent="0.25" r="619" customHeight="1" ht="12.75">
      <c r="A619" s="10"/>
      <c r="B619" s="10"/>
      <c r="C619" s="10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x14ac:dyDescent="0.25" r="620" customHeight="1" ht="12.75">
      <c r="A620" s="10"/>
      <c r="B620" s="10"/>
      <c r="C620" s="10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x14ac:dyDescent="0.25" r="621" customHeight="1" ht="12.75">
      <c r="A621" s="10"/>
      <c r="B621" s="10"/>
      <c r="C621" s="10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x14ac:dyDescent="0.25" r="622" customHeight="1" ht="12.75">
      <c r="A622" s="10"/>
      <c r="B622" s="10"/>
      <c r="C622" s="10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x14ac:dyDescent="0.25" r="623" customHeight="1" ht="12.75">
      <c r="A623" s="10"/>
      <c r="B623" s="10"/>
      <c r="C623" s="10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x14ac:dyDescent="0.25" r="624" customHeight="1" ht="12.75">
      <c r="A624" s="10"/>
      <c r="B624" s="10"/>
      <c r="C624" s="10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x14ac:dyDescent="0.25" r="625" customHeight="1" ht="12.75">
      <c r="A625" s="10"/>
      <c r="B625" s="10"/>
      <c r="C625" s="1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x14ac:dyDescent="0.25" r="626" customHeight="1" ht="12.75">
      <c r="A626" s="10"/>
      <c r="B626" s="10"/>
      <c r="C626" s="10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x14ac:dyDescent="0.25" r="627" customHeight="1" ht="12.75">
      <c r="A627" s="10"/>
      <c r="B627" s="10"/>
      <c r="C627" s="10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x14ac:dyDescent="0.25" r="628" customHeight="1" ht="12.75">
      <c r="A628" s="10"/>
      <c r="B628" s="10"/>
      <c r="C628" s="10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x14ac:dyDescent="0.25" r="629" customHeight="1" ht="12.75">
      <c r="A629" s="10"/>
      <c r="B629" s="10"/>
      <c r="C629" s="10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x14ac:dyDescent="0.25" r="630" customHeight="1" ht="12.75">
      <c r="A630" s="10"/>
      <c r="B630" s="10"/>
      <c r="C630" s="10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x14ac:dyDescent="0.25" r="631" customHeight="1" ht="12.75">
      <c r="A631" s="10"/>
      <c r="B631" s="10"/>
      <c r="C631" s="10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x14ac:dyDescent="0.25" r="632" customHeight="1" ht="12.75">
      <c r="A632" s="10"/>
      <c r="B632" s="10"/>
      <c r="C632" s="10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x14ac:dyDescent="0.25" r="633" customHeight="1" ht="12.75">
      <c r="A633" s="10"/>
      <c r="B633" s="10"/>
      <c r="C633" s="10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x14ac:dyDescent="0.25" r="634" customHeight="1" ht="12.75">
      <c r="A634" s="10"/>
      <c r="B634" s="10"/>
      <c r="C634" s="10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x14ac:dyDescent="0.25" r="635" customHeight="1" ht="12.75">
      <c r="A635" s="10"/>
      <c r="B635" s="10"/>
      <c r="C635" s="10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x14ac:dyDescent="0.25" r="636" customHeight="1" ht="12.75">
      <c r="A636" s="10"/>
      <c r="B636" s="10"/>
      <c r="C636" s="10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x14ac:dyDescent="0.25" r="637" customHeight="1" ht="12.75">
      <c r="A637" s="10"/>
      <c r="B637" s="10"/>
      <c r="C637" s="10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x14ac:dyDescent="0.25" r="638" customHeight="1" ht="12.75">
      <c r="A638" s="10"/>
      <c r="B638" s="10"/>
      <c r="C638" s="10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x14ac:dyDescent="0.25" r="639" customHeight="1" ht="12.75">
      <c r="A639" s="10"/>
      <c r="B639" s="10"/>
      <c r="C639" s="10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x14ac:dyDescent="0.25" r="640" customHeight="1" ht="12.75">
      <c r="A640" s="10"/>
      <c r="B640" s="10"/>
      <c r="C640" s="10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x14ac:dyDescent="0.25" r="641" customHeight="1" ht="12.75">
      <c r="A641" s="10"/>
      <c r="B641" s="10"/>
      <c r="C641" s="10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x14ac:dyDescent="0.25" r="642" customHeight="1" ht="12.75">
      <c r="A642" s="10"/>
      <c r="B642" s="10"/>
      <c r="C642" s="10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x14ac:dyDescent="0.25" r="643" customHeight="1" ht="12.75">
      <c r="A643" s="10"/>
      <c r="B643" s="10"/>
      <c r="C643" s="10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x14ac:dyDescent="0.25" r="644" customHeight="1" ht="12.75">
      <c r="A644" s="10"/>
      <c r="B644" s="10"/>
      <c r="C644" s="10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x14ac:dyDescent="0.25" r="645" customHeight="1" ht="12.75">
      <c r="A645" s="10"/>
      <c r="B645" s="10"/>
      <c r="C645" s="10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x14ac:dyDescent="0.25" r="646" customHeight="1" ht="12.75">
      <c r="A646" s="10"/>
      <c r="B646" s="10"/>
      <c r="C646" s="10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x14ac:dyDescent="0.25" r="647" customHeight="1" ht="12.75">
      <c r="A647" s="10"/>
      <c r="B647" s="10"/>
      <c r="C647" s="10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x14ac:dyDescent="0.25" r="648" customHeight="1" ht="12.75">
      <c r="A648" s="10"/>
      <c r="B648" s="10"/>
      <c r="C648" s="10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x14ac:dyDescent="0.25" r="649" customHeight="1" ht="12.75">
      <c r="A649" s="10"/>
      <c r="B649" s="10"/>
      <c r="C649" s="10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x14ac:dyDescent="0.25" r="650" customHeight="1" ht="12.75">
      <c r="A650" s="10"/>
      <c r="B650" s="10"/>
      <c r="C650" s="10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x14ac:dyDescent="0.25" r="651" customHeight="1" ht="12.75">
      <c r="A651" s="10"/>
      <c r="B651" s="10"/>
      <c r="C651" s="10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x14ac:dyDescent="0.25" r="652" customHeight="1" ht="12.75">
      <c r="A652" s="10"/>
      <c r="B652" s="10"/>
      <c r="C652" s="10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x14ac:dyDescent="0.25" r="653" customHeight="1" ht="12.75">
      <c r="A653" s="10"/>
      <c r="B653" s="10"/>
      <c r="C653" s="10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x14ac:dyDescent="0.25" r="654" customHeight="1" ht="12.75">
      <c r="A654" s="10"/>
      <c r="B654" s="10"/>
      <c r="C654" s="10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x14ac:dyDescent="0.25" r="655" customHeight="1" ht="12.75">
      <c r="A655" s="10"/>
      <c r="B655" s="10"/>
      <c r="C655" s="10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x14ac:dyDescent="0.25" r="656" customHeight="1" ht="12.75">
      <c r="A656" s="10"/>
      <c r="B656" s="10"/>
      <c r="C656" s="1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x14ac:dyDescent="0.25" r="657" customHeight="1" ht="12.75">
      <c r="A657" s="10"/>
      <c r="B657" s="10"/>
      <c r="C657" s="10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x14ac:dyDescent="0.25" r="658" customHeight="1" ht="12.75">
      <c r="A658" s="10"/>
      <c r="B658" s="10"/>
      <c r="C658" s="10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x14ac:dyDescent="0.25" r="659" customHeight="1" ht="12.75">
      <c r="A659" s="10"/>
      <c r="B659" s="10"/>
      <c r="C659" s="10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x14ac:dyDescent="0.25" r="660" customHeight="1" ht="12.75">
      <c r="A660" s="10"/>
      <c r="B660" s="10"/>
      <c r="C660" s="10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x14ac:dyDescent="0.25" r="661" customHeight="1" ht="12.75">
      <c r="A661" s="10"/>
      <c r="B661" s="10"/>
      <c r="C661" s="10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x14ac:dyDescent="0.25" r="662" customHeight="1" ht="12.75">
      <c r="A662" s="10"/>
      <c r="B662" s="10"/>
      <c r="C662" s="10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x14ac:dyDescent="0.25" r="663" customHeight="1" ht="12.75">
      <c r="A663" s="10"/>
      <c r="B663" s="10"/>
      <c r="C663" s="10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x14ac:dyDescent="0.25" r="664" customHeight="1" ht="12.75">
      <c r="A664" s="10"/>
      <c r="B664" s="10"/>
      <c r="C664" s="10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x14ac:dyDescent="0.25" r="665" customHeight="1" ht="12.75">
      <c r="A665" s="10"/>
      <c r="B665" s="10"/>
      <c r="C665" s="10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x14ac:dyDescent="0.25" r="666" customHeight="1" ht="12.75">
      <c r="A666" s="10"/>
      <c r="B666" s="10"/>
      <c r="C666" s="10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x14ac:dyDescent="0.25" r="667" customHeight="1" ht="12.75">
      <c r="A667" s="10"/>
      <c r="B667" s="10"/>
      <c r="C667" s="10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x14ac:dyDescent="0.25" r="668" customHeight="1" ht="12.75">
      <c r="A668" s="10"/>
      <c r="B668" s="10"/>
      <c r="C668" s="10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x14ac:dyDescent="0.25" r="669" customHeight="1" ht="12.75">
      <c r="A669" s="10"/>
      <c r="B669" s="10"/>
      <c r="C669" s="10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x14ac:dyDescent="0.25" r="670" customHeight="1" ht="12.75">
      <c r="A670" s="10"/>
      <c r="B670" s="10"/>
      <c r="C670" s="10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x14ac:dyDescent="0.25" r="671" customHeight="1" ht="12.75">
      <c r="A671" s="10"/>
      <c r="B671" s="10"/>
      <c r="C671" s="10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x14ac:dyDescent="0.25" r="672" customHeight="1" ht="12.75">
      <c r="A672" s="10"/>
      <c r="B672" s="10"/>
      <c r="C672" s="10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x14ac:dyDescent="0.25" r="673" customHeight="1" ht="12.75">
      <c r="A673" s="10"/>
      <c r="B673" s="10"/>
      <c r="C673" s="10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x14ac:dyDescent="0.25" r="674" customHeight="1" ht="12.75">
      <c r="A674" s="10"/>
      <c r="B674" s="10"/>
      <c r="C674" s="10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x14ac:dyDescent="0.25" r="675" customHeight="1" ht="12.75">
      <c r="A675" s="10"/>
      <c r="B675" s="10"/>
      <c r="C675" s="10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x14ac:dyDescent="0.25" r="676" customHeight="1" ht="12.75">
      <c r="A676" s="10"/>
      <c r="B676" s="10"/>
      <c r="C676" s="10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x14ac:dyDescent="0.25" r="677" customHeight="1" ht="12.75">
      <c r="A677" s="10"/>
      <c r="B677" s="10"/>
      <c r="C677" s="10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x14ac:dyDescent="0.25" r="678" customHeight="1" ht="12.75">
      <c r="A678" s="10"/>
      <c r="B678" s="10"/>
      <c r="C678" s="10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x14ac:dyDescent="0.25" r="679" customHeight="1" ht="12.75">
      <c r="A679" s="10"/>
      <c r="B679" s="10"/>
      <c r="C679" s="10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x14ac:dyDescent="0.25" r="680" customHeight="1" ht="12.75">
      <c r="A680" s="10"/>
      <c r="B680" s="10"/>
      <c r="C680" s="10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x14ac:dyDescent="0.25" r="681" customHeight="1" ht="12.75">
      <c r="A681" s="10"/>
      <c r="B681" s="10"/>
      <c r="C681" s="10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x14ac:dyDescent="0.25" r="682" customHeight="1" ht="12.75">
      <c r="A682" s="10"/>
      <c r="B682" s="10"/>
      <c r="C682" s="10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x14ac:dyDescent="0.25" r="683" customHeight="1" ht="12.75">
      <c r="A683" s="10"/>
      <c r="B683" s="10"/>
      <c r="C683" s="10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x14ac:dyDescent="0.25" r="684" customHeight="1" ht="12.75">
      <c r="A684" s="10"/>
      <c r="B684" s="10"/>
      <c r="C684" s="10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x14ac:dyDescent="0.25" r="685" customHeight="1" ht="12.75">
      <c r="A685" s="10"/>
      <c r="B685" s="10"/>
      <c r="C685" s="10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x14ac:dyDescent="0.25" r="686" customHeight="1" ht="12.75">
      <c r="A686" s="10"/>
      <c r="B686" s="10"/>
      <c r="C686" s="10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x14ac:dyDescent="0.25" r="687" customHeight="1" ht="12.75">
      <c r="A687" s="10"/>
      <c r="B687" s="10"/>
      <c r="C687" s="10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x14ac:dyDescent="0.25" r="688" customHeight="1" ht="12.75">
      <c r="A688" s="10"/>
      <c r="B688" s="10"/>
      <c r="C688" s="10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x14ac:dyDescent="0.25" r="689" customHeight="1" ht="12.75">
      <c r="A689" s="10"/>
      <c r="B689" s="10"/>
      <c r="C689" s="10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x14ac:dyDescent="0.25" r="690" customHeight="1" ht="12.75">
      <c r="A690" s="10"/>
      <c r="B690" s="10"/>
      <c r="C690" s="10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x14ac:dyDescent="0.25" r="691" customHeight="1" ht="12.75">
      <c r="A691" s="10"/>
      <c r="B691" s="10"/>
      <c r="C691" s="10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x14ac:dyDescent="0.25" r="692" customHeight="1" ht="12.75">
      <c r="A692" s="10"/>
      <c r="B692" s="10"/>
      <c r="C692" s="10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x14ac:dyDescent="0.25" r="693" customHeight="1" ht="12.75">
      <c r="A693" s="10"/>
      <c r="B693" s="10"/>
      <c r="C693" s="10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x14ac:dyDescent="0.25" r="694" customHeight="1" ht="12.75">
      <c r="A694" s="10"/>
      <c r="B694" s="10"/>
      <c r="C694" s="10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x14ac:dyDescent="0.25" r="695" customHeight="1" ht="12.75">
      <c r="A695" s="10"/>
      <c r="B695" s="10"/>
      <c r="C695" s="10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x14ac:dyDescent="0.25" r="696" customHeight="1" ht="12.75">
      <c r="A696" s="10"/>
      <c r="B696" s="10"/>
      <c r="C696" s="10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x14ac:dyDescent="0.25" r="697" customHeight="1" ht="12.75">
      <c r="A697" s="10"/>
      <c r="B697" s="10"/>
      <c r="C697" s="10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x14ac:dyDescent="0.25" r="698" customHeight="1" ht="12.75">
      <c r="A698" s="10"/>
      <c r="B698" s="10"/>
      <c r="C698" s="10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x14ac:dyDescent="0.25" r="699" customHeight="1" ht="12.75">
      <c r="A699" s="10"/>
      <c r="B699" s="10"/>
      <c r="C699" s="10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x14ac:dyDescent="0.25" r="700" customHeight="1" ht="12.75">
      <c r="A700" s="10"/>
      <c r="B700" s="10"/>
      <c r="C700" s="10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x14ac:dyDescent="0.25" r="701" customHeight="1" ht="12.75">
      <c r="A701" s="10"/>
      <c r="B701" s="10"/>
      <c r="C701" s="10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x14ac:dyDescent="0.25" r="702" customHeight="1" ht="12.75">
      <c r="A702" s="10"/>
      <c r="B702" s="10"/>
      <c r="C702" s="10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x14ac:dyDescent="0.25" r="703" customHeight="1" ht="12.75">
      <c r="A703" s="10"/>
      <c r="B703" s="10"/>
      <c r="C703" s="10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x14ac:dyDescent="0.25" r="704" customHeight="1" ht="12.75">
      <c r="A704" s="10"/>
      <c r="B704" s="10"/>
      <c r="C704" s="10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x14ac:dyDescent="0.25" r="705" customHeight="1" ht="12.75">
      <c r="A705" s="10"/>
      <c r="B705" s="10"/>
      <c r="C705" s="10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x14ac:dyDescent="0.25" r="706" customHeight="1" ht="12.75">
      <c r="A706" s="10"/>
      <c r="B706" s="10"/>
      <c r="C706" s="10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x14ac:dyDescent="0.25" r="707" customHeight="1" ht="12.75">
      <c r="A707" s="10"/>
      <c r="B707" s="10"/>
      <c r="C707" s="10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x14ac:dyDescent="0.25" r="708" customHeight="1" ht="12.75">
      <c r="A708" s="10"/>
      <c r="B708" s="10"/>
      <c r="C708" s="10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x14ac:dyDescent="0.25" r="709" customHeight="1" ht="12.75">
      <c r="A709" s="10"/>
      <c r="B709" s="10"/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x14ac:dyDescent="0.25" r="710" customHeight="1" ht="12.75">
      <c r="A710" s="10"/>
      <c r="B710" s="10"/>
      <c r="C710" s="10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x14ac:dyDescent="0.25" r="711" customHeight="1" ht="12.75">
      <c r="A711" s="10"/>
      <c r="B711" s="10"/>
      <c r="C711" s="10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x14ac:dyDescent="0.25" r="712" customHeight="1" ht="12.75">
      <c r="A712" s="10"/>
      <c r="B712" s="10"/>
      <c r="C712" s="10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x14ac:dyDescent="0.25" r="713" customHeight="1" ht="12.75">
      <c r="A713" s="10"/>
      <c r="B713" s="10"/>
      <c r="C713" s="10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x14ac:dyDescent="0.25" r="714" customHeight="1" ht="12.75">
      <c r="A714" s="10"/>
      <c r="B714" s="10"/>
      <c r="C714" s="10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x14ac:dyDescent="0.25" r="715" customHeight="1" ht="12.75">
      <c r="A715" s="10"/>
      <c r="B715" s="10"/>
      <c r="C715" s="10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x14ac:dyDescent="0.25" r="716" customHeight="1" ht="12.75">
      <c r="A716" s="10"/>
      <c r="B716" s="10"/>
      <c r="C716" s="10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x14ac:dyDescent="0.25" r="717" customHeight="1" ht="12.75">
      <c r="A717" s="10"/>
      <c r="B717" s="10"/>
      <c r="C717" s="10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x14ac:dyDescent="0.25" r="718" customHeight="1" ht="12.75">
      <c r="A718" s="10"/>
      <c r="B718" s="10"/>
      <c r="C718" s="10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x14ac:dyDescent="0.25" r="719" customHeight="1" ht="12.75">
      <c r="A719" s="10"/>
      <c r="B719" s="10"/>
      <c r="C719" s="10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x14ac:dyDescent="0.25" r="720" customHeight="1" ht="12.75">
      <c r="A720" s="10"/>
      <c r="B720" s="10"/>
      <c r="C720" s="10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x14ac:dyDescent="0.25" r="721" customHeight="1" ht="12.75">
      <c r="A721" s="10"/>
      <c r="B721" s="10"/>
      <c r="C721" s="10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x14ac:dyDescent="0.25" r="722" customHeight="1" ht="12.75">
      <c r="A722" s="10"/>
      <c r="B722" s="10"/>
      <c r="C722" s="10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x14ac:dyDescent="0.25" r="723" customHeight="1" ht="12.75">
      <c r="A723" s="10"/>
      <c r="B723" s="10"/>
      <c r="C723" s="10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x14ac:dyDescent="0.25" r="724" customHeight="1" ht="12.75">
      <c r="A724" s="10"/>
      <c r="B724" s="10"/>
      <c r="C724" s="10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x14ac:dyDescent="0.25" r="725" customHeight="1" ht="12.75">
      <c r="A725" s="10"/>
      <c r="B725" s="10"/>
      <c r="C725" s="10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x14ac:dyDescent="0.25" r="726" customHeight="1" ht="12.75">
      <c r="A726" s="10"/>
      <c r="B726" s="10"/>
      <c r="C726" s="10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x14ac:dyDescent="0.25" r="727" customHeight="1" ht="12.75">
      <c r="A727" s="10"/>
      <c r="B727" s="10"/>
      <c r="C727" s="10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x14ac:dyDescent="0.25" r="728" customHeight="1" ht="12.75">
      <c r="A728" s="10"/>
      <c r="B728" s="10"/>
      <c r="C728" s="10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x14ac:dyDescent="0.25" r="729" customHeight="1" ht="12.75">
      <c r="A729" s="10"/>
      <c r="B729" s="10"/>
      <c r="C729" s="10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x14ac:dyDescent="0.25" r="730" customHeight="1" ht="12.75">
      <c r="A730" s="10"/>
      <c r="B730" s="10"/>
      <c r="C730" s="10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x14ac:dyDescent="0.25" r="731" customHeight="1" ht="12.75">
      <c r="A731" s="10"/>
      <c r="B731" s="10"/>
      <c r="C731" s="10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x14ac:dyDescent="0.25" r="732" customHeight="1" ht="12.75">
      <c r="A732" s="10"/>
      <c r="B732" s="10"/>
      <c r="C732" s="10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x14ac:dyDescent="0.25" r="733" customHeight="1" ht="12.75">
      <c r="A733" s="10"/>
      <c r="B733" s="10"/>
      <c r="C733" s="10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x14ac:dyDescent="0.25" r="734" customHeight="1" ht="12.75">
      <c r="A734" s="10"/>
      <c r="B734" s="10"/>
      <c r="C734" s="10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x14ac:dyDescent="0.25" r="735" customHeight="1" ht="12.75">
      <c r="A735" s="10"/>
      <c r="B735" s="10"/>
      <c r="C735" s="10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x14ac:dyDescent="0.25" r="736" customHeight="1" ht="12.75">
      <c r="A736" s="10"/>
      <c r="B736" s="10"/>
      <c r="C736" s="10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x14ac:dyDescent="0.25" r="737" customHeight="1" ht="12.75">
      <c r="A737" s="10"/>
      <c r="B737" s="10"/>
      <c r="C737" s="10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x14ac:dyDescent="0.25" r="738" customHeight="1" ht="12.75">
      <c r="A738" s="10"/>
      <c r="B738" s="10"/>
      <c r="C738" s="10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x14ac:dyDescent="0.25" r="739" customHeight="1" ht="12.75">
      <c r="A739" s="10"/>
      <c r="B739" s="10"/>
      <c r="C739" s="10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x14ac:dyDescent="0.25" r="740" customHeight="1" ht="12.75">
      <c r="A740" s="10"/>
      <c r="B740" s="10"/>
      <c r="C740" s="10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x14ac:dyDescent="0.25" r="741" customHeight="1" ht="12.75">
      <c r="A741" s="10"/>
      <c r="B741" s="10"/>
      <c r="C741" s="10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x14ac:dyDescent="0.25" r="742" customHeight="1" ht="12.75">
      <c r="A742" s="10"/>
      <c r="B742" s="10"/>
      <c r="C742" s="10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x14ac:dyDescent="0.25" r="743" customHeight="1" ht="12.75">
      <c r="A743" s="10"/>
      <c r="B743" s="10"/>
      <c r="C743" s="10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x14ac:dyDescent="0.25" r="744" customHeight="1" ht="12.75">
      <c r="A744" s="10"/>
      <c r="B744" s="10"/>
      <c r="C744" s="10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x14ac:dyDescent="0.25" r="745" customHeight="1" ht="12.75">
      <c r="A745" s="10"/>
      <c r="B745" s="10"/>
      <c r="C745" s="10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x14ac:dyDescent="0.25" r="746" customHeight="1" ht="12.75">
      <c r="A746" s="10"/>
      <c r="B746" s="10"/>
      <c r="C746" s="10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x14ac:dyDescent="0.25" r="747" customHeight="1" ht="12.75">
      <c r="A747" s="10"/>
      <c r="B747" s="10"/>
      <c r="C747" s="10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x14ac:dyDescent="0.25" r="748" customHeight="1" ht="12.75">
      <c r="A748" s="10"/>
      <c r="B748" s="10"/>
      <c r="C748" s="10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x14ac:dyDescent="0.25" r="749" customHeight="1" ht="12.75">
      <c r="A749" s="10"/>
      <c r="B749" s="10"/>
      <c r="C749" s="10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x14ac:dyDescent="0.25" r="750" customHeight="1" ht="12.75">
      <c r="A750" s="10"/>
      <c r="B750" s="10"/>
      <c r="C750" s="10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x14ac:dyDescent="0.25" r="751" customHeight="1" ht="12.75">
      <c r="A751" s="10"/>
      <c r="B751" s="10"/>
      <c r="C751" s="10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x14ac:dyDescent="0.25" r="752" customHeight="1" ht="12.75">
      <c r="A752" s="10"/>
      <c r="B752" s="10"/>
      <c r="C752" s="10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x14ac:dyDescent="0.25" r="753" customHeight="1" ht="12.75">
      <c r="A753" s="10"/>
      <c r="B753" s="10"/>
      <c r="C753" s="10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x14ac:dyDescent="0.25" r="754" customHeight="1" ht="12.75">
      <c r="A754" s="10"/>
      <c r="B754" s="10"/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x14ac:dyDescent="0.25" r="755" customHeight="1" ht="12.75">
      <c r="A755" s="10"/>
      <c r="B755" s="10"/>
      <c r="C755" s="10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x14ac:dyDescent="0.25" r="756" customHeight="1" ht="12.75">
      <c r="A756" s="10"/>
      <c r="B756" s="10"/>
      <c r="C756" s="10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x14ac:dyDescent="0.25" r="757" customHeight="1" ht="12.75">
      <c r="A757" s="10"/>
      <c r="B757" s="10"/>
      <c r="C757" s="10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x14ac:dyDescent="0.25" r="758" customHeight="1" ht="12.75">
      <c r="A758" s="10"/>
      <c r="B758" s="10"/>
      <c r="C758" s="10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x14ac:dyDescent="0.25" r="759" customHeight="1" ht="12.75">
      <c r="A759" s="10"/>
      <c r="B759" s="10"/>
      <c r="C759" s="10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x14ac:dyDescent="0.25" r="760" customHeight="1" ht="12.75">
      <c r="A760" s="10"/>
      <c r="B760" s="10"/>
      <c r="C760" s="10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x14ac:dyDescent="0.25" r="761" customHeight="1" ht="12.75">
      <c r="A761" s="10"/>
      <c r="B761" s="10"/>
      <c r="C761" s="10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x14ac:dyDescent="0.25" r="762" customHeight="1" ht="12.75">
      <c r="A762" s="10"/>
      <c r="B762" s="10"/>
      <c r="C762" s="10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x14ac:dyDescent="0.25" r="763" customHeight="1" ht="12.75">
      <c r="A763" s="10"/>
      <c r="B763" s="10"/>
      <c r="C763" s="10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x14ac:dyDescent="0.25" r="764" customHeight="1" ht="12.75">
      <c r="A764" s="10"/>
      <c r="B764" s="10"/>
      <c r="C764" s="10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x14ac:dyDescent="0.25" r="765" customHeight="1" ht="12.75">
      <c r="A765" s="10"/>
      <c r="B765" s="10"/>
      <c r="C765" s="10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x14ac:dyDescent="0.25" r="766" customHeight="1" ht="12.75">
      <c r="A766" s="10"/>
      <c r="B766" s="10"/>
      <c r="C766" s="10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x14ac:dyDescent="0.25" r="767" customHeight="1" ht="12.75">
      <c r="A767" s="10"/>
      <c r="B767" s="10"/>
      <c r="C767" s="10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x14ac:dyDescent="0.25" r="768" customHeight="1" ht="12.75">
      <c r="A768" s="10"/>
      <c r="B768" s="10"/>
      <c r="C768" s="10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x14ac:dyDescent="0.25" r="769" customHeight="1" ht="12.75">
      <c r="A769" s="10"/>
      <c r="B769" s="10"/>
      <c r="C769" s="10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x14ac:dyDescent="0.25" r="770" customHeight="1" ht="12.75">
      <c r="A770" s="10"/>
      <c r="B770" s="10"/>
      <c r="C770" s="10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x14ac:dyDescent="0.25" r="771" customHeight="1" ht="12.75">
      <c r="A771" s="10"/>
      <c r="B771" s="10"/>
      <c r="C771" s="10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x14ac:dyDescent="0.25" r="772" customHeight="1" ht="12.75">
      <c r="A772" s="10"/>
      <c r="B772" s="10"/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x14ac:dyDescent="0.25" r="773" customHeight="1" ht="12.75">
      <c r="A773" s="10"/>
      <c r="B773" s="10"/>
      <c r="C773" s="10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x14ac:dyDescent="0.25" r="774" customHeight="1" ht="12.75">
      <c r="A774" s="10"/>
      <c r="B774" s="10"/>
      <c r="C774" s="10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x14ac:dyDescent="0.25" r="775" customHeight="1" ht="12.75">
      <c r="A775" s="10"/>
      <c r="B775" s="10"/>
      <c r="C775" s="10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x14ac:dyDescent="0.25" r="776" customHeight="1" ht="12.75">
      <c r="A776" s="10"/>
      <c r="B776" s="10"/>
      <c r="C776" s="10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x14ac:dyDescent="0.25" r="777" customHeight="1" ht="12.75">
      <c r="A777" s="10"/>
      <c r="B777" s="10"/>
      <c r="C777" s="10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x14ac:dyDescent="0.25" r="778" customHeight="1" ht="12.75">
      <c r="A778" s="10"/>
      <c r="B778" s="10"/>
      <c r="C778" s="10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x14ac:dyDescent="0.25" r="779" customHeight="1" ht="12.75">
      <c r="A779" s="10"/>
      <c r="B779" s="10"/>
      <c r="C779" s="10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x14ac:dyDescent="0.25" r="780" customHeight="1" ht="12.75">
      <c r="A780" s="10"/>
      <c r="B780" s="10"/>
      <c r="C780" s="10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x14ac:dyDescent="0.25" r="781" customHeight="1" ht="12.75">
      <c r="A781" s="10"/>
      <c r="B781" s="10"/>
      <c r="C781" s="10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x14ac:dyDescent="0.25" r="782" customHeight="1" ht="12.75">
      <c r="A782" s="10"/>
      <c r="B782" s="10"/>
      <c r="C782" s="10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x14ac:dyDescent="0.25" r="783" customHeight="1" ht="12.75">
      <c r="A783" s="10"/>
      <c r="B783" s="10"/>
      <c r="C783" s="10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x14ac:dyDescent="0.25" r="784" customHeight="1" ht="12.75">
      <c r="A784" s="10"/>
      <c r="B784" s="10"/>
      <c r="C784" s="10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x14ac:dyDescent="0.25" r="785" customHeight="1" ht="12.75">
      <c r="A785" s="10"/>
      <c r="B785" s="10"/>
      <c r="C785" s="10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x14ac:dyDescent="0.25" r="786" customHeight="1" ht="12.75">
      <c r="A786" s="10"/>
      <c r="B786" s="10"/>
      <c r="C786" s="10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x14ac:dyDescent="0.25" r="787" customHeight="1" ht="12.75">
      <c r="A787" s="10"/>
      <c r="B787" s="10"/>
      <c r="C787" s="10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x14ac:dyDescent="0.25" r="788" customHeight="1" ht="12.75">
      <c r="A788" s="10"/>
      <c r="B788" s="10"/>
      <c r="C788" s="10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x14ac:dyDescent="0.25" r="789" customHeight="1" ht="12.75">
      <c r="A789" s="10"/>
      <c r="B789" s="10"/>
      <c r="C789" s="10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x14ac:dyDescent="0.25" r="790" customHeight="1" ht="12.75">
      <c r="A790" s="10"/>
      <c r="B790" s="10"/>
      <c r="C790" s="10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x14ac:dyDescent="0.25" r="791" customHeight="1" ht="12.75">
      <c r="A791" s="10"/>
      <c r="B791" s="10"/>
      <c r="C791" s="10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x14ac:dyDescent="0.25" r="792" customHeight="1" ht="12.75">
      <c r="A792" s="10"/>
      <c r="B792" s="10"/>
      <c r="C792" s="10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x14ac:dyDescent="0.25" r="793" customHeight="1" ht="12.75">
      <c r="A793" s="10"/>
      <c r="B793" s="10"/>
      <c r="C793" s="10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x14ac:dyDescent="0.25" r="794" customHeight="1" ht="12.75">
      <c r="A794" s="10"/>
      <c r="B794" s="10"/>
      <c r="C794" s="10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x14ac:dyDescent="0.25" r="795" customHeight="1" ht="12.75">
      <c r="A795" s="10"/>
      <c r="B795" s="10"/>
      <c r="C795" s="10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x14ac:dyDescent="0.25" r="796" customHeight="1" ht="12.75">
      <c r="A796" s="10"/>
      <c r="B796" s="10"/>
      <c r="C796" s="10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x14ac:dyDescent="0.25" r="797" customHeight="1" ht="12.75">
      <c r="A797" s="10"/>
      <c r="B797" s="10"/>
      <c r="C797" s="10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x14ac:dyDescent="0.25" r="798" customHeight="1" ht="12.75">
      <c r="A798" s="10"/>
      <c r="B798" s="10"/>
      <c r="C798" s="10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x14ac:dyDescent="0.25" r="799" customHeight="1" ht="12.75">
      <c r="A799" s="10"/>
      <c r="B799" s="10"/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x14ac:dyDescent="0.25" r="800" customHeight="1" ht="12.75">
      <c r="A800" s="10"/>
      <c r="B800" s="10"/>
      <c r="C800" s="10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x14ac:dyDescent="0.25" r="801" customHeight="1" ht="12.75">
      <c r="A801" s="10"/>
      <c r="B801" s="10"/>
      <c r="C801" s="10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x14ac:dyDescent="0.25" r="802" customHeight="1" ht="12.75">
      <c r="A802" s="10"/>
      <c r="B802" s="10"/>
      <c r="C802" s="10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x14ac:dyDescent="0.25" r="803" customHeight="1" ht="12.75">
      <c r="A803" s="10"/>
      <c r="B803" s="10"/>
      <c r="C803" s="10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x14ac:dyDescent="0.25" r="804" customHeight="1" ht="12.75">
      <c r="A804" s="10"/>
      <c r="B804" s="10"/>
      <c r="C804" s="10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x14ac:dyDescent="0.25" r="805" customHeight="1" ht="12.75">
      <c r="A805" s="10"/>
      <c r="B805" s="10"/>
      <c r="C805" s="10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x14ac:dyDescent="0.25" r="806" customHeight="1" ht="12.75">
      <c r="A806" s="10"/>
      <c r="B806" s="10"/>
      <c r="C806" s="10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x14ac:dyDescent="0.25" r="807" customHeight="1" ht="12.75">
      <c r="A807" s="10"/>
      <c r="B807" s="10"/>
      <c r="C807" s="10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x14ac:dyDescent="0.25" r="808" customHeight="1" ht="12.75">
      <c r="A808" s="10"/>
      <c r="B808" s="10"/>
      <c r="C808" s="10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x14ac:dyDescent="0.25" r="809" customHeight="1" ht="12.75">
      <c r="A809" s="10"/>
      <c r="B809" s="10"/>
      <c r="C809" s="10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x14ac:dyDescent="0.25" r="810" customHeight="1" ht="12.75">
      <c r="A810" s="10"/>
      <c r="B810" s="10"/>
      <c r="C810" s="10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x14ac:dyDescent="0.25" r="811" customHeight="1" ht="12.75">
      <c r="A811" s="10"/>
      <c r="B811" s="10"/>
      <c r="C811" s="10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x14ac:dyDescent="0.25" r="812" customHeight="1" ht="12.75">
      <c r="A812" s="10"/>
      <c r="B812" s="10"/>
      <c r="C812" s="10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x14ac:dyDescent="0.25" r="813" customHeight="1" ht="12.75">
      <c r="A813" s="10"/>
      <c r="B813" s="10"/>
      <c r="C813" s="10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x14ac:dyDescent="0.25" r="814" customHeight="1" ht="12.75">
      <c r="A814" s="10"/>
      <c r="B814" s="10"/>
      <c r="C814" s="10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x14ac:dyDescent="0.25" r="815" customHeight="1" ht="12.75">
      <c r="A815" s="10"/>
      <c r="B815" s="10"/>
      <c r="C815" s="10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x14ac:dyDescent="0.25" r="816" customHeight="1" ht="12.75">
      <c r="A816" s="10"/>
      <c r="B816" s="10"/>
      <c r="C816" s="10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x14ac:dyDescent="0.25" r="817" customHeight="1" ht="12.75">
      <c r="A817" s="10"/>
      <c r="B817" s="10"/>
      <c r="C817" s="10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x14ac:dyDescent="0.25" r="818" customHeight="1" ht="12.75">
      <c r="A818" s="10"/>
      <c r="B818" s="10"/>
      <c r="C818" s="10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x14ac:dyDescent="0.25" r="819" customHeight="1" ht="12.75">
      <c r="A819" s="10"/>
      <c r="B819" s="10"/>
      <c r="C819" s="10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x14ac:dyDescent="0.25" r="820" customHeight="1" ht="12.75">
      <c r="A820" s="10"/>
      <c r="B820" s="10"/>
      <c r="C820" s="10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x14ac:dyDescent="0.25" r="821" customHeight="1" ht="12.75">
      <c r="A821" s="10"/>
      <c r="B821" s="10"/>
      <c r="C821" s="10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x14ac:dyDescent="0.25" r="822" customHeight="1" ht="12.75">
      <c r="A822" s="10"/>
      <c r="B822" s="10"/>
      <c r="C822" s="10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x14ac:dyDescent="0.25" r="823" customHeight="1" ht="12.75">
      <c r="A823" s="10"/>
      <c r="B823" s="10"/>
      <c r="C823" s="10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x14ac:dyDescent="0.25" r="824" customHeight="1" ht="12.75">
      <c r="A824" s="10"/>
      <c r="B824" s="10"/>
      <c r="C824" s="10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x14ac:dyDescent="0.25" r="825" customHeight="1" ht="12.75">
      <c r="A825" s="10"/>
      <c r="B825" s="10"/>
      <c r="C825" s="10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x14ac:dyDescent="0.25" r="826" customHeight="1" ht="12.75">
      <c r="A826" s="10"/>
      <c r="B826" s="10"/>
      <c r="C826" s="10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x14ac:dyDescent="0.25" r="827" customHeight="1" ht="12.75">
      <c r="A827" s="10"/>
      <c r="B827" s="10"/>
      <c r="C827" s="10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x14ac:dyDescent="0.25" r="828" customHeight="1" ht="12.75">
      <c r="A828" s="10"/>
      <c r="B828" s="10"/>
      <c r="C828" s="10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x14ac:dyDescent="0.25" r="829" customHeight="1" ht="12.75">
      <c r="A829" s="10"/>
      <c r="B829" s="10"/>
      <c r="C829" s="10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x14ac:dyDescent="0.25" r="830" customHeight="1" ht="12.75">
      <c r="A830" s="10"/>
      <c r="B830" s="10"/>
      <c r="C830" s="10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x14ac:dyDescent="0.25" r="831" customHeight="1" ht="12.75">
      <c r="A831" s="10"/>
      <c r="B831" s="10"/>
      <c r="C831" s="10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x14ac:dyDescent="0.25" r="832" customHeight="1" ht="12.75">
      <c r="A832" s="10"/>
      <c r="B832" s="10"/>
      <c r="C832" s="10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x14ac:dyDescent="0.25" r="833" customHeight="1" ht="12.75">
      <c r="A833" s="10"/>
      <c r="B833" s="10"/>
      <c r="C833" s="10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x14ac:dyDescent="0.25" r="834" customHeight="1" ht="12.75">
      <c r="A834" s="10"/>
      <c r="B834" s="10"/>
      <c r="C834" s="10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x14ac:dyDescent="0.25" r="835" customHeight="1" ht="12.75">
      <c r="A835" s="10"/>
      <c r="B835" s="10"/>
      <c r="C835" s="10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x14ac:dyDescent="0.25" r="836" customHeight="1" ht="12.75">
      <c r="A836" s="10"/>
      <c r="B836" s="10"/>
      <c r="C836" s="10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x14ac:dyDescent="0.25" r="837" customHeight="1" ht="12.75">
      <c r="A837" s="10"/>
      <c r="B837" s="10"/>
      <c r="C837" s="10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x14ac:dyDescent="0.25" r="838" customHeight="1" ht="12.75">
      <c r="A838" s="10"/>
      <c r="B838" s="10"/>
      <c r="C838" s="10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x14ac:dyDescent="0.25" r="839" customHeight="1" ht="12.75">
      <c r="A839" s="10"/>
      <c r="B839" s="10"/>
      <c r="C839" s="10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x14ac:dyDescent="0.25" r="840" customHeight="1" ht="12.75">
      <c r="A840" s="10"/>
      <c r="B840" s="10"/>
      <c r="C840" s="10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x14ac:dyDescent="0.25" r="841" customHeight="1" ht="12.75">
      <c r="A841" s="10"/>
      <c r="B841" s="10"/>
      <c r="C841" s="10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x14ac:dyDescent="0.25" r="842" customHeight="1" ht="12.75">
      <c r="A842" s="10"/>
      <c r="B842" s="10"/>
      <c r="C842" s="10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x14ac:dyDescent="0.25" r="843" customHeight="1" ht="12.75">
      <c r="A843" s="10"/>
      <c r="B843" s="10"/>
      <c r="C843" s="10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x14ac:dyDescent="0.25" r="844" customHeight="1" ht="12.75">
      <c r="A844" s="10"/>
      <c r="B844" s="10"/>
      <c r="C844" s="10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x14ac:dyDescent="0.25" r="845" customHeight="1" ht="12.75">
      <c r="A845" s="10"/>
      <c r="B845" s="10"/>
      <c r="C845" s="10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x14ac:dyDescent="0.25" r="846" customHeight="1" ht="12.75">
      <c r="A846" s="10"/>
      <c r="B846" s="10"/>
      <c r="C846" s="10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x14ac:dyDescent="0.25" r="847" customHeight="1" ht="12.75">
      <c r="A847" s="10"/>
      <c r="B847" s="10"/>
      <c r="C847" s="10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x14ac:dyDescent="0.25" r="848" customHeight="1" ht="12.75">
      <c r="A848" s="10"/>
      <c r="B848" s="10"/>
      <c r="C848" s="10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x14ac:dyDescent="0.25" r="849" customHeight="1" ht="12.75">
      <c r="A849" s="10"/>
      <c r="B849" s="10"/>
      <c r="C849" s="10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x14ac:dyDescent="0.25" r="850" customHeight="1" ht="12.75">
      <c r="A850" s="10"/>
      <c r="B850" s="10"/>
      <c r="C850" s="10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x14ac:dyDescent="0.25" r="851" customHeight="1" ht="12.75">
      <c r="A851" s="10"/>
      <c r="B851" s="10"/>
      <c r="C851" s="10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x14ac:dyDescent="0.25" r="852" customHeight="1" ht="12.75">
      <c r="A852" s="10"/>
      <c r="B852" s="10"/>
      <c r="C852" s="10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x14ac:dyDescent="0.25" r="853" customHeight="1" ht="12.75">
      <c r="A853" s="10"/>
      <c r="B853" s="10"/>
      <c r="C853" s="10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x14ac:dyDescent="0.25" r="854" customHeight="1" ht="12.75">
      <c r="A854" s="10"/>
      <c r="B854" s="10"/>
      <c r="C854" s="10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x14ac:dyDescent="0.25" r="855" customHeight="1" ht="12.75">
      <c r="A855" s="10"/>
      <c r="B855" s="10"/>
      <c r="C855" s="10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x14ac:dyDescent="0.25" r="856" customHeight="1" ht="12.75">
      <c r="A856" s="10"/>
      <c r="B856" s="10"/>
      <c r="C856" s="10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x14ac:dyDescent="0.25" r="857" customHeight="1" ht="12.75">
      <c r="A857" s="10"/>
      <c r="B857" s="10"/>
      <c r="C857" s="10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x14ac:dyDescent="0.25" r="858" customHeight="1" ht="12.75">
      <c r="A858" s="10"/>
      <c r="B858" s="10"/>
      <c r="C858" s="10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x14ac:dyDescent="0.25" r="859" customHeight="1" ht="12.75">
      <c r="A859" s="10"/>
      <c r="B859" s="10"/>
      <c r="C859" s="10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x14ac:dyDescent="0.25" r="860" customHeight="1" ht="12.75">
      <c r="A860" s="10"/>
      <c r="B860" s="10"/>
      <c r="C860" s="10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x14ac:dyDescent="0.25" r="861" customHeight="1" ht="12.75">
      <c r="A861" s="10"/>
      <c r="B861" s="10"/>
      <c r="C861" s="10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x14ac:dyDescent="0.25" r="862" customHeight="1" ht="12.75">
      <c r="A862" s="10"/>
      <c r="B862" s="10"/>
      <c r="C862" s="10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x14ac:dyDescent="0.25" r="863" customHeight="1" ht="12.75">
      <c r="A863" s="10"/>
      <c r="B863" s="10"/>
      <c r="C863" s="10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x14ac:dyDescent="0.25" r="864" customHeight="1" ht="12.75">
      <c r="A864" s="10"/>
      <c r="B864" s="10"/>
      <c r="C864" s="10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x14ac:dyDescent="0.25" r="865" customHeight="1" ht="12.75">
      <c r="A865" s="10"/>
      <c r="B865" s="10"/>
      <c r="C865" s="10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x14ac:dyDescent="0.25" r="866" customHeight="1" ht="12.75">
      <c r="A866" s="10"/>
      <c r="B866" s="10"/>
      <c r="C866" s="10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x14ac:dyDescent="0.25" r="867" customHeight="1" ht="12.75">
      <c r="A867" s="10"/>
      <c r="B867" s="10"/>
      <c r="C867" s="10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x14ac:dyDescent="0.25" r="868" customHeight="1" ht="12.75">
      <c r="A868" s="10"/>
      <c r="B868" s="10"/>
      <c r="C868" s="10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x14ac:dyDescent="0.25" r="869" customHeight="1" ht="12.75">
      <c r="A869" s="10"/>
      <c r="B869" s="10"/>
      <c r="C869" s="10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x14ac:dyDescent="0.25" r="870" customHeight="1" ht="12.75">
      <c r="A870" s="10"/>
      <c r="B870" s="10"/>
      <c r="C870" s="10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x14ac:dyDescent="0.25" r="871" customHeight="1" ht="12.75">
      <c r="A871" s="10"/>
      <c r="B871" s="10"/>
      <c r="C871" s="10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x14ac:dyDescent="0.25" r="872" customHeight="1" ht="12.75">
      <c r="A872" s="10"/>
      <c r="B872" s="10"/>
      <c r="C872" s="10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x14ac:dyDescent="0.25" r="873" customHeight="1" ht="12.75">
      <c r="A873" s="10"/>
      <c r="B873" s="10"/>
      <c r="C873" s="10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x14ac:dyDescent="0.25" r="874" customHeight="1" ht="12.75">
      <c r="A874" s="10"/>
      <c r="B874" s="10"/>
      <c r="C874" s="10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x14ac:dyDescent="0.25" r="875" customHeight="1" ht="12.75">
      <c r="A875" s="10"/>
      <c r="B875" s="10"/>
      <c r="C875" s="10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x14ac:dyDescent="0.25" r="876" customHeight="1" ht="12.75">
      <c r="A876" s="10"/>
      <c r="B876" s="10"/>
      <c r="C876" s="10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x14ac:dyDescent="0.25" r="877" customHeight="1" ht="12.75">
      <c r="A877" s="10"/>
      <c r="B877" s="10"/>
      <c r="C877" s="10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x14ac:dyDescent="0.25" r="878" customHeight="1" ht="12.75">
      <c r="A878" s="10"/>
      <c r="B878" s="10"/>
      <c r="C878" s="10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x14ac:dyDescent="0.25" r="879" customHeight="1" ht="12.75">
      <c r="A879" s="10"/>
      <c r="B879" s="10"/>
      <c r="C879" s="10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x14ac:dyDescent="0.25" r="880" customHeight="1" ht="12.75">
      <c r="A880" s="10"/>
      <c r="B880" s="10"/>
      <c r="C880" s="10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x14ac:dyDescent="0.25" r="881" customHeight="1" ht="12.75">
      <c r="A881" s="10"/>
      <c r="B881" s="10"/>
      <c r="C881" s="10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x14ac:dyDescent="0.25" r="882" customHeight="1" ht="12.75">
      <c r="A882" s="10"/>
      <c r="B882" s="10"/>
      <c r="C882" s="10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x14ac:dyDescent="0.25" r="883" customHeight="1" ht="12.75">
      <c r="A883" s="10"/>
      <c r="B883" s="10"/>
      <c r="C883" s="10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x14ac:dyDescent="0.25" r="884" customHeight="1" ht="12.75">
      <c r="A884" s="10"/>
      <c r="B884" s="10"/>
      <c r="C884" s="10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x14ac:dyDescent="0.25" r="885" customHeight="1" ht="12.75">
      <c r="A885" s="10"/>
      <c r="B885" s="10"/>
      <c r="C885" s="10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x14ac:dyDescent="0.25" r="886" customHeight="1" ht="12.75">
      <c r="A886" s="10"/>
      <c r="B886" s="10"/>
      <c r="C886" s="10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x14ac:dyDescent="0.25" r="887" customHeight="1" ht="12.75">
      <c r="A887" s="10"/>
      <c r="B887" s="10"/>
      <c r="C887" s="10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x14ac:dyDescent="0.25" r="888" customHeight="1" ht="12.75">
      <c r="A888" s="10"/>
      <c r="B888" s="10"/>
      <c r="C888" s="10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x14ac:dyDescent="0.25" r="889" customHeight="1" ht="12.75">
      <c r="A889" s="10"/>
      <c r="B889" s="10"/>
      <c r="C889" s="10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x14ac:dyDescent="0.25" r="890" customHeight="1" ht="12.75">
      <c r="A890" s="10"/>
      <c r="B890" s="10"/>
      <c r="C890" s="10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x14ac:dyDescent="0.25" r="891" customHeight="1" ht="12.75">
      <c r="A891" s="10"/>
      <c r="B891" s="10"/>
      <c r="C891" s="10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x14ac:dyDescent="0.25" r="892" customHeight="1" ht="12.75">
      <c r="A892" s="10"/>
      <c r="B892" s="10"/>
      <c r="C892" s="10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x14ac:dyDescent="0.25" r="893" customHeight="1" ht="12.75">
      <c r="A893" s="10"/>
      <c r="B893" s="10"/>
      <c r="C893" s="10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x14ac:dyDescent="0.25" r="894" customHeight="1" ht="12.75">
      <c r="A894" s="10"/>
      <c r="B894" s="10"/>
      <c r="C894" s="10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x14ac:dyDescent="0.25" r="895" customHeight="1" ht="12.75">
      <c r="A895" s="10"/>
      <c r="B895" s="10"/>
      <c r="C895" s="10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x14ac:dyDescent="0.25" r="896" customHeight="1" ht="12.75">
      <c r="A896" s="10"/>
      <c r="B896" s="10"/>
      <c r="C896" s="10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x14ac:dyDescent="0.25" r="897" customHeight="1" ht="12.75">
      <c r="A897" s="10"/>
      <c r="B897" s="10"/>
      <c r="C897" s="10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x14ac:dyDescent="0.25" r="898" customHeight="1" ht="12.75">
      <c r="A898" s="10"/>
      <c r="B898" s="10"/>
      <c r="C898" s="10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x14ac:dyDescent="0.25" r="899" customHeight="1" ht="12.75">
      <c r="A899" s="10"/>
      <c r="B899" s="10"/>
      <c r="C899" s="10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x14ac:dyDescent="0.25" r="900" customHeight="1" ht="12.75">
      <c r="A900" s="10"/>
      <c r="B900" s="10"/>
      <c r="C900" s="10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x14ac:dyDescent="0.25" r="901" customHeight="1" ht="12.75">
      <c r="A901" s="10"/>
      <c r="B901" s="10"/>
      <c r="C901" s="10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x14ac:dyDescent="0.25" r="902" customHeight="1" ht="12.75">
      <c r="A902" s="10"/>
      <c r="B902" s="10"/>
      <c r="C902" s="10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x14ac:dyDescent="0.25" r="903" customHeight="1" ht="12.75">
      <c r="A903" s="10"/>
      <c r="B903" s="10"/>
      <c r="C903" s="10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x14ac:dyDescent="0.25" r="904" customHeight="1" ht="12.75">
      <c r="A904" s="10"/>
      <c r="B904" s="10"/>
      <c r="C904" s="10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x14ac:dyDescent="0.25" r="905" customHeight="1" ht="12.75">
      <c r="A905" s="10"/>
      <c r="B905" s="10"/>
      <c r="C905" s="10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x14ac:dyDescent="0.25" r="906" customHeight="1" ht="12.75">
      <c r="A906" s="10"/>
      <c r="B906" s="10"/>
      <c r="C906" s="10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x14ac:dyDescent="0.25" r="907" customHeight="1" ht="12.75">
      <c r="A907" s="10"/>
      <c r="B907" s="10"/>
      <c r="C907" s="10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x14ac:dyDescent="0.25" r="908" customHeight="1" ht="12.75">
      <c r="A908" s="10"/>
      <c r="B908" s="10"/>
      <c r="C908" s="10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x14ac:dyDescent="0.25" r="909" customHeight="1" ht="12.75">
      <c r="A909" s="10"/>
      <c r="B909" s="10"/>
      <c r="C909" s="10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x14ac:dyDescent="0.25" r="910" customHeight="1" ht="12.75">
      <c r="A910" s="10"/>
      <c r="B910" s="10"/>
      <c r="C910" s="10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x14ac:dyDescent="0.25" r="911" customHeight="1" ht="12.75">
      <c r="A911" s="10"/>
      <c r="B911" s="10"/>
      <c r="C911" s="10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x14ac:dyDescent="0.25" r="912" customHeight="1" ht="12.75">
      <c r="A912" s="10"/>
      <c r="B912" s="10"/>
      <c r="C912" s="10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x14ac:dyDescent="0.25" r="913" customHeight="1" ht="12.75">
      <c r="A913" s="10"/>
      <c r="B913" s="10"/>
      <c r="C913" s="10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x14ac:dyDescent="0.25" r="914" customHeight="1" ht="12.75">
      <c r="A914" s="10"/>
      <c r="B914" s="10"/>
      <c r="C914" s="10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x14ac:dyDescent="0.25" r="915" customHeight="1" ht="12.75">
      <c r="A915" s="10"/>
      <c r="B915" s="10"/>
      <c r="C915" s="10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x14ac:dyDescent="0.25" r="916" customHeight="1" ht="12.75">
      <c r="A916" s="10"/>
      <c r="B916" s="10"/>
      <c r="C916" s="10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x14ac:dyDescent="0.25" r="917" customHeight="1" ht="12.75">
      <c r="A917" s="10"/>
      <c r="B917" s="10"/>
      <c r="C917" s="10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x14ac:dyDescent="0.25" r="918" customHeight="1" ht="12.75">
      <c r="A918" s="10"/>
      <c r="B918" s="10"/>
      <c r="C918" s="10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x14ac:dyDescent="0.25" r="919" customHeight="1" ht="12.75">
      <c r="A919" s="10"/>
      <c r="B919" s="10"/>
      <c r="C919" s="10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x14ac:dyDescent="0.25" r="920" customHeight="1" ht="12.75">
      <c r="A920" s="10"/>
      <c r="B920" s="10"/>
      <c r="C920" s="10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x14ac:dyDescent="0.25" r="921" customHeight="1" ht="12.75">
      <c r="A921" s="10"/>
      <c r="B921" s="10"/>
      <c r="C921" s="10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x14ac:dyDescent="0.25" r="922" customHeight="1" ht="12.75">
      <c r="A922" s="10"/>
      <c r="B922" s="10"/>
      <c r="C922" s="10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x14ac:dyDescent="0.25" r="923" customHeight="1" ht="12.75">
      <c r="A923" s="10"/>
      <c r="B923" s="10"/>
      <c r="C923" s="10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x14ac:dyDescent="0.25" r="924" customHeight="1" ht="12.75">
      <c r="A924" s="10"/>
      <c r="B924" s="10"/>
      <c r="C924" s="10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x14ac:dyDescent="0.25" r="925" customHeight="1" ht="12.75">
      <c r="A925" s="10"/>
      <c r="B925" s="10"/>
      <c r="C925" s="10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x14ac:dyDescent="0.25" r="926" customHeight="1" ht="12.75">
      <c r="A926" s="10"/>
      <c r="B926" s="10"/>
      <c r="C926" s="10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x14ac:dyDescent="0.25" r="927" customHeight="1" ht="12.75">
      <c r="A927" s="10"/>
      <c r="B927" s="10"/>
      <c r="C927" s="10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x14ac:dyDescent="0.25" r="928" customHeight="1" ht="12.75">
      <c r="A928" s="10"/>
      <c r="B928" s="10"/>
      <c r="C928" s="10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x14ac:dyDescent="0.25" r="929" customHeight="1" ht="12.75">
      <c r="A929" s="10"/>
      <c r="B929" s="10"/>
      <c r="C929" s="10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x14ac:dyDescent="0.25" r="930" customHeight="1" ht="12.75">
      <c r="A930" s="10"/>
      <c r="B930" s="10"/>
      <c r="C930" s="10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x14ac:dyDescent="0.25" r="931" customHeight="1" ht="12.75">
      <c r="A931" s="10"/>
      <c r="B931" s="10"/>
      <c r="C931" s="10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x14ac:dyDescent="0.25" r="932" customHeight="1" ht="12.75">
      <c r="A932" s="10"/>
      <c r="B932" s="10"/>
      <c r="C932" s="10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x14ac:dyDescent="0.25" r="933" customHeight="1" ht="12.75">
      <c r="A933" s="10"/>
      <c r="B933" s="10"/>
      <c r="C933" s="10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x14ac:dyDescent="0.25" r="934" customHeight="1" ht="12.75">
      <c r="A934" s="10"/>
      <c r="B934" s="10"/>
      <c r="C934" s="10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x14ac:dyDescent="0.25" r="935" customHeight="1" ht="12.75">
      <c r="A935" s="10"/>
      <c r="B935" s="10"/>
      <c r="C935" s="10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x14ac:dyDescent="0.25" r="936" customHeight="1" ht="12.75">
      <c r="A936" s="10"/>
      <c r="B936" s="10"/>
      <c r="C936" s="10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x14ac:dyDescent="0.25" r="937" customHeight="1" ht="12.75">
      <c r="A937" s="10"/>
      <c r="B937" s="10"/>
      <c r="C937" s="10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x14ac:dyDescent="0.25" r="938" customHeight="1" ht="12.75">
      <c r="A938" s="10"/>
      <c r="B938" s="10"/>
      <c r="C938" s="10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x14ac:dyDescent="0.25" r="939" customHeight="1" ht="12.75">
      <c r="A939" s="10"/>
      <c r="B939" s="10"/>
      <c r="C939" s="10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x14ac:dyDescent="0.25" r="940" customHeight="1" ht="12.75">
      <c r="A940" s="10"/>
      <c r="B940" s="10"/>
      <c r="C940" s="10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x14ac:dyDescent="0.25" r="941" customHeight="1" ht="12.75">
      <c r="A941" s="10"/>
      <c r="B941" s="10"/>
      <c r="C941" s="10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x14ac:dyDescent="0.25" r="942" customHeight="1" ht="12.75">
      <c r="A942" s="10"/>
      <c r="B942" s="10"/>
      <c r="C942" s="10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x14ac:dyDescent="0.25" r="943" customHeight="1" ht="12.75">
      <c r="A943" s="10"/>
      <c r="B943" s="10"/>
      <c r="C943" s="10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x14ac:dyDescent="0.25" r="944" customHeight="1" ht="12.75">
      <c r="A944" s="10"/>
      <c r="B944" s="10"/>
      <c r="C944" s="10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x14ac:dyDescent="0.25" r="945" customHeight="1" ht="12.75">
      <c r="A945" s="10"/>
      <c r="B945" s="10"/>
      <c r="C945" s="10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x14ac:dyDescent="0.25" r="946" customHeight="1" ht="12.75">
      <c r="A946" s="10"/>
      <c r="B946" s="10"/>
      <c r="C946" s="10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x14ac:dyDescent="0.25" r="947" customHeight="1" ht="12.75">
      <c r="A947" s="10"/>
      <c r="B947" s="10"/>
      <c r="C947" s="10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x14ac:dyDescent="0.25" r="948" customHeight="1" ht="12.75">
      <c r="A948" s="10"/>
      <c r="B948" s="10"/>
      <c r="C948" s="10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x14ac:dyDescent="0.25" r="949" customHeight="1" ht="12.75">
      <c r="A949" s="10"/>
      <c r="B949" s="10"/>
      <c r="C949" s="10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x14ac:dyDescent="0.25" r="950" customHeight="1" ht="12.75">
      <c r="A950" s="10"/>
      <c r="B950" s="10"/>
      <c r="C950" s="10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x14ac:dyDescent="0.25" r="951" customHeight="1" ht="12.75">
      <c r="A951" s="10"/>
      <c r="B951" s="10"/>
      <c r="C951" s="10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x14ac:dyDescent="0.25" r="952" customHeight="1" ht="12.75">
      <c r="A952" s="10"/>
      <c r="B952" s="10"/>
      <c r="C952" s="10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x14ac:dyDescent="0.25" r="953" customHeight="1" ht="12.75">
      <c r="A953" s="10"/>
      <c r="B953" s="10"/>
      <c r="C953" s="10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x14ac:dyDescent="0.25" r="954" customHeight="1" ht="12.75">
      <c r="A954" s="10"/>
      <c r="B954" s="10"/>
      <c r="C954" s="10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x14ac:dyDescent="0.25" r="955" customHeight="1" ht="12.75">
      <c r="A955" s="10"/>
      <c r="B955" s="10"/>
      <c r="C955" s="10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x14ac:dyDescent="0.25" r="956" customHeight="1" ht="12.75">
      <c r="A956" s="10"/>
      <c r="B956" s="10"/>
      <c r="C956" s="10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x14ac:dyDescent="0.25" r="957" customHeight="1" ht="12.75">
      <c r="A957" s="10"/>
      <c r="B957" s="10"/>
      <c r="C957" s="10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x14ac:dyDescent="0.25" r="958" customHeight="1" ht="12.75">
      <c r="A958" s="10"/>
      <c r="B958" s="10"/>
      <c r="C958" s="10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x14ac:dyDescent="0.25" r="959" customHeight="1" ht="12.75">
      <c r="A959" s="10"/>
      <c r="B959" s="10"/>
      <c r="C959" s="10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x14ac:dyDescent="0.25" r="960" customHeight="1" ht="12.75">
      <c r="A960" s="10"/>
      <c r="B960" s="10"/>
      <c r="C960" s="10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x14ac:dyDescent="0.25" r="961" customHeight="1" ht="12.75">
      <c r="A961" s="10"/>
      <c r="B961" s="10"/>
      <c r="C961" s="10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x14ac:dyDescent="0.25" r="962" customHeight="1" ht="12.75">
      <c r="A962" s="10"/>
      <c r="B962" s="10"/>
      <c r="C962" s="10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x14ac:dyDescent="0.25" r="963" customHeight="1" ht="12.75">
      <c r="A963" s="10"/>
      <c r="B963" s="10"/>
      <c r="C963" s="10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x14ac:dyDescent="0.25" r="964" customHeight="1" ht="12.75">
      <c r="A964" s="10"/>
      <c r="B964" s="10"/>
      <c r="C964" s="10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x14ac:dyDescent="0.25" r="965" customHeight="1" ht="12.75">
      <c r="A965" s="10"/>
      <c r="B965" s="10"/>
      <c r="C965" s="10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x14ac:dyDescent="0.25" r="966" customHeight="1" ht="12.75">
      <c r="A966" s="10"/>
      <c r="B966" s="10"/>
      <c r="C966" s="10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x14ac:dyDescent="0.25" r="967" customHeight="1" ht="12.75">
      <c r="A967" s="10"/>
      <c r="B967" s="10"/>
      <c r="C967" s="10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x14ac:dyDescent="0.25" r="968" customHeight="1" ht="12.75">
      <c r="A968" s="10"/>
      <c r="B968" s="10"/>
      <c r="C968" s="10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x14ac:dyDescent="0.25" r="969" customHeight="1" ht="12.75">
      <c r="A969" s="10"/>
      <c r="B969" s="10"/>
      <c r="C969" s="10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x14ac:dyDescent="0.25" r="970" customHeight="1" ht="12.75">
      <c r="A970" s="10"/>
      <c r="B970" s="10"/>
      <c r="C970" s="10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x14ac:dyDescent="0.25" r="971" customHeight="1" ht="12.75">
      <c r="A971" s="10"/>
      <c r="B971" s="10"/>
      <c r="C971" s="10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x14ac:dyDescent="0.25" r="972" customHeight="1" ht="12.75">
      <c r="A972" s="10"/>
      <c r="B972" s="10"/>
      <c r="C972" s="10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x14ac:dyDescent="0.25" r="973" customHeight="1" ht="12.75">
      <c r="A973" s="10"/>
      <c r="B973" s="10"/>
      <c r="C973" s="10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x14ac:dyDescent="0.25" r="974" customHeight="1" ht="12.75">
      <c r="A974" s="10"/>
      <c r="B974" s="10"/>
      <c r="C974" s="10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x14ac:dyDescent="0.25" r="975" customHeight="1" ht="12.75">
      <c r="A975" s="10"/>
      <c r="B975" s="10"/>
      <c r="C975" s="10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x14ac:dyDescent="0.25" r="976" customHeight="1" ht="12.75">
      <c r="A976" s="10"/>
      <c r="B976" s="10"/>
      <c r="C976" s="10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x14ac:dyDescent="0.25" r="977" customHeight="1" ht="12.75">
      <c r="A977" s="10"/>
      <c r="B977" s="10"/>
      <c r="C977" s="10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x14ac:dyDescent="0.25" r="978" customHeight="1" ht="12.75">
      <c r="A978" s="10"/>
      <c r="B978" s="10"/>
      <c r="C978" s="10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x14ac:dyDescent="0.25" r="979" customHeight="1" ht="12.75">
      <c r="A979" s="10"/>
      <c r="B979" s="10"/>
      <c r="C979" s="10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x14ac:dyDescent="0.25" r="980" customHeight="1" ht="12.75">
      <c r="A980" s="10"/>
      <c r="B980" s="10"/>
      <c r="C980" s="10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x14ac:dyDescent="0.25" r="981" customHeight="1" ht="12.75">
      <c r="A981" s="10"/>
      <c r="B981" s="10"/>
      <c r="C981" s="10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x14ac:dyDescent="0.25" r="982" customHeight="1" ht="12.75">
      <c r="A982" s="10"/>
      <c r="B982" s="10"/>
      <c r="C982" s="10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x14ac:dyDescent="0.25" r="983" customHeight="1" ht="12.75">
      <c r="A983" s="10"/>
      <c r="B983" s="10"/>
      <c r="C983" s="10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x14ac:dyDescent="0.25" r="984" customHeight="1" ht="12.75">
      <c r="A984" s="10"/>
      <c r="B984" s="10"/>
      <c r="C984" s="10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x14ac:dyDescent="0.25" r="985" customHeight="1" ht="12.75">
      <c r="A985" s="10"/>
      <c r="B985" s="10"/>
      <c r="C985" s="10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x14ac:dyDescent="0.25" r="986" customHeight="1" ht="12.75">
      <c r="A986" s="10"/>
      <c r="B986" s="10"/>
      <c r="C986" s="10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x14ac:dyDescent="0.25" r="987" customHeight="1" ht="12.75">
      <c r="A987" s="10"/>
      <c r="B987" s="10"/>
      <c r="C987" s="10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x14ac:dyDescent="0.25" r="988" customHeight="1" ht="12.75">
      <c r="A988" s="10"/>
      <c r="B988" s="10"/>
      <c r="C988" s="10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x14ac:dyDescent="0.25" r="989" customHeight="1" ht="12.75">
      <c r="A989" s="10"/>
      <c r="B989" s="10"/>
      <c r="C989" s="10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x14ac:dyDescent="0.25" r="990" customHeight="1" ht="12.75">
      <c r="A990" s="10"/>
      <c r="B990" s="10"/>
      <c r="C990" s="10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x14ac:dyDescent="0.25" r="991" customHeight="1" ht="12.75">
      <c r="A991" s="10"/>
      <c r="B991" s="10"/>
      <c r="C991" s="10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x14ac:dyDescent="0.25" r="992" customHeight="1" ht="12.75">
      <c r="A992" s="10"/>
      <c r="B992" s="10"/>
      <c r="C992" s="10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x14ac:dyDescent="0.25" r="993" customHeight="1" ht="12.75">
      <c r="A993" s="10"/>
      <c r="B993" s="10"/>
      <c r="C993" s="10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x14ac:dyDescent="0.25" r="994" customHeight="1" ht="12.75">
      <c r="A994" s="10"/>
      <c r="B994" s="10"/>
      <c r="C994" s="10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x14ac:dyDescent="0.25" r="995" customHeight="1" ht="12.75">
      <c r="A995" s="10"/>
      <c r="B995" s="10"/>
      <c r="C995" s="10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x14ac:dyDescent="0.25" r="996" customHeight="1" ht="12.75">
      <c r="A996" s="10"/>
      <c r="B996" s="10"/>
      <c r="C996" s="10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x14ac:dyDescent="0.25" r="997" customHeight="1" ht="12.75">
      <c r="A997" s="10"/>
      <c r="B997" s="10"/>
      <c r="C997" s="10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x14ac:dyDescent="0.25" r="998" customHeight="1" ht="12.75">
      <c r="A998" s="10"/>
      <c r="B998" s="10"/>
      <c r="C998" s="10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x14ac:dyDescent="0.25" r="999" customHeight="1" ht="12.75">
      <c r="A999" s="10"/>
      <c r="B999" s="10"/>
      <c r="C999" s="10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x14ac:dyDescent="0.25" r="1000" customHeight="1" ht="12.75">
      <c r="A1000" s="10"/>
      <c r="B1000" s="10"/>
      <c r="C1000" s="10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21.005" customWidth="1" bestFit="1"/>
    <col min="2" max="2" style="13" width="14.43357142857143" customWidth="1" bestFit="1"/>
    <col min="3" max="3" style="19" width="24.576428571428572" customWidth="1" bestFit="1"/>
    <col min="4" max="4" style="13" width="14.43357142857143" customWidth="1" bestFit="1"/>
    <col min="5" max="5" style="13" width="14.43357142857143" customWidth="1" bestFit="1"/>
    <col min="6" max="6" style="12" width="14.43357142857143" customWidth="1" bestFit="1"/>
    <col min="7" max="7" style="12" width="14.43357142857143" customWidth="1" bestFit="1"/>
    <col min="8" max="8" style="12" width="14.43357142857143" customWidth="1" bestFit="1"/>
    <col min="9" max="9" style="12" width="14.43357142857143" customWidth="1" bestFit="1"/>
    <col min="10" max="10" style="12" width="14.43357142857143" customWidth="1" bestFit="1"/>
    <col min="11" max="11" style="12" width="14.43357142857143" customWidth="1" bestFit="1"/>
    <col min="12" max="12" style="12" width="14.43357142857143" customWidth="1" bestFit="1"/>
    <col min="13" max="13" style="12" width="14.43357142857143" customWidth="1" bestFit="1"/>
    <col min="14" max="14" style="12" width="14.43357142857143" customWidth="1" bestFit="1"/>
    <col min="15" max="15" style="12" width="14.43357142857143" customWidth="1" bestFit="1"/>
    <col min="16" max="16" style="12" width="14.43357142857143" customWidth="1" bestFit="1"/>
    <col min="17" max="17" style="12" width="14.43357142857143" customWidth="1" bestFit="1"/>
    <col min="18" max="18" style="12" width="14.43357142857143" customWidth="1" bestFit="1"/>
    <col min="19" max="19" style="12" width="14.43357142857143" customWidth="1" bestFit="1"/>
    <col min="20" max="20" style="12" width="14.43357142857143" customWidth="1" bestFit="1"/>
    <col min="21" max="21" style="12" width="14.43357142857143" customWidth="1" bestFit="1"/>
    <col min="22" max="22" style="12" width="14.43357142857143" customWidth="1" bestFit="1"/>
    <col min="23" max="23" style="12" width="14.43357142857143" customWidth="1" bestFit="1"/>
    <col min="24" max="24" style="12" width="14.43357142857143" customWidth="1" bestFit="1"/>
    <col min="25" max="25" style="12" width="14.43357142857143" customWidth="1" bestFit="1"/>
    <col min="26" max="26" style="12" width="14.43357142857143" customWidth="1" bestFit="1"/>
  </cols>
  <sheetData>
    <row x14ac:dyDescent="0.25" r="1" customHeight="1" ht="15.75">
      <c r="A1" s="1" t="s">
        <v>105</v>
      </c>
      <c r="B1" s="1" t="s">
        <v>106</v>
      </c>
      <c r="C1" s="14" t="s">
        <v>107</v>
      </c>
      <c r="D1" s="1" t="s">
        <v>108</v>
      </c>
      <c r="E1" s="1" t="s">
        <v>109</v>
      </c>
      <c r="F1" s="1" t="s">
        <v>110</v>
      </c>
      <c r="G1" s="15" t="s">
        <v>111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5.75">
      <c r="A2" s="3" t="s">
        <v>112</v>
      </c>
      <c r="B2" s="3" t="s">
        <v>113</v>
      </c>
      <c r="C2" s="16">
        <f>NOW()</f>
        <v>25569.125</v>
      </c>
      <c r="D2" s="3" t="s">
        <v>114</v>
      </c>
      <c r="E2" s="3" t="s">
        <v>115</v>
      </c>
      <c r="F2" s="4"/>
      <c r="G2" s="17" t="s">
        <v>116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2.75">
      <c r="A3" s="9"/>
      <c r="B3" s="9"/>
      <c r="C3" s="1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12.75">
      <c r="A4" s="9"/>
      <c r="B4" s="9"/>
      <c r="C4" s="18"/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x14ac:dyDescent="0.25" r="5" customHeight="1" ht="12.75">
      <c r="A5" s="9"/>
      <c r="B5" s="9"/>
      <c r="C5" s="18"/>
      <c r="D5" s="9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x14ac:dyDescent="0.25" r="6" customHeight="1" ht="12.75">
      <c r="A6" s="9"/>
      <c r="B6" s="9"/>
      <c r="C6" s="18"/>
      <c r="D6" s="9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x14ac:dyDescent="0.25" r="7" customHeight="1" ht="12.75">
      <c r="A7" s="9"/>
      <c r="B7" s="9"/>
      <c r="C7" s="18"/>
      <c r="D7" s="9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x14ac:dyDescent="0.25" r="8" customHeight="1" ht="12.75">
      <c r="A8" s="9"/>
      <c r="B8" s="9"/>
      <c r="C8" s="18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x14ac:dyDescent="0.25" r="9" customHeight="1" ht="12.75">
      <c r="A9" s="9"/>
      <c r="B9" s="9"/>
      <c r="C9" s="18"/>
      <c r="D9" s="9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x14ac:dyDescent="0.25" r="10" customHeight="1" ht="12.75">
      <c r="A10" s="9"/>
      <c r="B10" s="9"/>
      <c r="C10" s="18"/>
      <c r="D10" s="9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x14ac:dyDescent="0.25" r="11" customHeight="1" ht="12.75">
      <c r="A11" s="9"/>
      <c r="B11" s="9"/>
      <c r="C11" s="18"/>
      <c r="D11" s="9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x14ac:dyDescent="0.25" r="12" customHeight="1" ht="12.75">
      <c r="A12" s="9"/>
      <c r="B12" s="9"/>
      <c r="C12" s="18"/>
      <c r="D12" s="9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x14ac:dyDescent="0.25" r="13" customHeight="1" ht="12.75">
      <c r="A13" s="9"/>
      <c r="B13" s="9"/>
      <c r="C13" s="18"/>
      <c r="D13" s="9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x14ac:dyDescent="0.25" r="14" customHeight="1" ht="12.75">
      <c r="A14" s="9"/>
      <c r="B14" s="9"/>
      <c r="C14" s="18"/>
      <c r="D14" s="9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x14ac:dyDescent="0.25" r="15" customHeight="1" ht="12.75">
      <c r="A15" s="9"/>
      <c r="B15" s="9"/>
      <c r="C15" s="18"/>
      <c r="D15" s="9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x14ac:dyDescent="0.25" r="16" customHeight="1" ht="12.75">
      <c r="A16" s="9"/>
      <c r="B16" s="9"/>
      <c r="C16" s="18"/>
      <c r="D16" s="9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x14ac:dyDescent="0.25" r="17" customHeight="1" ht="12.75">
      <c r="A17" s="9"/>
      <c r="B17" s="9"/>
      <c r="C17" s="18"/>
      <c r="D17" s="9"/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x14ac:dyDescent="0.25" r="18" customHeight="1" ht="12.75">
      <c r="A18" s="9"/>
      <c r="B18" s="9"/>
      <c r="C18" s="18"/>
      <c r="D18" s="9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x14ac:dyDescent="0.25" r="19" customHeight="1" ht="12.75">
      <c r="A19" s="9"/>
      <c r="B19" s="9"/>
      <c r="C19" s="18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x14ac:dyDescent="0.25" r="20" customHeight="1" ht="12.75">
      <c r="A20" s="9"/>
      <c r="B20" s="9"/>
      <c r="C20" s="18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x14ac:dyDescent="0.25" r="21" customHeight="1" ht="12.75">
      <c r="A21" s="9"/>
      <c r="B21" s="9"/>
      <c r="C21" s="18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x14ac:dyDescent="0.25" r="22" customHeight="1" ht="12.75">
      <c r="A22" s="9"/>
      <c r="B22" s="9"/>
      <c r="C22" s="18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x14ac:dyDescent="0.25" r="23" customHeight="1" ht="12.75">
      <c r="A23" s="9"/>
      <c r="B23" s="9"/>
      <c r="C23" s="18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x14ac:dyDescent="0.25" r="24" customHeight="1" ht="12.75">
      <c r="A24" s="9"/>
      <c r="B24" s="9"/>
      <c r="C24" s="18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x14ac:dyDescent="0.25" r="25" customHeight="1" ht="12.75">
      <c r="A25" s="9"/>
      <c r="B25" s="9"/>
      <c r="C25" s="18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x14ac:dyDescent="0.25" r="26" customHeight="1" ht="12.75">
      <c r="A26" s="9"/>
      <c r="B26" s="9"/>
      <c r="C26" s="18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x14ac:dyDescent="0.25" r="27" customHeight="1" ht="12.75">
      <c r="A27" s="9"/>
      <c r="B27" s="9"/>
      <c r="C27" s="18"/>
      <c r="D27" s="9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x14ac:dyDescent="0.25" r="28" customHeight="1" ht="12.75">
      <c r="A28" s="9"/>
      <c r="B28" s="9"/>
      <c r="C28" s="18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x14ac:dyDescent="0.25" r="29" customHeight="1" ht="12.75">
      <c r="A29" s="9"/>
      <c r="B29" s="9"/>
      <c r="C29" s="18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x14ac:dyDescent="0.25" r="30" customHeight="1" ht="12.75">
      <c r="A30" s="9"/>
      <c r="B30" s="9"/>
      <c r="C30" s="18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x14ac:dyDescent="0.25" r="31" customHeight="1" ht="12.75">
      <c r="A31" s="9"/>
      <c r="B31" s="9"/>
      <c r="C31" s="18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x14ac:dyDescent="0.25" r="32" customHeight="1" ht="12.75">
      <c r="A32" s="9"/>
      <c r="B32" s="9"/>
      <c r="C32" s="18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x14ac:dyDescent="0.25" r="33" customHeight="1" ht="12.75">
      <c r="A33" s="9"/>
      <c r="B33" s="9"/>
      <c r="C33" s="18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x14ac:dyDescent="0.25" r="34" customHeight="1" ht="12.75">
      <c r="A34" s="9"/>
      <c r="B34" s="9"/>
      <c r="C34" s="18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x14ac:dyDescent="0.25" r="35" customHeight="1" ht="12.75">
      <c r="A35" s="9"/>
      <c r="B35" s="9"/>
      <c r="C35" s="18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x14ac:dyDescent="0.25" r="36" customHeight="1" ht="12.75">
      <c r="A36" s="9"/>
      <c r="B36" s="9"/>
      <c r="C36" s="18"/>
      <c r="D36" s="9"/>
      <c r="E36" s="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x14ac:dyDescent="0.25" r="37" customHeight="1" ht="12.75">
      <c r="A37" s="9"/>
      <c r="B37" s="9"/>
      <c r="C37" s="18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x14ac:dyDescent="0.25" r="38" customHeight="1" ht="12.75">
      <c r="A38" s="9"/>
      <c r="B38" s="9"/>
      <c r="C38" s="18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x14ac:dyDescent="0.25" r="39" customHeight="1" ht="12.75">
      <c r="A39" s="9"/>
      <c r="B39" s="9"/>
      <c r="C39" s="18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x14ac:dyDescent="0.25" r="40" customHeight="1" ht="12.75">
      <c r="A40" s="9"/>
      <c r="B40" s="9"/>
      <c r="C40" s="18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x14ac:dyDescent="0.25" r="41" customHeight="1" ht="12.75">
      <c r="A41" s="9"/>
      <c r="B41" s="9"/>
      <c r="C41" s="18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x14ac:dyDescent="0.25" r="42" customHeight="1" ht="12.75">
      <c r="A42" s="9"/>
      <c r="B42" s="9"/>
      <c r="C42" s="18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x14ac:dyDescent="0.25" r="43" customHeight="1" ht="12.75">
      <c r="A43" s="9"/>
      <c r="B43" s="9"/>
      <c r="C43" s="18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x14ac:dyDescent="0.25" r="44" customHeight="1" ht="12.75">
      <c r="A44" s="9"/>
      <c r="B44" s="9"/>
      <c r="C44" s="18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x14ac:dyDescent="0.25" r="45" customHeight="1" ht="12.75">
      <c r="A45" s="9"/>
      <c r="B45" s="9"/>
      <c r="C45" s="18"/>
      <c r="D45" s="9"/>
      <c r="E45" s="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x14ac:dyDescent="0.25" r="46" customHeight="1" ht="12.75">
      <c r="A46" s="9"/>
      <c r="B46" s="9"/>
      <c r="C46" s="18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x14ac:dyDescent="0.25" r="47" customHeight="1" ht="12.75">
      <c r="A47" s="9"/>
      <c r="B47" s="9"/>
      <c r="C47" s="18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x14ac:dyDescent="0.25" r="48" customHeight="1" ht="12.75">
      <c r="A48" s="9"/>
      <c r="B48" s="9"/>
      <c r="C48" s="18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x14ac:dyDescent="0.25" r="49" customHeight="1" ht="12.75">
      <c r="A49" s="9"/>
      <c r="B49" s="9"/>
      <c r="C49" s="18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x14ac:dyDescent="0.25" r="50" customHeight="1" ht="12.75">
      <c r="A50" s="9"/>
      <c r="B50" s="9"/>
      <c r="C50" s="18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x14ac:dyDescent="0.25" r="51" customHeight="1" ht="12.75">
      <c r="A51" s="9"/>
      <c r="B51" s="9"/>
      <c r="C51" s="18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x14ac:dyDescent="0.25" r="52" customHeight="1" ht="12.75">
      <c r="A52" s="9"/>
      <c r="B52" s="9"/>
      <c r="C52" s="18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x14ac:dyDescent="0.25" r="53" customHeight="1" ht="12.75">
      <c r="A53" s="9"/>
      <c r="B53" s="9"/>
      <c r="C53" s="18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x14ac:dyDescent="0.25" r="54" customHeight="1" ht="12.75">
      <c r="A54" s="9"/>
      <c r="B54" s="9"/>
      <c r="C54" s="18"/>
      <c r="D54" s="9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x14ac:dyDescent="0.25" r="55" customHeight="1" ht="12.75">
      <c r="A55" s="9"/>
      <c r="B55" s="9"/>
      <c r="C55" s="18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x14ac:dyDescent="0.25" r="56" customHeight="1" ht="12.75">
      <c r="A56" s="9"/>
      <c r="B56" s="9"/>
      <c r="C56" s="18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x14ac:dyDescent="0.25" r="57" customHeight="1" ht="12.75">
      <c r="A57" s="9"/>
      <c r="B57" s="9"/>
      <c r="C57" s="18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x14ac:dyDescent="0.25" r="58" customHeight="1" ht="12.75">
      <c r="A58" s="9"/>
      <c r="B58" s="9"/>
      <c r="C58" s="18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x14ac:dyDescent="0.25" r="59" customHeight="1" ht="12.75">
      <c r="A59" s="9"/>
      <c r="B59" s="9"/>
      <c r="C59" s="18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x14ac:dyDescent="0.25" r="60" customHeight="1" ht="12.75">
      <c r="A60" s="9"/>
      <c r="B60" s="9"/>
      <c r="C60" s="18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x14ac:dyDescent="0.25" r="61" customHeight="1" ht="12.75">
      <c r="A61" s="9"/>
      <c r="B61" s="9"/>
      <c r="C61" s="18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x14ac:dyDescent="0.25" r="62" customHeight="1" ht="12.75">
      <c r="A62" s="9"/>
      <c r="B62" s="9"/>
      <c r="C62" s="18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x14ac:dyDescent="0.25" r="63" customHeight="1" ht="12.75">
      <c r="A63" s="9"/>
      <c r="B63" s="9"/>
      <c r="C63" s="18"/>
      <c r="D63" s="9"/>
      <c r="E63" s="9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x14ac:dyDescent="0.25" r="64" customHeight="1" ht="12.75">
      <c r="A64" s="9"/>
      <c r="B64" s="9"/>
      <c r="C64" s="18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x14ac:dyDescent="0.25" r="65" customHeight="1" ht="12.75">
      <c r="A65" s="9"/>
      <c r="B65" s="9"/>
      <c r="C65" s="18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x14ac:dyDescent="0.25" r="66" customHeight="1" ht="12.75">
      <c r="A66" s="9"/>
      <c r="B66" s="9"/>
      <c r="C66" s="18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x14ac:dyDescent="0.25" r="67" customHeight="1" ht="12.75">
      <c r="A67" s="9"/>
      <c r="B67" s="9"/>
      <c r="C67" s="18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x14ac:dyDescent="0.25" r="68" customHeight="1" ht="12.75">
      <c r="A68" s="9"/>
      <c r="B68" s="9"/>
      <c r="C68" s="18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x14ac:dyDescent="0.25" r="69" customHeight="1" ht="12.75">
      <c r="A69" s="9"/>
      <c r="B69" s="9"/>
      <c r="C69" s="18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x14ac:dyDescent="0.25" r="70" customHeight="1" ht="12.75">
      <c r="A70" s="9"/>
      <c r="B70" s="9"/>
      <c r="C70" s="18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x14ac:dyDescent="0.25" r="71" customHeight="1" ht="12.75">
      <c r="A71" s="9"/>
      <c r="B71" s="9"/>
      <c r="C71" s="18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x14ac:dyDescent="0.25" r="72" customHeight="1" ht="12.75">
      <c r="A72" s="9"/>
      <c r="B72" s="9"/>
      <c r="C72" s="18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x14ac:dyDescent="0.25" r="73" customHeight="1" ht="12.75">
      <c r="A73" s="9"/>
      <c r="B73" s="9"/>
      <c r="C73" s="18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x14ac:dyDescent="0.25" r="74" customHeight="1" ht="12.75">
      <c r="A74" s="9"/>
      <c r="B74" s="9"/>
      <c r="C74" s="18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x14ac:dyDescent="0.25" r="75" customHeight="1" ht="12.75">
      <c r="A75" s="9"/>
      <c r="B75" s="9"/>
      <c r="C75" s="18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x14ac:dyDescent="0.25" r="76" customHeight="1" ht="12.75">
      <c r="A76" s="9"/>
      <c r="B76" s="9"/>
      <c r="C76" s="18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x14ac:dyDescent="0.25" r="77" customHeight="1" ht="12.75">
      <c r="A77" s="9"/>
      <c r="B77" s="9"/>
      <c r="C77" s="18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x14ac:dyDescent="0.25" r="78" customHeight="1" ht="12.75">
      <c r="A78" s="9"/>
      <c r="B78" s="9"/>
      <c r="C78" s="18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x14ac:dyDescent="0.25" r="79" customHeight="1" ht="12.75">
      <c r="A79" s="9"/>
      <c r="B79" s="9"/>
      <c r="C79" s="18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x14ac:dyDescent="0.25" r="80" customHeight="1" ht="12.75">
      <c r="A80" s="9"/>
      <c r="B80" s="9"/>
      <c r="C80" s="18"/>
      <c r="D80" s="9"/>
      <c r="E80" s="9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x14ac:dyDescent="0.25" r="81" customHeight="1" ht="12.75">
      <c r="A81" s="9"/>
      <c r="B81" s="9"/>
      <c r="C81" s="18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x14ac:dyDescent="0.25" r="82" customHeight="1" ht="12.75">
      <c r="A82" s="9"/>
      <c r="B82" s="9"/>
      <c r="C82" s="18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x14ac:dyDescent="0.25" r="83" customHeight="1" ht="12.75">
      <c r="A83" s="9"/>
      <c r="B83" s="9"/>
      <c r="C83" s="18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x14ac:dyDescent="0.25" r="84" customHeight="1" ht="12.75">
      <c r="A84" s="9"/>
      <c r="B84" s="9"/>
      <c r="C84" s="18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x14ac:dyDescent="0.25" r="85" customHeight="1" ht="12.75">
      <c r="A85" s="9"/>
      <c r="B85" s="9"/>
      <c r="C85" s="18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x14ac:dyDescent="0.25" r="86" customHeight="1" ht="12.75">
      <c r="A86" s="9"/>
      <c r="B86" s="9"/>
      <c r="C86" s="18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x14ac:dyDescent="0.25" r="87" customHeight="1" ht="12.75">
      <c r="A87" s="9"/>
      <c r="B87" s="9"/>
      <c r="C87" s="18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x14ac:dyDescent="0.25" r="88" customHeight="1" ht="12.75">
      <c r="A88" s="9"/>
      <c r="B88" s="9"/>
      <c r="C88" s="18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x14ac:dyDescent="0.25" r="89" customHeight="1" ht="12.75">
      <c r="A89" s="9"/>
      <c r="B89" s="9"/>
      <c r="C89" s="18"/>
      <c r="D89" s="9"/>
      <c r="E89" s="9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x14ac:dyDescent="0.25" r="90" customHeight="1" ht="12.75">
      <c r="A90" s="9"/>
      <c r="B90" s="9"/>
      <c r="C90" s="18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x14ac:dyDescent="0.25" r="91" customHeight="1" ht="12.75">
      <c r="A91" s="9"/>
      <c r="B91" s="9"/>
      <c r="C91" s="18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x14ac:dyDescent="0.25" r="92" customHeight="1" ht="12.75">
      <c r="A92" s="9"/>
      <c r="B92" s="9"/>
      <c r="C92" s="18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x14ac:dyDescent="0.25" r="93" customHeight="1" ht="12.75">
      <c r="A93" s="9"/>
      <c r="B93" s="9"/>
      <c r="C93" s="18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x14ac:dyDescent="0.25" r="94" customHeight="1" ht="12.75">
      <c r="A94" s="9"/>
      <c r="B94" s="9"/>
      <c r="C94" s="18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x14ac:dyDescent="0.25" r="95" customHeight="1" ht="12.75">
      <c r="A95" s="9"/>
      <c r="B95" s="9"/>
      <c r="C95" s="18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x14ac:dyDescent="0.25" r="96" customHeight="1" ht="12.75">
      <c r="A96" s="9"/>
      <c r="B96" s="9"/>
      <c r="C96" s="18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x14ac:dyDescent="0.25" r="97" customHeight="1" ht="12.75">
      <c r="A97" s="9"/>
      <c r="B97" s="9"/>
      <c r="C97" s="18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x14ac:dyDescent="0.25" r="98" customHeight="1" ht="12.75">
      <c r="A98" s="9"/>
      <c r="B98" s="9"/>
      <c r="C98" s="18"/>
      <c r="D98" s="9"/>
      <c r="E98" s="9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x14ac:dyDescent="0.25" r="99" customHeight="1" ht="12.75">
      <c r="A99" s="9"/>
      <c r="B99" s="9"/>
      <c r="C99" s="18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x14ac:dyDescent="0.25" r="100" customHeight="1" ht="12.75">
      <c r="A100" s="9"/>
      <c r="B100" s="9"/>
      <c r="C100" s="18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x14ac:dyDescent="0.25" r="101" customHeight="1" ht="12.75">
      <c r="A101" s="9"/>
      <c r="B101" s="9"/>
      <c r="C101" s="18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x14ac:dyDescent="0.25" r="102" customHeight="1" ht="12.75">
      <c r="A102" s="9"/>
      <c r="B102" s="9"/>
      <c r="C102" s="18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x14ac:dyDescent="0.25" r="103" customHeight="1" ht="12.75">
      <c r="A103" s="9"/>
      <c r="B103" s="9"/>
      <c r="C103" s="18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x14ac:dyDescent="0.25" r="104" customHeight="1" ht="12.75">
      <c r="A104" s="9"/>
      <c r="B104" s="9"/>
      <c r="C104" s="18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x14ac:dyDescent="0.25" r="105" customHeight="1" ht="12.75">
      <c r="A105" s="9"/>
      <c r="B105" s="9"/>
      <c r="C105" s="18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x14ac:dyDescent="0.25" r="106" customHeight="1" ht="12.75">
      <c r="A106" s="9"/>
      <c r="B106" s="9"/>
      <c r="C106" s="18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x14ac:dyDescent="0.25" r="107" customHeight="1" ht="12.75">
      <c r="A107" s="9"/>
      <c r="B107" s="9"/>
      <c r="C107" s="18"/>
      <c r="D107" s="9"/>
      <c r="E107" s="9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x14ac:dyDescent="0.25" r="108" customHeight="1" ht="12.75">
      <c r="A108" s="9"/>
      <c r="B108" s="9"/>
      <c r="C108" s="18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x14ac:dyDescent="0.25" r="109" customHeight="1" ht="12.75">
      <c r="A109" s="9"/>
      <c r="B109" s="9"/>
      <c r="C109" s="18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x14ac:dyDescent="0.25" r="110" customHeight="1" ht="12.75">
      <c r="A110" s="9"/>
      <c r="B110" s="9"/>
      <c r="C110" s="18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x14ac:dyDescent="0.25" r="111" customHeight="1" ht="12.75">
      <c r="A111" s="9"/>
      <c r="B111" s="9"/>
      <c r="C111" s="18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x14ac:dyDescent="0.25" r="112" customHeight="1" ht="12.75">
      <c r="A112" s="9"/>
      <c r="B112" s="9"/>
      <c r="C112" s="18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x14ac:dyDescent="0.25" r="113" customHeight="1" ht="12.75">
      <c r="A113" s="9"/>
      <c r="B113" s="9"/>
      <c r="C113" s="18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x14ac:dyDescent="0.25" r="114" customHeight="1" ht="12.75">
      <c r="A114" s="9"/>
      <c r="B114" s="9"/>
      <c r="C114" s="18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x14ac:dyDescent="0.25" r="115" customHeight="1" ht="12.75">
      <c r="A115" s="9"/>
      <c r="B115" s="9"/>
      <c r="C115" s="18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x14ac:dyDescent="0.25" r="116" customHeight="1" ht="12.75">
      <c r="A116" s="9"/>
      <c r="B116" s="9"/>
      <c r="C116" s="18"/>
      <c r="D116" s="9"/>
      <c r="E116" s="9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x14ac:dyDescent="0.25" r="117" customHeight="1" ht="12.75">
      <c r="A117" s="9"/>
      <c r="B117" s="9"/>
      <c r="C117" s="18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x14ac:dyDescent="0.25" r="118" customHeight="1" ht="12.75">
      <c r="A118" s="9"/>
      <c r="B118" s="9"/>
      <c r="C118" s="18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x14ac:dyDescent="0.25" r="119" customHeight="1" ht="12.75">
      <c r="A119" s="9"/>
      <c r="B119" s="9"/>
      <c r="C119" s="18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x14ac:dyDescent="0.25" r="120" customHeight="1" ht="12.75">
      <c r="A120" s="9"/>
      <c r="B120" s="9"/>
      <c r="C120" s="18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x14ac:dyDescent="0.25" r="121" customHeight="1" ht="12.75">
      <c r="A121" s="9"/>
      <c r="B121" s="9"/>
      <c r="C121" s="18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x14ac:dyDescent="0.25" r="122" customHeight="1" ht="12.75">
      <c r="A122" s="9"/>
      <c r="B122" s="9"/>
      <c r="C122" s="18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x14ac:dyDescent="0.25" r="123" customHeight="1" ht="12.75">
      <c r="A123" s="9"/>
      <c r="B123" s="9"/>
      <c r="C123" s="18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x14ac:dyDescent="0.25" r="124" customHeight="1" ht="12.75">
      <c r="A124" s="9"/>
      <c r="B124" s="9"/>
      <c r="C124" s="18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x14ac:dyDescent="0.25" r="125" customHeight="1" ht="12.75">
      <c r="A125" s="9"/>
      <c r="B125" s="9"/>
      <c r="C125" s="18"/>
      <c r="D125" s="9"/>
      <c r="E125" s="9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x14ac:dyDescent="0.25" r="126" customHeight="1" ht="12.75">
      <c r="A126" s="9"/>
      <c r="B126" s="9"/>
      <c r="C126" s="18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x14ac:dyDescent="0.25" r="127" customHeight="1" ht="12.75">
      <c r="A127" s="9"/>
      <c r="B127" s="9"/>
      <c r="C127" s="18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x14ac:dyDescent="0.25" r="128" customHeight="1" ht="12.75">
      <c r="A128" s="9"/>
      <c r="B128" s="9"/>
      <c r="C128" s="18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x14ac:dyDescent="0.25" r="129" customHeight="1" ht="12.75">
      <c r="A129" s="9"/>
      <c r="B129" s="9"/>
      <c r="C129" s="18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x14ac:dyDescent="0.25" r="130" customHeight="1" ht="12.75">
      <c r="A130" s="9"/>
      <c r="B130" s="9"/>
      <c r="C130" s="18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x14ac:dyDescent="0.25" r="131" customHeight="1" ht="12.75">
      <c r="A131" s="9"/>
      <c r="B131" s="9"/>
      <c r="C131" s="18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x14ac:dyDescent="0.25" r="132" customHeight="1" ht="12.75">
      <c r="A132" s="9"/>
      <c r="B132" s="9"/>
      <c r="C132" s="18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x14ac:dyDescent="0.25" r="133" customHeight="1" ht="12.75">
      <c r="A133" s="9"/>
      <c r="B133" s="9"/>
      <c r="C133" s="18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x14ac:dyDescent="0.25" r="134" customHeight="1" ht="12.75">
      <c r="A134" s="9"/>
      <c r="B134" s="9"/>
      <c r="C134" s="18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x14ac:dyDescent="0.25" r="135" customHeight="1" ht="12.75">
      <c r="A135" s="9"/>
      <c r="B135" s="9"/>
      <c r="C135" s="18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x14ac:dyDescent="0.25" r="136" customHeight="1" ht="12.75">
      <c r="A136" s="9"/>
      <c r="B136" s="9"/>
      <c r="C136" s="18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x14ac:dyDescent="0.25" r="137" customHeight="1" ht="12.75">
      <c r="A137" s="9"/>
      <c r="B137" s="9"/>
      <c r="C137" s="18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x14ac:dyDescent="0.25" r="138" customHeight="1" ht="12.75">
      <c r="A138" s="9"/>
      <c r="B138" s="9"/>
      <c r="C138" s="18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x14ac:dyDescent="0.25" r="139" customHeight="1" ht="12.75">
      <c r="A139" s="9"/>
      <c r="B139" s="9"/>
      <c r="C139" s="18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x14ac:dyDescent="0.25" r="140" customHeight="1" ht="12.75">
      <c r="A140" s="9"/>
      <c r="B140" s="9"/>
      <c r="C140" s="18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x14ac:dyDescent="0.25" r="141" customHeight="1" ht="12.75">
      <c r="A141" s="9"/>
      <c r="B141" s="9"/>
      <c r="C141" s="18"/>
      <c r="D141" s="9"/>
      <c r="E141" s="9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x14ac:dyDescent="0.25" r="142" customHeight="1" ht="12.75">
      <c r="A142" s="9"/>
      <c r="B142" s="9"/>
      <c r="C142" s="18"/>
      <c r="D142" s="9"/>
      <c r="E142" s="9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x14ac:dyDescent="0.25" r="143" customHeight="1" ht="12.75">
      <c r="A143" s="9"/>
      <c r="B143" s="9"/>
      <c r="C143" s="18"/>
      <c r="D143" s="9"/>
      <c r="E143" s="9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x14ac:dyDescent="0.25" r="144" customHeight="1" ht="12.75">
      <c r="A144" s="9"/>
      <c r="B144" s="9"/>
      <c r="C144" s="18"/>
      <c r="D144" s="9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x14ac:dyDescent="0.25" r="145" customHeight="1" ht="12.75">
      <c r="A145" s="9"/>
      <c r="B145" s="9"/>
      <c r="C145" s="18"/>
      <c r="D145" s="9"/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x14ac:dyDescent="0.25" r="146" customHeight="1" ht="12.75">
      <c r="A146" s="9"/>
      <c r="B146" s="9"/>
      <c r="C146" s="18"/>
      <c r="D146" s="9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x14ac:dyDescent="0.25" r="147" customHeight="1" ht="12.75">
      <c r="A147" s="9"/>
      <c r="B147" s="9"/>
      <c r="C147" s="18"/>
      <c r="D147" s="9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x14ac:dyDescent="0.25" r="148" customHeight="1" ht="12.75">
      <c r="A148" s="9"/>
      <c r="B148" s="9"/>
      <c r="C148" s="18"/>
      <c r="D148" s="9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x14ac:dyDescent="0.25" r="149" customHeight="1" ht="12.75">
      <c r="A149" s="9"/>
      <c r="B149" s="9"/>
      <c r="C149" s="18"/>
      <c r="D149" s="9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x14ac:dyDescent="0.25" r="150" customHeight="1" ht="12.75">
      <c r="A150" s="9"/>
      <c r="B150" s="9"/>
      <c r="C150" s="18"/>
      <c r="D150" s="9"/>
      <c r="E150" s="9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x14ac:dyDescent="0.25" r="151" customHeight="1" ht="12.75">
      <c r="A151" s="9"/>
      <c r="B151" s="9"/>
      <c r="C151" s="18"/>
      <c r="D151" s="9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x14ac:dyDescent="0.25" r="152" customHeight="1" ht="12.75">
      <c r="A152" s="9"/>
      <c r="B152" s="9"/>
      <c r="C152" s="18"/>
      <c r="D152" s="9"/>
      <c r="E152" s="9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x14ac:dyDescent="0.25" r="153" customHeight="1" ht="12.75">
      <c r="A153" s="9"/>
      <c r="B153" s="9"/>
      <c r="C153" s="18"/>
      <c r="D153" s="9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x14ac:dyDescent="0.25" r="154" customHeight="1" ht="12.75">
      <c r="A154" s="9"/>
      <c r="B154" s="9"/>
      <c r="C154" s="18"/>
      <c r="D154" s="9"/>
      <c r="E154" s="9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x14ac:dyDescent="0.25" r="155" customHeight="1" ht="12.75">
      <c r="A155" s="9"/>
      <c r="B155" s="9"/>
      <c r="C155" s="18"/>
      <c r="D155" s="9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x14ac:dyDescent="0.25" r="156" customHeight="1" ht="12.75">
      <c r="A156" s="9"/>
      <c r="B156" s="9"/>
      <c r="C156" s="18"/>
      <c r="D156" s="9"/>
      <c r="E156" s="9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x14ac:dyDescent="0.25" r="157" customHeight="1" ht="12.75">
      <c r="A157" s="9"/>
      <c r="B157" s="9"/>
      <c r="C157" s="18"/>
      <c r="D157" s="9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x14ac:dyDescent="0.25" r="158" customHeight="1" ht="12.75">
      <c r="A158" s="9"/>
      <c r="B158" s="9"/>
      <c r="C158" s="18"/>
      <c r="D158" s="9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x14ac:dyDescent="0.25" r="159" customHeight="1" ht="12.75">
      <c r="A159" s="9"/>
      <c r="B159" s="9"/>
      <c r="C159" s="18"/>
      <c r="D159" s="9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x14ac:dyDescent="0.25" r="160" customHeight="1" ht="12.75">
      <c r="A160" s="9"/>
      <c r="B160" s="9"/>
      <c r="C160" s="18"/>
      <c r="D160" s="9"/>
      <c r="E160" s="9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x14ac:dyDescent="0.25" r="161" customHeight="1" ht="12.75">
      <c r="A161" s="9"/>
      <c r="B161" s="9"/>
      <c r="C161" s="18"/>
      <c r="D161" s="9"/>
      <c r="E161" s="9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x14ac:dyDescent="0.25" r="162" customHeight="1" ht="12.75">
      <c r="A162" s="9"/>
      <c r="B162" s="9"/>
      <c r="C162" s="18"/>
      <c r="D162" s="9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x14ac:dyDescent="0.25" r="163" customHeight="1" ht="12.75">
      <c r="A163" s="9"/>
      <c r="B163" s="9"/>
      <c r="C163" s="18"/>
      <c r="D163" s="9"/>
      <c r="E163" s="9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x14ac:dyDescent="0.25" r="164" customHeight="1" ht="12.75">
      <c r="A164" s="9"/>
      <c r="B164" s="9"/>
      <c r="C164" s="18"/>
      <c r="D164" s="9"/>
      <c r="E164" s="9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x14ac:dyDescent="0.25" r="165" customHeight="1" ht="12.75">
      <c r="A165" s="9"/>
      <c r="B165" s="9"/>
      <c r="C165" s="18"/>
      <c r="D165" s="9"/>
      <c r="E165" s="9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x14ac:dyDescent="0.25" r="166" customHeight="1" ht="12.75">
      <c r="A166" s="9"/>
      <c r="B166" s="9"/>
      <c r="C166" s="18"/>
      <c r="D166" s="9"/>
      <c r="E166" s="9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x14ac:dyDescent="0.25" r="167" customHeight="1" ht="12.75">
      <c r="A167" s="9"/>
      <c r="B167" s="9"/>
      <c r="C167" s="18"/>
      <c r="D167" s="9"/>
      <c r="E167" s="9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x14ac:dyDescent="0.25" r="168" customHeight="1" ht="12.75">
      <c r="A168" s="9"/>
      <c r="B168" s="9"/>
      <c r="C168" s="18"/>
      <c r="D168" s="9"/>
      <c r="E168" s="9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x14ac:dyDescent="0.25" r="169" customHeight="1" ht="12.75">
      <c r="A169" s="9"/>
      <c r="B169" s="9"/>
      <c r="C169" s="18"/>
      <c r="D169" s="9"/>
      <c r="E169" s="9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x14ac:dyDescent="0.25" r="170" customHeight="1" ht="12.75">
      <c r="A170" s="9"/>
      <c r="B170" s="9"/>
      <c r="C170" s="18"/>
      <c r="D170" s="9"/>
      <c r="E170" s="9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x14ac:dyDescent="0.25" r="171" customHeight="1" ht="12.75">
      <c r="A171" s="9"/>
      <c r="B171" s="9"/>
      <c r="C171" s="18"/>
      <c r="D171" s="9"/>
      <c r="E171" s="9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x14ac:dyDescent="0.25" r="172" customHeight="1" ht="12.75">
      <c r="A172" s="9"/>
      <c r="B172" s="9"/>
      <c r="C172" s="18"/>
      <c r="D172" s="9"/>
      <c r="E172" s="9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x14ac:dyDescent="0.25" r="173" customHeight="1" ht="12.75">
      <c r="A173" s="9"/>
      <c r="B173" s="9"/>
      <c r="C173" s="18"/>
      <c r="D173" s="9"/>
      <c r="E173" s="9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x14ac:dyDescent="0.25" r="174" customHeight="1" ht="12.75">
      <c r="A174" s="9"/>
      <c r="B174" s="9"/>
      <c r="C174" s="18"/>
      <c r="D174" s="9"/>
      <c r="E174" s="9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x14ac:dyDescent="0.25" r="175" customHeight="1" ht="12.75">
      <c r="A175" s="9"/>
      <c r="B175" s="9"/>
      <c r="C175" s="18"/>
      <c r="D175" s="9"/>
      <c r="E175" s="9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x14ac:dyDescent="0.25" r="176" customHeight="1" ht="12.75">
      <c r="A176" s="9"/>
      <c r="B176" s="9"/>
      <c r="C176" s="18"/>
      <c r="D176" s="9"/>
      <c r="E176" s="9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x14ac:dyDescent="0.25" r="177" customHeight="1" ht="12.75">
      <c r="A177" s="9"/>
      <c r="B177" s="9"/>
      <c r="C177" s="18"/>
      <c r="D177" s="9"/>
      <c r="E177" s="9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x14ac:dyDescent="0.25" r="178" customHeight="1" ht="12.75">
      <c r="A178" s="9"/>
      <c r="B178" s="9"/>
      <c r="C178" s="18"/>
      <c r="D178" s="9"/>
      <c r="E178" s="9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x14ac:dyDescent="0.25" r="179" customHeight="1" ht="12.75">
      <c r="A179" s="9"/>
      <c r="B179" s="9"/>
      <c r="C179" s="18"/>
      <c r="D179" s="9"/>
      <c r="E179" s="9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x14ac:dyDescent="0.25" r="180" customHeight="1" ht="12.75">
      <c r="A180" s="9"/>
      <c r="B180" s="9"/>
      <c r="C180" s="18"/>
      <c r="D180" s="9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x14ac:dyDescent="0.25" r="181" customHeight="1" ht="12.75">
      <c r="A181" s="9"/>
      <c r="B181" s="9"/>
      <c r="C181" s="18"/>
      <c r="D181" s="9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x14ac:dyDescent="0.25" r="182" customHeight="1" ht="12.75">
      <c r="A182" s="9"/>
      <c r="B182" s="9"/>
      <c r="C182" s="18"/>
      <c r="D182" s="9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x14ac:dyDescent="0.25" r="183" customHeight="1" ht="12.75">
      <c r="A183" s="9"/>
      <c r="B183" s="9"/>
      <c r="C183" s="18"/>
      <c r="D183" s="9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x14ac:dyDescent="0.25" r="184" customHeight="1" ht="12.75">
      <c r="A184" s="9"/>
      <c r="B184" s="9"/>
      <c r="C184" s="18"/>
      <c r="D184" s="9"/>
      <c r="E184" s="9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x14ac:dyDescent="0.25" r="185" customHeight="1" ht="12.75">
      <c r="A185" s="9"/>
      <c r="B185" s="9"/>
      <c r="C185" s="18"/>
      <c r="D185" s="9"/>
      <c r="E185" s="9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x14ac:dyDescent="0.25" r="186" customHeight="1" ht="12.75">
      <c r="A186" s="9"/>
      <c r="B186" s="9"/>
      <c r="C186" s="18"/>
      <c r="D186" s="9"/>
      <c r="E186" s="9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x14ac:dyDescent="0.25" r="187" customHeight="1" ht="12.75">
      <c r="A187" s="9"/>
      <c r="B187" s="9"/>
      <c r="C187" s="18"/>
      <c r="D187" s="9"/>
      <c r="E187" s="9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x14ac:dyDescent="0.25" r="188" customHeight="1" ht="12.75">
      <c r="A188" s="9"/>
      <c r="B188" s="9"/>
      <c r="C188" s="18"/>
      <c r="D188" s="9"/>
      <c r="E188" s="9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x14ac:dyDescent="0.25" r="189" customHeight="1" ht="12.75">
      <c r="A189" s="9"/>
      <c r="B189" s="9"/>
      <c r="C189" s="18"/>
      <c r="D189" s="9"/>
      <c r="E189" s="9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x14ac:dyDescent="0.25" r="190" customHeight="1" ht="12.75">
      <c r="A190" s="9"/>
      <c r="B190" s="9"/>
      <c r="C190" s="18"/>
      <c r="D190" s="9"/>
      <c r="E190" s="9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x14ac:dyDescent="0.25" r="191" customHeight="1" ht="12.75">
      <c r="A191" s="9"/>
      <c r="B191" s="9"/>
      <c r="C191" s="18"/>
      <c r="D191" s="9"/>
      <c r="E191" s="9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x14ac:dyDescent="0.25" r="192" customHeight="1" ht="12.75">
      <c r="A192" s="9"/>
      <c r="B192" s="9"/>
      <c r="C192" s="18"/>
      <c r="D192" s="9"/>
      <c r="E192" s="9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x14ac:dyDescent="0.25" r="193" customHeight="1" ht="12.75">
      <c r="A193" s="9"/>
      <c r="B193" s="9"/>
      <c r="C193" s="18"/>
      <c r="D193" s="9"/>
      <c r="E193" s="9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x14ac:dyDescent="0.25" r="194" customHeight="1" ht="12.75">
      <c r="A194" s="9"/>
      <c r="B194" s="9"/>
      <c r="C194" s="18"/>
      <c r="D194" s="9"/>
      <c r="E194" s="9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x14ac:dyDescent="0.25" r="195" customHeight="1" ht="12.75">
      <c r="A195" s="9"/>
      <c r="B195" s="9"/>
      <c r="C195" s="18"/>
      <c r="D195" s="9"/>
      <c r="E195" s="9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x14ac:dyDescent="0.25" r="196" customHeight="1" ht="12.75">
      <c r="A196" s="9"/>
      <c r="B196" s="9"/>
      <c r="C196" s="18"/>
      <c r="D196" s="9"/>
      <c r="E196" s="9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x14ac:dyDescent="0.25" r="197" customHeight="1" ht="12.75">
      <c r="A197" s="9"/>
      <c r="B197" s="9"/>
      <c r="C197" s="18"/>
      <c r="D197" s="9"/>
      <c r="E197" s="9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x14ac:dyDescent="0.25" r="198" customHeight="1" ht="12.75">
      <c r="A198" s="9"/>
      <c r="B198" s="9"/>
      <c r="C198" s="18"/>
      <c r="D198" s="9"/>
      <c r="E198" s="9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x14ac:dyDescent="0.25" r="199" customHeight="1" ht="12.75">
      <c r="A199" s="9"/>
      <c r="B199" s="9"/>
      <c r="C199" s="18"/>
      <c r="D199" s="9"/>
      <c r="E199" s="9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x14ac:dyDescent="0.25" r="200" customHeight="1" ht="12.75">
      <c r="A200" s="9"/>
      <c r="B200" s="9"/>
      <c r="C200" s="18"/>
      <c r="D200" s="9"/>
      <c r="E200" s="9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x14ac:dyDescent="0.25" r="201" customHeight="1" ht="12.75">
      <c r="A201" s="9"/>
      <c r="B201" s="9"/>
      <c r="C201" s="18"/>
      <c r="D201" s="9"/>
      <c r="E201" s="9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x14ac:dyDescent="0.25" r="202" customHeight="1" ht="12.75">
      <c r="A202" s="9"/>
      <c r="B202" s="9"/>
      <c r="C202" s="18"/>
      <c r="D202" s="9"/>
      <c r="E202" s="9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x14ac:dyDescent="0.25" r="203" customHeight="1" ht="12.75">
      <c r="A203" s="9"/>
      <c r="B203" s="9"/>
      <c r="C203" s="18"/>
      <c r="D203" s="9"/>
      <c r="E203" s="9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x14ac:dyDescent="0.25" r="204" customHeight="1" ht="12.75">
      <c r="A204" s="9"/>
      <c r="B204" s="9"/>
      <c r="C204" s="18"/>
      <c r="D204" s="9"/>
      <c r="E204" s="9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x14ac:dyDescent="0.25" r="205" customHeight="1" ht="12.75">
      <c r="A205" s="9"/>
      <c r="B205" s="9"/>
      <c r="C205" s="18"/>
      <c r="D205" s="9"/>
      <c r="E205" s="9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x14ac:dyDescent="0.25" r="206" customHeight="1" ht="12.75">
      <c r="A206" s="9"/>
      <c r="B206" s="9"/>
      <c r="C206" s="18"/>
      <c r="D206" s="9"/>
      <c r="E206" s="9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x14ac:dyDescent="0.25" r="207" customHeight="1" ht="12.75">
      <c r="A207" s="9"/>
      <c r="B207" s="9"/>
      <c r="C207" s="18"/>
      <c r="D207" s="9"/>
      <c r="E207" s="9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x14ac:dyDescent="0.25" r="208" customHeight="1" ht="12.75">
      <c r="A208" s="9"/>
      <c r="B208" s="9"/>
      <c r="C208" s="18"/>
      <c r="D208" s="9"/>
      <c r="E208" s="9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x14ac:dyDescent="0.25" r="209" customHeight="1" ht="12.75">
      <c r="A209" s="9"/>
      <c r="B209" s="9"/>
      <c r="C209" s="18"/>
      <c r="D209" s="9"/>
      <c r="E209" s="9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x14ac:dyDescent="0.25" r="210" customHeight="1" ht="12.75">
      <c r="A210" s="9"/>
      <c r="B210" s="9"/>
      <c r="C210" s="18"/>
      <c r="D210" s="9"/>
      <c r="E210" s="9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x14ac:dyDescent="0.25" r="211" customHeight="1" ht="12.75">
      <c r="A211" s="9"/>
      <c r="B211" s="9"/>
      <c r="C211" s="18"/>
      <c r="D211" s="9"/>
      <c r="E211" s="9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x14ac:dyDescent="0.25" r="212" customHeight="1" ht="12.75">
      <c r="A212" s="9"/>
      <c r="B212" s="9"/>
      <c r="C212" s="18"/>
      <c r="D212" s="9"/>
      <c r="E212" s="9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x14ac:dyDescent="0.25" r="213" customHeight="1" ht="12.75">
      <c r="A213" s="9"/>
      <c r="B213" s="9"/>
      <c r="C213" s="18"/>
      <c r="D213" s="9"/>
      <c r="E213" s="9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x14ac:dyDescent="0.25" r="214" customHeight="1" ht="12.75">
      <c r="A214" s="9"/>
      <c r="B214" s="9"/>
      <c r="C214" s="18"/>
      <c r="D214" s="9"/>
      <c r="E214" s="9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x14ac:dyDescent="0.25" r="215" customHeight="1" ht="12.75">
      <c r="A215" s="9"/>
      <c r="B215" s="9"/>
      <c r="C215" s="18"/>
      <c r="D215" s="9"/>
      <c r="E215" s="9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x14ac:dyDescent="0.25" r="216" customHeight="1" ht="12.75">
      <c r="A216" s="9"/>
      <c r="B216" s="9"/>
      <c r="C216" s="18"/>
      <c r="D216" s="9"/>
      <c r="E216" s="9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x14ac:dyDescent="0.25" r="217" customHeight="1" ht="12.75">
      <c r="A217" s="9"/>
      <c r="B217" s="9"/>
      <c r="C217" s="18"/>
      <c r="D217" s="9"/>
      <c r="E217" s="9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x14ac:dyDescent="0.25" r="218" customHeight="1" ht="12.75">
      <c r="A218" s="9"/>
      <c r="B218" s="9"/>
      <c r="C218" s="18"/>
      <c r="D218" s="9"/>
      <c r="E218" s="9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x14ac:dyDescent="0.25" r="219" customHeight="1" ht="12.75">
      <c r="A219" s="9"/>
      <c r="B219" s="9"/>
      <c r="C219" s="18"/>
      <c r="D219" s="9"/>
      <c r="E219" s="9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x14ac:dyDescent="0.25" r="220" customHeight="1" ht="12.75">
      <c r="A220" s="9"/>
      <c r="B220" s="9"/>
      <c r="C220" s="18"/>
      <c r="D220" s="9"/>
      <c r="E220" s="9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x14ac:dyDescent="0.25" r="221" customHeight="1" ht="12.75">
      <c r="A221" s="9"/>
      <c r="B221" s="9"/>
      <c r="C221" s="18"/>
      <c r="D221" s="9"/>
      <c r="E221" s="9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x14ac:dyDescent="0.25" r="222" customHeight="1" ht="12.75">
      <c r="A222" s="9"/>
      <c r="B222" s="9"/>
      <c r="C222" s="18"/>
      <c r="D222" s="9"/>
      <c r="E222" s="9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x14ac:dyDescent="0.25" r="223" customHeight="1" ht="12.75">
      <c r="A223" s="9"/>
      <c r="B223" s="9"/>
      <c r="C223" s="18"/>
      <c r="D223" s="9"/>
      <c r="E223" s="9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x14ac:dyDescent="0.25" r="224" customHeight="1" ht="12.75">
      <c r="A224" s="9"/>
      <c r="B224" s="9"/>
      <c r="C224" s="18"/>
      <c r="D224" s="9"/>
      <c r="E224" s="9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x14ac:dyDescent="0.25" r="225" customHeight="1" ht="12.75">
      <c r="A225" s="9"/>
      <c r="B225" s="9"/>
      <c r="C225" s="18"/>
      <c r="D225" s="9"/>
      <c r="E225" s="9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x14ac:dyDescent="0.25" r="226" customHeight="1" ht="12.75">
      <c r="A226" s="9"/>
      <c r="B226" s="9"/>
      <c r="C226" s="18"/>
      <c r="D226" s="9"/>
      <c r="E226" s="9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x14ac:dyDescent="0.25" r="227" customHeight="1" ht="12.75">
      <c r="A227" s="9"/>
      <c r="B227" s="9"/>
      <c r="C227" s="18"/>
      <c r="D227" s="9"/>
      <c r="E227" s="9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x14ac:dyDescent="0.25" r="228" customHeight="1" ht="12.75">
      <c r="A228" s="9"/>
      <c r="B228" s="9"/>
      <c r="C228" s="18"/>
      <c r="D228" s="9"/>
      <c r="E228" s="9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x14ac:dyDescent="0.25" r="229" customHeight="1" ht="12.75">
      <c r="A229" s="9"/>
      <c r="B229" s="9"/>
      <c r="C229" s="18"/>
      <c r="D229" s="9"/>
      <c r="E229" s="9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x14ac:dyDescent="0.25" r="230" customHeight="1" ht="12.75">
      <c r="A230" s="9"/>
      <c r="B230" s="9"/>
      <c r="C230" s="18"/>
      <c r="D230" s="9"/>
      <c r="E230" s="9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x14ac:dyDescent="0.25" r="231" customHeight="1" ht="12.75">
      <c r="A231" s="9"/>
      <c r="B231" s="9"/>
      <c r="C231" s="18"/>
      <c r="D231" s="9"/>
      <c r="E231" s="9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x14ac:dyDescent="0.25" r="232" customHeight="1" ht="12.75">
      <c r="A232" s="9"/>
      <c r="B232" s="9"/>
      <c r="C232" s="18"/>
      <c r="D232" s="9"/>
      <c r="E232" s="9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x14ac:dyDescent="0.25" r="233" customHeight="1" ht="12.75">
      <c r="A233" s="9"/>
      <c r="B233" s="9"/>
      <c r="C233" s="18"/>
      <c r="D233" s="9"/>
      <c r="E233" s="9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x14ac:dyDescent="0.25" r="234" customHeight="1" ht="12.75">
      <c r="A234" s="9"/>
      <c r="B234" s="9"/>
      <c r="C234" s="18"/>
      <c r="D234" s="9"/>
      <c r="E234" s="9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x14ac:dyDescent="0.25" r="235" customHeight="1" ht="12.75">
      <c r="A235" s="9"/>
      <c r="B235" s="9"/>
      <c r="C235" s="18"/>
      <c r="D235" s="9"/>
      <c r="E235" s="9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x14ac:dyDescent="0.25" r="236" customHeight="1" ht="12.75">
      <c r="A236" s="9"/>
      <c r="B236" s="9"/>
      <c r="C236" s="18"/>
      <c r="D236" s="9"/>
      <c r="E236" s="9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x14ac:dyDescent="0.25" r="237" customHeight="1" ht="12.75">
      <c r="A237" s="9"/>
      <c r="B237" s="9"/>
      <c r="C237" s="18"/>
      <c r="D237" s="9"/>
      <c r="E237" s="9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x14ac:dyDescent="0.25" r="238" customHeight="1" ht="12.75">
      <c r="A238" s="9"/>
      <c r="B238" s="9"/>
      <c r="C238" s="18"/>
      <c r="D238" s="9"/>
      <c r="E238" s="9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x14ac:dyDescent="0.25" r="239" customHeight="1" ht="12.75">
      <c r="A239" s="9"/>
      <c r="B239" s="9"/>
      <c r="C239" s="18"/>
      <c r="D239" s="9"/>
      <c r="E239" s="9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x14ac:dyDescent="0.25" r="240" customHeight="1" ht="12.75">
      <c r="A240" s="9"/>
      <c r="B240" s="9"/>
      <c r="C240" s="18"/>
      <c r="D240" s="9"/>
      <c r="E240" s="9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x14ac:dyDescent="0.25" r="241" customHeight="1" ht="12.75">
      <c r="A241" s="9"/>
      <c r="B241" s="9"/>
      <c r="C241" s="18"/>
      <c r="D241" s="9"/>
      <c r="E241" s="9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x14ac:dyDescent="0.25" r="242" customHeight="1" ht="12.75">
      <c r="A242" s="9"/>
      <c r="B242" s="9"/>
      <c r="C242" s="18"/>
      <c r="D242" s="9"/>
      <c r="E242" s="9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x14ac:dyDescent="0.25" r="243" customHeight="1" ht="12.75">
      <c r="A243" s="9"/>
      <c r="B243" s="9"/>
      <c r="C243" s="18"/>
      <c r="D243" s="9"/>
      <c r="E243" s="9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x14ac:dyDescent="0.25" r="244" customHeight="1" ht="12.75">
      <c r="A244" s="9"/>
      <c r="B244" s="9"/>
      <c r="C244" s="18"/>
      <c r="D244" s="9"/>
      <c r="E244" s="9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x14ac:dyDescent="0.25" r="245" customHeight="1" ht="12.75">
      <c r="A245" s="9"/>
      <c r="B245" s="9"/>
      <c r="C245" s="18"/>
      <c r="D245" s="9"/>
      <c r="E245" s="9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x14ac:dyDescent="0.25" r="246" customHeight="1" ht="12.75">
      <c r="A246" s="9"/>
      <c r="B246" s="9"/>
      <c r="C246" s="18"/>
      <c r="D246" s="9"/>
      <c r="E246" s="9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x14ac:dyDescent="0.25" r="247" customHeight="1" ht="12.75">
      <c r="A247" s="9"/>
      <c r="B247" s="9"/>
      <c r="C247" s="18"/>
      <c r="D247" s="9"/>
      <c r="E247" s="9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x14ac:dyDescent="0.25" r="248" customHeight="1" ht="12.75">
      <c r="A248" s="9"/>
      <c r="B248" s="9"/>
      <c r="C248" s="18"/>
      <c r="D248" s="9"/>
      <c r="E248" s="9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x14ac:dyDescent="0.25" r="249" customHeight="1" ht="12.75">
      <c r="A249" s="9"/>
      <c r="B249" s="9"/>
      <c r="C249" s="18"/>
      <c r="D249" s="9"/>
      <c r="E249" s="9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x14ac:dyDescent="0.25" r="250" customHeight="1" ht="12.75">
      <c r="A250" s="9"/>
      <c r="B250" s="9"/>
      <c r="C250" s="18"/>
      <c r="D250" s="9"/>
      <c r="E250" s="9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x14ac:dyDescent="0.25" r="251" customHeight="1" ht="12.75">
      <c r="A251" s="9"/>
      <c r="B251" s="9"/>
      <c r="C251" s="18"/>
      <c r="D251" s="9"/>
      <c r="E251" s="9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x14ac:dyDescent="0.25" r="252" customHeight="1" ht="12.75">
      <c r="A252" s="9"/>
      <c r="B252" s="9"/>
      <c r="C252" s="18"/>
      <c r="D252" s="9"/>
      <c r="E252" s="9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x14ac:dyDescent="0.25" r="253" customHeight="1" ht="12.75">
      <c r="A253" s="9"/>
      <c r="B253" s="9"/>
      <c r="C253" s="18"/>
      <c r="D253" s="9"/>
      <c r="E253" s="9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x14ac:dyDescent="0.25" r="254" customHeight="1" ht="12.75">
      <c r="A254" s="9"/>
      <c r="B254" s="9"/>
      <c r="C254" s="18"/>
      <c r="D254" s="9"/>
      <c r="E254" s="9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x14ac:dyDescent="0.25" r="255" customHeight="1" ht="12.75">
      <c r="A255" s="9"/>
      <c r="B255" s="9"/>
      <c r="C255" s="18"/>
      <c r="D255" s="9"/>
      <c r="E255" s="9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x14ac:dyDescent="0.25" r="256" customHeight="1" ht="12.75">
      <c r="A256" s="9"/>
      <c r="B256" s="9"/>
      <c r="C256" s="18"/>
      <c r="D256" s="9"/>
      <c r="E256" s="9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x14ac:dyDescent="0.25" r="257" customHeight="1" ht="12.75">
      <c r="A257" s="9"/>
      <c r="B257" s="9"/>
      <c r="C257" s="18"/>
      <c r="D257" s="9"/>
      <c r="E257" s="9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x14ac:dyDescent="0.25" r="258" customHeight="1" ht="12.75">
      <c r="A258" s="9"/>
      <c r="B258" s="9"/>
      <c r="C258" s="18"/>
      <c r="D258" s="9"/>
      <c r="E258" s="9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x14ac:dyDescent="0.25" r="259" customHeight="1" ht="12.75">
      <c r="A259" s="9"/>
      <c r="B259" s="9"/>
      <c r="C259" s="18"/>
      <c r="D259" s="9"/>
      <c r="E259" s="9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x14ac:dyDescent="0.25" r="260" customHeight="1" ht="12.75">
      <c r="A260" s="9"/>
      <c r="B260" s="9"/>
      <c r="C260" s="18"/>
      <c r="D260" s="9"/>
      <c r="E260" s="9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x14ac:dyDescent="0.25" r="261" customHeight="1" ht="12.75">
      <c r="A261" s="9"/>
      <c r="B261" s="9"/>
      <c r="C261" s="18"/>
      <c r="D261" s="9"/>
      <c r="E261" s="9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x14ac:dyDescent="0.25" r="262" customHeight="1" ht="12.75">
      <c r="A262" s="9"/>
      <c r="B262" s="9"/>
      <c r="C262" s="18"/>
      <c r="D262" s="9"/>
      <c r="E262" s="9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x14ac:dyDescent="0.25" r="263" customHeight="1" ht="12.75">
      <c r="A263" s="9"/>
      <c r="B263" s="9"/>
      <c r="C263" s="18"/>
      <c r="D263" s="9"/>
      <c r="E263" s="9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x14ac:dyDescent="0.25" r="264" customHeight="1" ht="12.75">
      <c r="A264" s="9"/>
      <c r="B264" s="9"/>
      <c r="C264" s="18"/>
      <c r="D264" s="9"/>
      <c r="E264" s="9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x14ac:dyDescent="0.25" r="265" customHeight="1" ht="12.75">
      <c r="A265" s="9"/>
      <c r="B265" s="9"/>
      <c r="C265" s="18"/>
      <c r="D265" s="9"/>
      <c r="E265" s="9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x14ac:dyDescent="0.25" r="266" customHeight="1" ht="12.75">
      <c r="A266" s="9"/>
      <c r="B266" s="9"/>
      <c r="C266" s="18"/>
      <c r="D266" s="9"/>
      <c r="E266" s="9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x14ac:dyDescent="0.25" r="267" customHeight="1" ht="12.75">
      <c r="A267" s="9"/>
      <c r="B267" s="9"/>
      <c r="C267" s="18"/>
      <c r="D267" s="9"/>
      <c r="E267" s="9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x14ac:dyDescent="0.25" r="268" customHeight="1" ht="12.75">
      <c r="A268" s="9"/>
      <c r="B268" s="9"/>
      <c r="C268" s="18"/>
      <c r="D268" s="9"/>
      <c r="E268" s="9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x14ac:dyDescent="0.25" r="269" customHeight="1" ht="12.75">
      <c r="A269" s="9"/>
      <c r="B269" s="9"/>
      <c r="C269" s="18"/>
      <c r="D269" s="9"/>
      <c r="E269" s="9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x14ac:dyDescent="0.25" r="270" customHeight="1" ht="12.75">
      <c r="A270" s="9"/>
      <c r="B270" s="9"/>
      <c r="C270" s="18"/>
      <c r="D270" s="9"/>
      <c r="E270" s="9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x14ac:dyDescent="0.25" r="271" customHeight="1" ht="12.75">
      <c r="A271" s="9"/>
      <c r="B271" s="9"/>
      <c r="C271" s="18"/>
      <c r="D271" s="9"/>
      <c r="E271" s="9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x14ac:dyDescent="0.25" r="272" customHeight="1" ht="12.75">
      <c r="A272" s="9"/>
      <c r="B272" s="9"/>
      <c r="C272" s="18"/>
      <c r="D272" s="9"/>
      <c r="E272" s="9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x14ac:dyDescent="0.25" r="273" customHeight="1" ht="12.75">
      <c r="A273" s="9"/>
      <c r="B273" s="9"/>
      <c r="C273" s="18"/>
      <c r="D273" s="9"/>
      <c r="E273" s="9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x14ac:dyDescent="0.25" r="274" customHeight="1" ht="12.75">
      <c r="A274" s="9"/>
      <c r="B274" s="9"/>
      <c r="C274" s="18"/>
      <c r="D274" s="9"/>
      <c r="E274" s="9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x14ac:dyDescent="0.25" r="275" customHeight="1" ht="12.75">
      <c r="A275" s="9"/>
      <c r="B275" s="9"/>
      <c r="C275" s="18"/>
      <c r="D275" s="9"/>
      <c r="E275" s="9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x14ac:dyDescent="0.25" r="276" customHeight="1" ht="12.75">
      <c r="A276" s="9"/>
      <c r="B276" s="9"/>
      <c r="C276" s="18"/>
      <c r="D276" s="9"/>
      <c r="E276" s="9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x14ac:dyDescent="0.25" r="277" customHeight="1" ht="12.75">
      <c r="A277" s="9"/>
      <c r="B277" s="9"/>
      <c r="C277" s="18"/>
      <c r="D277" s="9"/>
      <c r="E277" s="9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x14ac:dyDescent="0.25" r="278" customHeight="1" ht="12.75">
      <c r="A278" s="9"/>
      <c r="B278" s="9"/>
      <c r="C278" s="18"/>
      <c r="D278" s="9"/>
      <c r="E278" s="9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x14ac:dyDescent="0.25" r="279" customHeight="1" ht="12.75">
      <c r="A279" s="9"/>
      <c r="B279" s="9"/>
      <c r="C279" s="18"/>
      <c r="D279" s="9"/>
      <c r="E279" s="9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x14ac:dyDescent="0.25" r="280" customHeight="1" ht="12.75">
      <c r="A280" s="9"/>
      <c r="B280" s="9"/>
      <c r="C280" s="18"/>
      <c r="D280" s="9"/>
      <c r="E280" s="9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x14ac:dyDescent="0.25" r="281" customHeight="1" ht="12.75">
      <c r="A281" s="9"/>
      <c r="B281" s="9"/>
      <c r="C281" s="18"/>
      <c r="D281" s="9"/>
      <c r="E281" s="9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x14ac:dyDescent="0.25" r="282" customHeight="1" ht="12.75">
      <c r="A282" s="9"/>
      <c r="B282" s="9"/>
      <c r="C282" s="18"/>
      <c r="D282" s="9"/>
      <c r="E282" s="9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x14ac:dyDescent="0.25" r="283" customHeight="1" ht="12.75">
      <c r="A283" s="9"/>
      <c r="B283" s="9"/>
      <c r="C283" s="18"/>
      <c r="D283" s="9"/>
      <c r="E283" s="9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x14ac:dyDescent="0.25" r="284" customHeight="1" ht="12.75">
      <c r="A284" s="9"/>
      <c r="B284" s="9"/>
      <c r="C284" s="18"/>
      <c r="D284" s="9"/>
      <c r="E284" s="9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x14ac:dyDescent="0.25" r="285" customHeight="1" ht="12.75">
      <c r="A285" s="9"/>
      <c r="B285" s="9"/>
      <c r="C285" s="18"/>
      <c r="D285" s="9"/>
      <c r="E285" s="9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x14ac:dyDescent="0.25" r="286" customHeight="1" ht="12.75">
      <c r="A286" s="9"/>
      <c r="B286" s="9"/>
      <c r="C286" s="18"/>
      <c r="D286" s="9"/>
      <c r="E286" s="9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x14ac:dyDescent="0.25" r="287" customHeight="1" ht="12.75">
      <c r="A287" s="9"/>
      <c r="B287" s="9"/>
      <c r="C287" s="18"/>
      <c r="D287" s="9"/>
      <c r="E287" s="9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x14ac:dyDescent="0.25" r="288" customHeight="1" ht="12.75">
      <c r="A288" s="9"/>
      <c r="B288" s="9"/>
      <c r="C288" s="18"/>
      <c r="D288" s="9"/>
      <c r="E288" s="9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x14ac:dyDescent="0.25" r="289" customHeight="1" ht="12.75">
      <c r="A289" s="9"/>
      <c r="B289" s="9"/>
      <c r="C289" s="18"/>
      <c r="D289" s="9"/>
      <c r="E289" s="9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x14ac:dyDescent="0.25" r="290" customHeight="1" ht="12.75">
      <c r="A290" s="9"/>
      <c r="B290" s="9"/>
      <c r="C290" s="18"/>
      <c r="D290" s="9"/>
      <c r="E290" s="9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x14ac:dyDescent="0.25" r="291" customHeight="1" ht="12.75">
      <c r="A291" s="9"/>
      <c r="B291" s="9"/>
      <c r="C291" s="18"/>
      <c r="D291" s="9"/>
      <c r="E291" s="9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x14ac:dyDescent="0.25" r="292" customHeight="1" ht="12.75">
      <c r="A292" s="9"/>
      <c r="B292" s="9"/>
      <c r="C292" s="18"/>
      <c r="D292" s="9"/>
      <c r="E292" s="9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x14ac:dyDescent="0.25" r="293" customHeight="1" ht="12.75">
      <c r="A293" s="9"/>
      <c r="B293" s="9"/>
      <c r="C293" s="18"/>
      <c r="D293" s="9"/>
      <c r="E293" s="9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x14ac:dyDescent="0.25" r="294" customHeight="1" ht="12.75">
      <c r="A294" s="9"/>
      <c r="B294" s="9"/>
      <c r="C294" s="18"/>
      <c r="D294" s="9"/>
      <c r="E294" s="9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x14ac:dyDescent="0.25" r="295" customHeight="1" ht="12.75">
      <c r="A295" s="9"/>
      <c r="B295" s="9"/>
      <c r="C295" s="18"/>
      <c r="D295" s="9"/>
      <c r="E295" s="9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x14ac:dyDescent="0.25" r="296" customHeight="1" ht="12.75">
      <c r="A296" s="9"/>
      <c r="B296" s="9"/>
      <c r="C296" s="18"/>
      <c r="D296" s="9"/>
      <c r="E296" s="9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x14ac:dyDescent="0.25" r="297" customHeight="1" ht="12.75">
      <c r="A297" s="9"/>
      <c r="B297" s="9"/>
      <c r="C297" s="18"/>
      <c r="D297" s="9"/>
      <c r="E297" s="9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x14ac:dyDescent="0.25" r="298" customHeight="1" ht="12.75">
      <c r="A298" s="9"/>
      <c r="B298" s="9"/>
      <c r="C298" s="18"/>
      <c r="D298" s="9"/>
      <c r="E298" s="9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x14ac:dyDescent="0.25" r="299" customHeight="1" ht="12.75">
      <c r="A299" s="9"/>
      <c r="B299" s="9"/>
      <c r="C299" s="18"/>
      <c r="D299" s="9"/>
      <c r="E299" s="9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x14ac:dyDescent="0.25" r="300" customHeight="1" ht="12.75">
      <c r="A300" s="9"/>
      <c r="B300" s="9"/>
      <c r="C300" s="18"/>
      <c r="D300" s="9"/>
      <c r="E300" s="9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x14ac:dyDescent="0.25" r="301" customHeight="1" ht="12.75">
      <c r="A301" s="9"/>
      <c r="B301" s="9"/>
      <c r="C301" s="18"/>
      <c r="D301" s="9"/>
      <c r="E301" s="9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x14ac:dyDescent="0.25" r="302" customHeight="1" ht="12.75">
      <c r="A302" s="9"/>
      <c r="B302" s="9"/>
      <c r="C302" s="18"/>
      <c r="D302" s="9"/>
      <c r="E302" s="9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x14ac:dyDescent="0.25" r="303" customHeight="1" ht="12.75">
      <c r="A303" s="9"/>
      <c r="B303" s="9"/>
      <c r="C303" s="18"/>
      <c r="D303" s="9"/>
      <c r="E303" s="9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x14ac:dyDescent="0.25" r="304" customHeight="1" ht="12.75">
      <c r="A304" s="9"/>
      <c r="B304" s="9"/>
      <c r="C304" s="18"/>
      <c r="D304" s="9"/>
      <c r="E304" s="9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x14ac:dyDescent="0.25" r="305" customHeight="1" ht="12.75">
      <c r="A305" s="9"/>
      <c r="B305" s="9"/>
      <c r="C305" s="18"/>
      <c r="D305" s="9"/>
      <c r="E305" s="9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x14ac:dyDescent="0.25" r="306" customHeight="1" ht="12.75">
      <c r="A306" s="9"/>
      <c r="B306" s="9"/>
      <c r="C306" s="18"/>
      <c r="D306" s="9"/>
      <c r="E306" s="9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x14ac:dyDescent="0.25" r="307" customHeight="1" ht="12.75">
      <c r="A307" s="9"/>
      <c r="B307" s="9"/>
      <c r="C307" s="18"/>
      <c r="D307" s="9"/>
      <c r="E307" s="9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x14ac:dyDescent="0.25" r="308" customHeight="1" ht="12.75">
      <c r="A308" s="9"/>
      <c r="B308" s="9"/>
      <c r="C308" s="18"/>
      <c r="D308" s="9"/>
      <c r="E308" s="9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x14ac:dyDescent="0.25" r="309" customHeight="1" ht="12.75">
      <c r="A309" s="9"/>
      <c r="B309" s="9"/>
      <c r="C309" s="18"/>
      <c r="D309" s="9"/>
      <c r="E309" s="9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x14ac:dyDescent="0.25" r="310" customHeight="1" ht="12.75">
      <c r="A310" s="9"/>
      <c r="B310" s="9"/>
      <c r="C310" s="18"/>
      <c r="D310" s="9"/>
      <c r="E310" s="9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x14ac:dyDescent="0.25" r="311" customHeight="1" ht="12.75">
      <c r="A311" s="9"/>
      <c r="B311" s="9"/>
      <c r="C311" s="18"/>
      <c r="D311" s="9"/>
      <c r="E311" s="9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x14ac:dyDescent="0.25" r="312" customHeight="1" ht="12.75">
      <c r="A312" s="9"/>
      <c r="B312" s="9"/>
      <c r="C312" s="18"/>
      <c r="D312" s="9"/>
      <c r="E312" s="9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x14ac:dyDescent="0.25" r="313" customHeight="1" ht="12.75">
      <c r="A313" s="9"/>
      <c r="B313" s="9"/>
      <c r="C313" s="18"/>
      <c r="D313" s="9"/>
      <c r="E313" s="9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x14ac:dyDescent="0.25" r="314" customHeight="1" ht="12.75">
      <c r="A314" s="9"/>
      <c r="B314" s="9"/>
      <c r="C314" s="18"/>
      <c r="D314" s="9"/>
      <c r="E314" s="9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x14ac:dyDescent="0.25" r="315" customHeight="1" ht="12.75">
      <c r="A315" s="9"/>
      <c r="B315" s="9"/>
      <c r="C315" s="18"/>
      <c r="D315" s="9"/>
      <c r="E315" s="9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x14ac:dyDescent="0.25" r="316" customHeight="1" ht="12.75">
      <c r="A316" s="9"/>
      <c r="B316" s="9"/>
      <c r="C316" s="18"/>
      <c r="D316" s="9"/>
      <c r="E316" s="9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x14ac:dyDescent="0.25" r="317" customHeight="1" ht="12.75">
      <c r="A317" s="9"/>
      <c r="B317" s="9"/>
      <c r="C317" s="18"/>
      <c r="D317" s="9"/>
      <c r="E317" s="9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x14ac:dyDescent="0.25" r="318" customHeight="1" ht="12.75">
      <c r="A318" s="9"/>
      <c r="B318" s="9"/>
      <c r="C318" s="18"/>
      <c r="D318" s="9"/>
      <c r="E318" s="9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x14ac:dyDescent="0.25" r="319" customHeight="1" ht="12.75">
      <c r="A319" s="9"/>
      <c r="B319" s="9"/>
      <c r="C319" s="18"/>
      <c r="D319" s="9"/>
      <c r="E319" s="9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x14ac:dyDescent="0.25" r="320" customHeight="1" ht="12.75">
      <c r="A320" s="9"/>
      <c r="B320" s="9"/>
      <c r="C320" s="18"/>
      <c r="D320" s="9"/>
      <c r="E320" s="9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x14ac:dyDescent="0.25" r="321" customHeight="1" ht="12.75">
      <c r="A321" s="9"/>
      <c r="B321" s="9"/>
      <c r="C321" s="18"/>
      <c r="D321" s="9"/>
      <c r="E321" s="9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x14ac:dyDescent="0.25" r="322" customHeight="1" ht="12.75">
      <c r="A322" s="9"/>
      <c r="B322" s="9"/>
      <c r="C322" s="18"/>
      <c r="D322" s="9"/>
      <c r="E322" s="9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x14ac:dyDescent="0.25" r="323" customHeight="1" ht="12.75">
      <c r="A323" s="9"/>
      <c r="B323" s="9"/>
      <c r="C323" s="18"/>
      <c r="D323" s="9"/>
      <c r="E323" s="9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x14ac:dyDescent="0.25" r="324" customHeight="1" ht="12.75">
      <c r="A324" s="9"/>
      <c r="B324" s="9"/>
      <c r="C324" s="18"/>
      <c r="D324" s="9"/>
      <c r="E324" s="9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x14ac:dyDescent="0.25" r="325" customHeight="1" ht="12.75">
      <c r="A325" s="9"/>
      <c r="B325" s="9"/>
      <c r="C325" s="18"/>
      <c r="D325" s="9"/>
      <c r="E325" s="9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x14ac:dyDescent="0.25" r="326" customHeight="1" ht="12.75">
      <c r="A326" s="9"/>
      <c r="B326" s="9"/>
      <c r="C326" s="18"/>
      <c r="D326" s="9"/>
      <c r="E326" s="9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x14ac:dyDescent="0.25" r="327" customHeight="1" ht="12.75">
      <c r="A327" s="9"/>
      <c r="B327" s="9"/>
      <c r="C327" s="18"/>
      <c r="D327" s="9"/>
      <c r="E327" s="9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x14ac:dyDescent="0.25" r="328" customHeight="1" ht="12.75">
      <c r="A328" s="9"/>
      <c r="B328" s="9"/>
      <c r="C328" s="18"/>
      <c r="D328" s="9"/>
      <c r="E328" s="9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x14ac:dyDescent="0.25" r="329" customHeight="1" ht="12.75">
      <c r="A329" s="9"/>
      <c r="B329" s="9"/>
      <c r="C329" s="18"/>
      <c r="D329" s="9"/>
      <c r="E329" s="9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x14ac:dyDescent="0.25" r="330" customHeight="1" ht="12.75">
      <c r="A330" s="9"/>
      <c r="B330" s="9"/>
      <c r="C330" s="18"/>
      <c r="D330" s="9"/>
      <c r="E330" s="9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x14ac:dyDescent="0.25" r="331" customHeight="1" ht="12.75">
      <c r="A331" s="9"/>
      <c r="B331" s="9"/>
      <c r="C331" s="18"/>
      <c r="D331" s="9"/>
      <c r="E331" s="9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x14ac:dyDescent="0.25" r="332" customHeight="1" ht="12.75">
      <c r="A332" s="9"/>
      <c r="B332" s="9"/>
      <c r="C332" s="18"/>
      <c r="D332" s="9"/>
      <c r="E332" s="9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x14ac:dyDescent="0.25" r="333" customHeight="1" ht="12.75">
      <c r="A333" s="9"/>
      <c r="B333" s="9"/>
      <c r="C333" s="18"/>
      <c r="D333" s="9"/>
      <c r="E333" s="9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x14ac:dyDescent="0.25" r="334" customHeight="1" ht="12.75">
      <c r="A334" s="9"/>
      <c r="B334" s="9"/>
      <c r="C334" s="18"/>
      <c r="D334" s="9"/>
      <c r="E334" s="9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x14ac:dyDescent="0.25" r="335" customHeight="1" ht="12.75">
      <c r="A335" s="9"/>
      <c r="B335" s="9"/>
      <c r="C335" s="18"/>
      <c r="D335" s="9"/>
      <c r="E335" s="9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x14ac:dyDescent="0.25" r="336" customHeight="1" ht="12.75">
      <c r="A336" s="9"/>
      <c r="B336" s="9"/>
      <c r="C336" s="18"/>
      <c r="D336" s="9"/>
      <c r="E336" s="9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x14ac:dyDescent="0.25" r="337" customHeight="1" ht="12.75">
      <c r="A337" s="9"/>
      <c r="B337" s="9"/>
      <c r="C337" s="18"/>
      <c r="D337" s="9"/>
      <c r="E337" s="9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x14ac:dyDescent="0.25" r="338" customHeight="1" ht="12.75">
      <c r="A338" s="9"/>
      <c r="B338" s="9"/>
      <c r="C338" s="18"/>
      <c r="D338" s="9"/>
      <c r="E338" s="9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x14ac:dyDescent="0.25" r="339" customHeight="1" ht="12.75">
      <c r="A339" s="9"/>
      <c r="B339" s="9"/>
      <c r="C339" s="18"/>
      <c r="D339" s="9"/>
      <c r="E339" s="9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x14ac:dyDescent="0.25" r="340" customHeight="1" ht="12.75">
      <c r="A340" s="9"/>
      <c r="B340" s="9"/>
      <c r="C340" s="18"/>
      <c r="D340" s="9"/>
      <c r="E340" s="9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x14ac:dyDescent="0.25" r="341" customHeight="1" ht="12.75">
      <c r="A341" s="9"/>
      <c r="B341" s="9"/>
      <c r="C341" s="18"/>
      <c r="D341" s="9"/>
      <c r="E341" s="9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x14ac:dyDescent="0.25" r="342" customHeight="1" ht="12.75">
      <c r="A342" s="9"/>
      <c r="B342" s="9"/>
      <c r="C342" s="18"/>
      <c r="D342" s="9"/>
      <c r="E342" s="9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x14ac:dyDescent="0.25" r="343" customHeight="1" ht="12.75">
      <c r="A343" s="9"/>
      <c r="B343" s="9"/>
      <c r="C343" s="18"/>
      <c r="D343" s="9"/>
      <c r="E343" s="9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x14ac:dyDescent="0.25" r="344" customHeight="1" ht="12.75">
      <c r="A344" s="9"/>
      <c r="B344" s="9"/>
      <c r="C344" s="18"/>
      <c r="D344" s="9"/>
      <c r="E344" s="9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x14ac:dyDescent="0.25" r="345" customHeight="1" ht="12.75">
      <c r="A345" s="9"/>
      <c r="B345" s="9"/>
      <c r="C345" s="18"/>
      <c r="D345" s="9"/>
      <c r="E345" s="9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x14ac:dyDescent="0.25" r="346" customHeight="1" ht="12.75">
      <c r="A346" s="9"/>
      <c r="B346" s="9"/>
      <c r="C346" s="18"/>
      <c r="D346" s="9"/>
      <c r="E346" s="9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x14ac:dyDescent="0.25" r="347" customHeight="1" ht="12.75">
      <c r="A347" s="9"/>
      <c r="B347" s="9"/>
      <c r="C347" s="18"/>
      <c r="D347" s="9"/>
      <c r="E347" s="9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x14ac:dyDescent="0.25" r="348" customHeight="1" ht="12.75">
      <c r="A348" s="9"/>
      <c r="B348" s="9"/>
      <c r="C348" s="18"/>
      <c r="D348" s="9"/>
      <c r="E348" s="9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x14ac:dyDescent="0.25" r="349" customHeight="1" ht="12.75">
      <c r="A349" s="9"/>
      <c r="B349" s="9"/>
      <c r="C349" s="18"/>
      <c r="D349" s="9"/>
      <c r="E349" s="9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x14ac:dyDescent="0.25" r="350" customHeight="1" ht="12.75">
      <c r="A350" s="9"/>
      <c r="B350" s="9"/>
      <c r="C350" s="18"/>
      <c r="D350" s="9"/>
      <c r="E350" s="9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x14ac:dyDescent="0.25" r="351" customHeight="1" ht="12.75">
      <c r="A351" s="9"/>
      <c r="B351" s="9"/>
      <c r="C351" s="18"/>
      <c r="D351" s="9"/>
      <c r="E351" s="9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x14ac:dyDescent="0.25" r="352" customHeight="1" ht="12.75">
      <c r="A352" s="9"/>
      <c r="B352" s="9"/>
      <c r="C352" s="18"/>
      <c r="D352" s="9"/>
      <c r="E352" s="9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x14ac:dyDescent="0.25" r="353" customHeight="1" ht="12.75">
      <c r="A353" s="9"/>
      <c r="B353" s="9"/>
      <c r="C353" s="18"/>
      <c r="D353" s="9"/>
      <c r="E353" s="9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x14ac:dyDescent="0.25" r="354" customHeight="1" ht="12.75">
      <c r="A354" s="9"/>
      <c r="B354" s="9"/>
      <c r="C354" s="18"/>
      <c r="D354" s="9"/>
      <c r="E354" s="9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x14ac:dyDescent="0.25" r="355" customHeight="1" ht="12.75">
      <c r="A355" s="9"/>
      <c r="B355" s="9"/>
      <c r="C355" s="18"/>
      <c r="D355" s="9"/>
      <c r="E355" s="9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x14ac:dyDescent="0.25" r="356" customHeight="1" ht="12.75">
      <c r="A356" s="9"/>
      <c r="B356" s="9"/>
      <c r="C356" s="18"/>
      <c r="D356" s="9"/>
      <c r="E356" s="9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x14ac:dyDescent="0.25" r="357" customHeight="1" ht="12.75">
      <c r="A357" s="9"/>
      <c r="B357" s="9"/>
      <c r="C357" s="18"/>
      <c r="D357" s="9"/>
      <c r="E357" s="9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x14ac:dyDescent="0.25" r="358" customHeight="1" ht="12.75">
      <c r="A358" s="9"/>
      <c r="B358" s="9"/>
      <c r="C358" s="18"/>
      <c r="D358" s="9"/>
      <c r="E358" s="9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x14ac:dyDescent="0.25" r="359" customHeight="1" ht="12.75">
      <c r="A359" s="9"/>
      <c r="B359" s="9"/>
      <c r="C359" s="18"/>
      <c r="D359" s="9"/>
      <c r="E359" s="9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x14ac:dyDescent="0.25" r="360" customHeight="1" ht="12.75">
      <c r="A360" s="9"/>
      <c r="B360" s="9"/>
      <c r="C360" s="18"/>
      <c r="D360" s="9"/>
      <c r="E360" s="9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x14ac:dyDescent="0.25" r="361" customHeight="1" ht="12.75">
      <c r="A361" s="9"/>
      <c r="B361" s="9"/>
      <c r="C361" s="18"/>
      <c r="D361" s="9"/>
      <c r="E361" s="9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x14ac:dyDescent="0.25" r="362" customHeight="1" ht="12.75">
      <c r="A362" s="9"/>
      <c r="B362" s="9"/>
      <c r="C362" s="18"/>
      <c r="D362" s="9"/>
      <c r="E362" s="9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x14ac:dyDescent="0.25" r="363" customHeight="1" ht="12.75">
      <c r="A363" s="9"/>
      <c r="B363" s="9"/>
      <c r="C363" s="18"/>
      <c r="D363" s="9"/>
      <c r="E363" s="9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x14ac:dyDescent="0.25" r="364" customHeight="1" ht="12.75">
      <c r="A364" s="9"/>
      <c r="B364" s="9"/>
      <c r="C364" s="18"/>
      <c r="D364" s="9"/>
      <c r="E364" s="9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x14ac:dyDescent="0.25" r="365" customHeight="1" ht="12.75">
      <c r="A365" s="9"/>
      <c r="B365" s="9"/>
      <c r="C365" s="18"/>
      <c r="D365" s="9"/>
      <c r="E365" s="9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x14ac:dyDescent="0.25" r="366" customHeight="1" ht="12.75">
      <c r="A366" s="9"/>
      <c r="B366" s="9"/>
      <c r="C366" s="18"/>
      <c r="D366" s="9"/>
      <c r="E366" s="9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x14ac:dyDescent="0.25" r="367" customHeight="1" ht="12.75">
      <c r="A367" s="9"/>
      <c r="B367" s="9"/>
      <c r="C367" s="18"/>
      <c r="D367" s="9"/>
      <c r="E367" s="9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x14ac:dyDescent="0.25" r="368" customHeight="1" ht="12.75">
      <c r="A368" s="9"/>
      <c r="B368" s="9"/>
      <c r="C368" s="18"/>
      <c r="D368" s="9"/>
      <c r="E368" s="9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x14ac:dyDescent="0.25" r="369" customHeight="1" ht="12.75">
      <c r="A369" s="9"/>
      <c r="B369" s="9"/>
      <c r="C369" s="18"/>
      <c r="D369" s="9"/>
      <c r="E369" s="9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x14ac:dyDescent="0.25" r="370" customHeight="1" ht="12.75">
      <c r="A370" s="9"/>
      <c r="B370" s="9"/>
      <c r="C370" s="18"/>
      <c r="D370" s="9"/>
      <c r="E370" s="9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x14ac:dyDescent="0.25" r="371" customHeight="1" ht="12.75">
      <c r="A371" s="9"/>
      <c r="B371" s="9"/>
      <c r="C371" s="18"/>
      <c r="D371" s="9"/>
      <c r="E371" s="9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x14ac:dyDescent="0.25" r="372" customHeight="1" ht="12.75">
      <c r="A372" s="9"/>
      <c r="B372" s="9"/>
      <c r="C372" s="18"/>
      <c r="D372" s="9"/>
      <c r="E372" s="9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x14ac:dyDescent="0.25" r="373" customHeight="1" ht="12.75">
      <c r="A373" s="9"/>
      <c r="B373" s="9"/>
      <c r="C373" s="18"/>
      <c r="D373" s="9"/>
      <c r="E373" s="9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x14ac:dyDescent="0.25" r="374" customHeight="1" ht="12.75">
      <c r="A374" s="9"/>
      <c r="B374" s="9"/>
      <c r="C374" s="18"/>
      <c r="D374" s="9"/>
      <c r="E374" s="9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x14ac:dyDescent="0.25" r="375" customHeight="1" ht="12.75">
      <c r="A375" s="9"/>
      <c r="B375" s="9"/>
      <c r="C375" s="18"/>
      <c r="D375" s="9"/>
      <c r="E375" s="9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x14ac:dyDescent="0.25" r="376" customHeight="1" ht="12.75">
      <c r="A376" s="9"/>
      <c r="B376" s="9"/>
      <c r="C376" s="18"/>
      <c r="D376" s="9"/>
      <c r="E376" s="9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x14ac:dyDescent="0.25" r="377" customHeight="1" ht="12.75">
      <c r="A377" s="9"/>
      <c r="B377" s="9"/>
      <c r="C377" s="18"/>
      <c r="D377" s="9"/>
      <c r="E377" s="9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x14ac:dyDescent="0.25" r="378" customHeight="1" ht="12.75">
      <c r="A378" s="9"/>
      <c r="B378" s="9"/>
      <c r="C378" s="18"/>
      <c r="D378" s="9"/>
      <c r="E378" s="9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x14ac:dyDescent="0.25" r="379" customHeight="1" ht="12.75">
      <c r="A379" s="9"/>
      <c r="B379" s="9"/>
      <c r="C379" s="18"/>
      <c r="D379" s="9"/>
      <c r="E379" s="9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x14ac:dyDescent="0.25" r="380" customHeight="1" ht="12.75">
      <c r="A380" s="9"/>
      <c r="B380" s="9"/>
      <c r="C380" s="18"/>
      <c r="D380" s="9"/>
      <c r="E380" s="9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x14ac:dyDescent="0.25" r="381" customHeight="1" ht="12.75">
      <c r="A381" s="9"/>
      <c r="B381" s="9"/>
      <c r="C381" s="18"/>
      <c r="D381" s="9"/>
      <c r="E381" s="9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x14ac:dyDescent="0.25" r="382" customHeight="1" ht="12.75">
      <c r="A382" s="9"/>
      <c r="B382" s="9"/>
      <c r="C382" s="18"/>
      <c r="D382" s="9"/>
      <c r="E382" s="9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x14ac:dyDescent="0.25" r="383" customHeight="1" ht="12.75">
      <c r="A383" s="9"/>
      <c r="B383" s="9"/>
      <c r="C383" s="18"/>
      <c r="D383" s="9"/>
      <c r="E383" s="9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x14ac:dyDescent="0.25" r="384" customHeight="1" ht="12.75">
      <c r="A384" s="9"/>
      <c r="B384" s="9"/>
      <c r="C384" s="18"/>
      <c r="D384" s="9"/>
      <c r="E384" s="9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x14ac:dyDescent="0.25" r="385" customHeight="1" ht="12.75">
      <c r="A385" s="9"/>
      <c r="B385" s="9"/>
      <c r="C385" s="18"/>
      <c r="D385" s="9"/>
      <c r="E385" s="9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x14ac:dyDescent="0.25" r="386" customHeight="1" ht="12.75">
      <c r="A386" s="9"/>
      <c r="B386" s="9"/>
      <c r="C386" s="18"/>
      <c r="D386" s="9"/>
      <c r="E386" s="9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x14ac:dyDescent="0.25" r="387" customHeight="1" ht="12.75">
      <c r="A387" s="9"/>
      <c r="B387" s="9"/>
      <c r="C387" s="18"/>
      <c r="D387" s="9"/>
      <c r="E387" s="9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x14ac:dyDescent="0.25" r="388" customHeight="1" ht="12.75">
      <c r="A388" s="9"/>
      <c r="B388" s="9"/>
      <c r="C388" s="18"/>
      <c r="D388" s="9"/>
      <c r="E388" s="9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x14ac:dyDescent="0.25" r="389" customHeight="1" ht="12.75">
      <c r="A389" s="9"/>
      <c r="B389" s="9"/>
      <c r="C389" s="18"/>
      <c r="D389" s="9"/>
      <c r="E389" s="9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x14ac:dyDescent="0.25" r="390" customHeight="1" ht="12.75">
      <c r="A390" s="9"/>
      <c r="B390" s="9"/>
      <c r="C390" s="18"/>
      <c r="D390" s="9"/>
      <c r="E390" s="9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x14ac:dyDescent="0.25" r="391" customHeight="1" ht="12.75">
      <c r="A391" s="9"/>
      <c r="B391" s="9"/>
      <c r="C391" s="18"/>
      <c r="D391" s="9"/>
      <c r="E391" s="9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x14ac:dyDescent="0.25" r="392" customHeight="1" ht="12.75">
      <c r="A392" s="9"/>
      <c r="B392" s="9"/>
      <c r="C392" s="18"/>
      <c r="D392" s="9"/>
      <c r="E392" s="9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x14ac:dyDescent="0.25" r="393" customHeight="1" ht="12.75">
      <c r="A393" s="9"/>
      <c r="B393" s="9"/>
      <c r="C393" s="18"/>
      <c r="D393" s="9"/>
      <c r="E393" s="9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x14ac:dyDescent="0.25" r="394" customHeight="1" ht="12.75">
      <c r="A394" s="9"/>
      <c r="B394" s="9"/>
      <c r="C394" s="18"/>
      <c r="D394" s="9"/>
      <c r="E394" s="9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x14ac:dyDescent="0.25" r="395" customHeight="1" ht="12.75">
      <c r="A395" s="9"/>
      <c r="B395" s="9"/>
      <c r="C395" s="18"/>
      <c r="D395" s="9"/>
      <c r="E395" s="9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x14ac:dyDescent="0.25" r="396" customHeight="1" ht="12.75">
      <c r="A396" s="9"/>
      <c r="B396" s="9"/>
      <c r="C396" s="18"/>
      <c r="D396" s="9"/>
      <c r="E396" s="9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x14ac:dyDescent="0.25" r="397" customHeight="1" ht="12.75">
      <c r="A397" s="9"/>
      <c r="B397" s="9"/>
      <c r="C397" s="18"/>
      <c r="D397" s="9"/>
      <c r="E397" s="9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x14ac:dyDescent="0.25" r="398" customHeight="1" ht="12.75">
      <c r="A398" s="9"/>
      <c r="B398" s="9"/>
      <c r="C398" s="18"/>
      <c r="D398" s="9"/>
      <c r="E398" s="9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x14ac:dyDescent="0.25" r="399" customHeight="1" ht="12.75">
      <c r="A399" s="9"/>
      <c r="B399" s="9"/>
      <c r="C399" s="18"/>
      <c r="D399" s="9"/>
      <c r="E399" s="9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x14ac:dyDescent="0.25" r="400" customHeight="1" ht="12.75">
      <c r="A400" s="9"/>
      <c r="B400" s="9"/>
      <c r="C400" s="18"/>
      <c r="D400" s="9"/>
      <c r="E400" s="9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x14ac:dyDescent="0.25" r="401" customHeight="1" ht="12.75">
      <c r="A401" s="9"/>
      <c r="B401" s="9"/>
      <c r="C401" s="18"/>
      <c r="D401" s="9"/>
      <c r="E401" s="9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x14ac:dyDescent="0.25" r="402" customHeight="1" ht="12.75">
      <c r="A402" s="9"/>
      <c r="B402" s="9"/>
      <c r="C402" s="18"/>
      <c r="D402" s="9"/>
      <c r="E402" s="9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x14ac:dyDescent="0.25" r="403" customHeight="1" ht="12.75">
      <c r="A403" s="9"/>
      <c r="B403" s="9"/>
      <c r="C403" s="18"/>
      <c r="D403" s="9"/>
      <c r="E403" s="9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x14ac:dyDescent="0.25" r="404" customHeight="1" ht="12.75">
      <c r="A404" s="9"/>
      <c r="B404" s="9"/>
      <c r="C404" s="18"/>
      <c r="D404" s="9"/>
      <c r="E404" s="9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x14ac:dyDescent="0.25" r="405" customHeight="1" ht="12.75">
      <c r="A405" s="9"/>
      <c r="B405" s="9"/>
      <c r="C405" s="18"/>
      <c r="D405" s="9"/>
      <c r="E405" s="9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x14ac:dyDescent="0.25" r="406" customHeight="1" ht="12.75">
      <c r="A406" s="9"/>
      <c r="B406" s="9"/>
      <c r="C406" s="18"/>
      <c r="D406" s="9"/>
      <c r="E406" s="9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x14ac:dyDescent="0.25" r="407" customHeight="1" ht="12.75">
      <c r="A407" s="9"/>
      <c r="B407" s="9"/>
      <c r="C407" s="18"/>
      <c r="D407" s="9"/>
      <c r="E407" s="9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x14ac:dyDescent="0.25" r="408" customHeight="1" ht="12.75">
      <c r="A408" s="9"/>
      <c r="B408" s="9"/>
      <c r="C408" s="18"/>
      <c r="D408" s="9"/>
      <c r="E408" s="9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x14ac:dyDescent="0.25" r="409" customHeight="1" ht="12.75">
      <c r="A409" s="9"/>
      <c r="B409" s="9"/>
      <c r="C409" s="18"/>
      <c r="D409" s="9"/>
      <c r="E409" s="9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x14ac:dyDescent="0.25" r="410" customHeight="1" ht="12.75">
      <c r="A410" s="9"/>
      <c r="B410" s="9"/>
      <c r="C410" s="18"/>
      <c r="D410" s="9"/>
      <c r="E410" s="9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x14ac:dyDescent="0.25" r="411" customHeight="1" ht="12.75">
      <c r="A411" s="9"/>
      <c r="B411" s="9"/>
      <c r="C411" s="18"/>
      <c r="D411" s="9"/>
      <c r="E411" s="9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x14ac:dyDescent="0.25" r="412" customHeight="1" ht="12.75">
      <c r="A412" s="9"/>
      <c r="B412" s="9"/>
      <c r="C412" s="18"/>
      <c r="D412" s="9"/>
      <c r="E412" s="9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x14ac:dyDescent="0.25" r="413" customHeight="1" ht="12.75">
      <c r="A413" s="9"/>
      <c r="B413" s="9"/>
      <c r="C413" s="18"/>
      <c r="D413" s="9"/>
      <c r="E413" s="9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x14ac:dyDescent="0.25" r="414" customHeight="1" ht="12.75">
      <c r="A414" s="9"/>
      <c r="B414" s="9"/>
      <c r="C414" s="18"/>
      <c r="D414" s="9"/>
      <c r="E414" s="9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x14ac:dyDescent="0.25" r="415" customHeight="1" ht="12.75">
      <c r="A415" s="9"/>
      <c r="B415" s="9"/>
      <c r="C415" s="18"/>
      <c r="D415" s="9"/>
      <c r="E415" s="9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x14ac:dyDescent="0.25" r="416" customHeight="1" ht="12.75">
      <c r="A416" s="9"/>
      <c r="B416" s="9"/>
      <c r="C416" s="18"/>
      <c r="D416" s="9"/>
      <c r="E416" s="9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x14ac:dyDescent="0.25" r="417" customHeight="1" ht="12.75">
      <c r="A417" s="9"/>
      <c r="B417" s="9"/>
      <c r="C417" s="18"/>
      <c r="D417" s="9"/>
      <c r="E417" s="9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x14ac:dyDescent="0.25" r="418" customHeight="1" ht="12.75">
      <c r="A418" s="9"/>
      <c r="B418" s="9"/>
      <c r="C418" s="18"/>
      <c r="D418" s="9"/>
      <c r="E418" s="9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x14ac:dyDescent="0.25" r="419" customHeight="1" ht="12.75">
      <c r="A419" s="9"/>
      <c r="B419" s="9"/>
      <c r="C419" s="18"/>
      <c r="D419" s="9"/>
      <c r="E419" s="9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x14ac:dyDescent="0.25" r="420" customHeight="1" ht="12.75">
      <c r="A420" s="9"/>
      <c r="B420" s="9"/>
      <c r="C420" s="18"/>
      <c r="D420" s="9"/>
      <c r="E420" s="9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x14ac:dyDescent="0.25" r="421" customHeight="1" ht="12.75">
      <c r="A421" s="9"/>
      <c r="B421" s="9"/>
      <c r="C421" s="18"/>
      <c r="D421" s="9"/>
      <c r="E421" s="9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x14ac:dyDescent="0.25" r="422" customHeight="1" ht="12.75">
      <c r="A422" s="9"/>
      <c r="B422" s="9"/>
      <c r="C422" s="18"/>
      <c r="D422" s="9"/>
      <c r="E422" s="9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x14ac:dyDescent="0.25" r="423" customHeight="1" ht="12.75">
      <c r="A423" s="9"/>
      <c r="B423" s="9"/>
      <c r="C423" s="18"/>
      <c r="D423" s="9"/>
      <c r="E423" s="9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x14ac:dyDescent="0.25" r="424" customHeight="1" ht="12.75">
      <c r="A424" s="9"/>
      <c r="B424" s="9"/>
      <c r="C424" s="18"/>
      <c r="D424" s="9"/>
      <c r="E424" s="9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x14ac:dyDescent="0.25" r="425" customHeight="1" ht="12.75">
      <c r="A425" s="9"/>
      <c r="B425" s="9"/>
      <c r="C425" s="18"/>
      <c r="D425" s="9"/>
      <c r="E425" s="9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x14ac:dyDescent="0.25" r="426" customHeight="1" ht="12.75">
      <c r="A426" s="9"/>
      <c r="B426" s="9"/>
      <c r="C426" s="18"/>
      <c r="D426" s="9"/>
      <c r="E426" s="9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x14ac:dyDescent="0.25" r="427" customHeight="1" ht="12.75">
      <c r="A427" s="9"/>
      <c r="B427" s="9"/>
      <c r="C427" s="18"/>
      <c r="D427" s="9"/>
      <c r="E427" s="9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x14ac:dyDescent="0.25" r="428" customHeight="1" ht="12.75">
      <c r="A428" s="9"/>
      <c r="B428" s="9"/>
      <c r="C428" s="18"/>
      <c r="D428" s="9"/>
      <c r="E428" s="9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x14ac:dyDescent="0.25" r="429" customHeight="1" ht="12.75">
      <c r="A429" s="9"/>
      <c r="B429" s="9"/>
      <c r="C429" s="18"/>
      <c r="D429" s="9"/>
      <c r="E429" s="9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x14ac:dyDescent="0.25" r="430" customHeight="1" ht="12.75">
      <c r="A430" s="9"/>
      <c r="B430" s="9"/>
      <c r="C430" s="18"/>
      <c r="D430" s="9"/>
      <c r="E430" s="9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x14ac:dyDescent="0.25" r="431" customHeight="1" ht="12.75">
      <c r="A431" s="9"/>
      <c r="B431" s="9"/>
      <c r="C431" s="18"/>
      <c r="D431" s="9"/>
      <c r="E431" s="9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x14ac:dyDescent="0.25" r="432" customHeight="1" ht="12.75">
      <c r="A432" s="9"/>
      <c r="B432" s="9"/>
      <c r="C432" s="18"/>
      <c r="D432" s="9"/>
      <c r="E432" s="9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x14ac:dyDescent="0.25" r="433" customHeight="1" ht="12.75">
      <c r="A433" s="9"/>
      <c r="B433" s="9"/>
      <c r="C433" s="18"/>
      <c r="D433" s="9"/>
      <c r="E433" s="9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x14ac:dyDescent="0.25" r="434" customHeight="1" ht="12.75">
      <c r="A434" s="9"/>
      <c r="B434" s="9"/>
      <c r="C434" s="18"/>
      <c r="D434" s="9"/>
      <c r="E434" s="9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x14ac:dyDescent="0.25" r="435" customHeight="1" ht="12.75">
      <c r="A435" s="9"/>
      <c r="B435" s="9"/>
      <c r="C435" s="18"/>
      <c r="D435" s="9"/>
      <c r="E435" s="9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x14ac:dyDescent="0.25" r="436" customHeight="1" ht="12.75">
      <c r="A436" s="9"/>
      <c r="B436" s="9"/>
      <c r="C436" s="18"/>
      <c r="D436" s="9"/>
      <c r="E436" s="9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x14ac:dyDescent="0.25" r="437" customHeight="1" ht="12.75">
      <c r="A437" s="9"/>
      <c r="B437" s="9"/>
      <c r="C437" s="18"/>
      <c r="D437" s="9"/>
      <c r="E437" s="9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x14ac:dyDescent="0.25" r="438" customHeight="1" ht="12.75">
      <c r="A438" s="9"/>
      <c r="B438" s="9"/>
      <c r="C438" s="18"/>
      <c r="D438" s="9"/>
      <c r="E438" s="9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x14ac:dyDescent="0.25" r="439" customHeight="1" ht="12.75">
      <c r="A439" s="9"/>
      <c r="B439" s="9"/>
      <c r="C439" s="18"/>
      <c r="D439" s="9"/>
      <c r="E439" s="9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x14ac:dyDescent="0.25" r="440" customHeight="1" ht="12.75">
      <c r="A440" s="9"/>
      <c r="B440" s="9"/>
      <c r="C440" s="18"/>
      <c r="D440" s="9"/>
      <c r="E440" s="9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x14ac:dyDescent="0.25" r="441" customHeight="1" ht="12.75">
      <c r="A441" s="9"/>
      <c r="B441" s="9"/>
      <c r="C441" s="18"/>
      <c r="D441" s="9"/>
      <c r="E441" s="9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x14ac:dyDescent="0.25" r="442" customHeight="1" ht="12.75">
      <c r="A442" s="9"/>
      <c r="B442" s="9"/>
      <c r="C442" s="18"/>
      <c r="D442" s="9"/>
      <c r="E442" s="9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x14ac:dyDescent="0.25" r="443" customHeight="1" ht="12.75">
      <c r="A443" s="9"/>
      <c r="B443" s="9"/>
      <c r="C443" s="18"/>
      <c r="D443" s="9"/>
      <c r="E443" s="9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x14ac:dyDescent="0.25" r="444" customHeight="1" ht="12.75">
      <c r="A444" s="9"/>
      <c r="B444" s="9"/>
      <c r="C444" s="18"/>
      <c r="D444" s="9"/>
      <c r="E444" s="9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x14ac:dyDescent="0.25" r="445" customHeight="1" ht="12.75">
      <c r="A445" s="9"/>
      <c r="B445" s="9"/>
      <c r="C445" s="18"/>
      <c r="D445" s="9"/>
      <c r="E445" s="9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x14ac:dyDescent="0.25" r="446" customHeight="1" ht="12.75">
      <c r="A446" s="9"/>
      <c r="B446" s="9"/>
      <c r="C446" s="18"/>
      <c r="D446" s="9"/>
      <c r="E446" s="9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x14ac:dyDescent="0.25" r="447" customHeight="1" ht="12.75">
      <c r="A447" s="9"/>
      <c r="B447" s="9"/>
      <c r="C447" s="18"/>
      <c r="D447" s="9"/>
      <c r="E447" s="9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x14ac:dyDescent="0.25" r="448" customHeight="1" ht="12.75">
      <c r="A448" s="9"/>
      <c r="B448" s="9"/>
      <c r="C448" s="18"/>
      <c r="D448" s="9"/>
      <c r="E448" s="9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x14ac:dyDescent="0.25" r="449" customHeight="1" ht="12.75">
      <c r="A449" s="9"/>
      <c r="B449" s="9"/>
      <c r="C449" s="18"/>
      <c r="D449" s="9"/>
      <c r="E449" s="9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x14ac:dyDescent="0.25" r="450" customHeight="1" ht="12.75">
      <c r="A450" s="9"/>
      <c r="B450" s="9"/>
      <c r="C450" s="18"/>
      <c r="D450" s="9"/>
      <c r="E450" s="9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x14ac:dyDescent="0.25" r="451" customHeight="1" ht="12.75">
      <c r="A451" s="9"/>
      <c r="B451" s="9"/>
      <c r="C451" s="18"/>
      <c r="D451" s="9"/>
      <c r="E451" s="9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x14ac:dyDescent="0.25" r="452" customHeight="1" ht="12.75">
      <c r="A452" s="9"/>
      <c r="B452" s="9"/>
      <c r="C452" s="18"/>
      <c r="D452" s="9"/>
      <c r="E452" s="9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x14ac:dyDescent="0.25" r="453" customHeight="1" ht="12.75">
      <c r="A453" s="9"/>
      <c r="B453" s="9"/>
      <c r="C453" s="18"/>
      <c r="D453" s="9"/>
      <c r="E453" s="9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x14ac:dyDescent="0.25" r="454" customHeight="1" ht="12.75">
      <c r="A454" s="9"/>
      <c r="B454" s="9"/>
      <c r="C454" s="18"/>
      <c r="D454" s="9"/>
      <c r="E454" s="9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x14ac:dyDescent="0.25" r="455" customHeight="1" ht="12.75">
      <c r="A455" s="9"/>
      <c r="B455" s="9"/>
      <c r="C455" s="18"/>
      <c r="D455" s="9"/>
      <c r="E455" s="9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x14ac:dyDescent="0.25" r="456" customHeight="1" ht="12.75">
      <c r="A456" s="9"/>
      <c r="B456" s="9"/>
      <c r="C456" s="18"/>
      <c r="D456" s="9"/>
      <c r="E456" s="9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x14ac:dyDescent="0.25" r="457" customHeight="1" ht="12.75">
      <c r="A457" s="9"/>
      <c r="B457" s="9"/>
      <c r="C457" s="18"/>
      <c r="D457" s="9"/>
      <c r="E457" s="9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x14ac:dyDescent="0.25" r="458" customHeight="1" ht="12.75">
      <c r="A458" s="9"/>
      <c r="B458" s="9"/>
      <c r="C458" s="18"/>
      <c r="D458" s="9"/>
      <c r="E458" s="9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x14ac:dyDescent="0.25" r="459" customHeight="1" ht="12.75">
      <c r="A459" s="9"/>
      <c r="B459" s="9"/>
      <c r="C459" s="18"/>
      <c r="D459" s="9"/>
      <c r="E459" s="9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x14ac:dyDescent="0.25" r="460" customHeight="1" ht="12.75">
      <c r="A460" s="9"/>
      <c r="B460" s="9"/>
      <c r="C460" s="18"/>
      <c r="D460" s="9"/>
      <c r="E460" s="9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x14ac:dyDescent="0.25" r="461" customHeight="1" ht="12.75">
      <c r="A461" s="9"/>
      <c r="B461" s="9"/>
      <c r="C461" s="18"/>
      <c r="D461" s="9"/>
      <c r="E461" s="9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x14ac:dyDescent="0.25" r="462" customHeight="1" ht="12.75">
      <c r="A462" s="9"/>
      <c r="B462" s="9"/>
      <c r="C462" s="18"/>
      <c r="D462" s="9"/>
      <c r="E462" s="9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x14ac:dyDescent="0.25" r="463" customHeight="1" ht="12.75">
      <c r="A463" s="9"/>
      <c r="B463" s="9"/>
      <c r="C463" s="18"/>
      <c r="D463" s="9"/>
      <c r="E463" s="9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x14ac:dyDescent="0.25" r="464" customHeight="1" ht="12.75">
      <c r="A464" s="9"/>
      <c r="B464" s="9"/>
      <c r="C464" s="18"/>
      <c r="D464" s="9"/>
      <c r="E464" s="9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x14ac:dyDescent="0.25" r="465" customHeight="1" ht="12.75">
      <c r="A465" s="9"/>
      <c r="B465" s="9"/>
      <c r="C465" s="18"/>
      <c r="D465" s="9"/>
      <c r="E465" s="9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x14ac:dyDescent="0.25" r="466" customHeight="1" ht="12.75">
      <c r="A466" s="9"/>
      <c r="B466" s="9"/>
      <c r="C466" s="18"/>
      <c r="D466" s="9"/>
      <c r="E466" s="9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x14ac:dyDescent="0.25" r="467" customHeight="1" ht="12.75">
      <c r="A467" s="9"/>
      <c r="B467" s="9"/>
      <c r="C467" s="18"/>
      <c r="D467" s="9"/>
      <c r="E467" s="9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x14ac:dyDescent="0.25" r="468" customHeight="1" ht="12.75">
      <c r="A468" s="9"/>
      <c r="B468" s="9"/>
      <c r="C468" s="18"/>
      <c r="D468" s="9"/>
      <c r="E468" s="9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x14ac:dyDescent="0.25" r="469" customHeight="1" ht="12.75">
      <c r="A469" s="9"/>
      <c r="B469" s="9"/>
      <c r="C469" s="18"/>
      <c r="D469" s="9"/>
      <c r="E469" s="9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x14ac:dyDescent="0.25" r="470" customHeight="1" ht="12.75">
      <c r="A470" s="9"/>
      <c r="B470" s="9"/>
      <c r="C470" s="18"/>
      <c r="D470" s="9"/>
      <c r="E470" s="9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x14ac:dyDescent="0.25" r="471" customHeight="1" ht="12.75">
      <c r="A471" s="9"/>
      <c r="B471" s="9"/>
      <c r="C471" s="18"/>
      <c r="D471" s="9"/>
      <c r="E471" s="9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x14ac:dyDescent="0.25" r="472" customHeight="1" ht="12.75">
      <c r="A472" s="9"/>
      <c r="B472" s="9"/>
      <c r="C472" s="18"/>
      <c r="D472" s="9"/>
      <c r="E472" s="9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x14ac:dyDescent="0.25" r="473" customHeight="1" ht="12.75">
      <c r="A473" s="9"/>
      <c r="B473" s="9"/>
      <c r="C473" s="18"/>
      <c r="D473" s="9"/>
      <c r="E473" s="9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x14ac:dyDescent="0.25" r="474" customHeight="1" ht="12.75">
      <c r="A474" s="9"/>
      <c r="B474" s="9"/>
      <c r="C474" s="18"/>
      <c r="D474" s="9"/>
      <c r="E474" s="9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x14ac:dyDescent="0.25" r="475" customHeight="1" ht="12.75">
      <c r="A475" s="9"/>
      <c r="B475" s="9"/>
      <c r="C475" s="18"/>
      <c r="D475" s="9"/>
      <c r="E475" s="9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x14ac:dyDescent="0.25" r="476" customHeight="1" ht="12.75">
      <c r="A476" s="9"/>
      <c r="B476" s="9"/>
      <c r="C476" s="18"/>
      <c r="D476" s="9"/>
      <c r="E476" s="9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x14ac:dyDescent="0.25" r="477" customHeight="1" ht="12.75">
      <c r="A477" s="9"/>
      <c r="B477" s="9"/>
      <c r="C477" s="18"/>
      <c r="D477" s="9"/>
      <c r="E477" s="9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x14ac:dyDescent="0.25" r="478" customHeight="1" ht="12.75">
      <c r="A478" s="9"/>
      <c r="B478" s="9"/>
      <c r="C478" s="18"/>
      <c r="D478" s="9"/>
      <c r="E478" s="9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x14ac:dyDescent="0.25" r="479" customHeight="1" ht="12.75">
      <c r="A479" s="9"/>
      <c r="B479" s="9"/>
      <c r="C479" s="18"/>
      <c r="D479" s="9"/>
      <c r="E479" s="9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x14ac:dyDescent="0.25" r="480" customHeight="1" ht="12.75">
      <c r="A480" s="9"/>
      <c r="B480" s="9"/>
      <c r="C480" s="18"/>
      <c r="D480" s="9"/>
      <c r="E480" s="9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x14ac:dyDescent="0.25" r="481" customHeight="1" ht="12.75">
      <c r="A481" s="9"/>
      <c r="B481" s="9"/>
      <c r="C481" s="18"/>
      <c r="D481" s="9"/>
      <c r="E481" s="9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x14ac:dyDescent="0.25" r="482" customHeight="1" ht="12.75">
      <c r="A482" s="9"/>
      <c r="B482" s="9"/>
      <c r="C482" s="18"/>
      <c r="D482" s="9"/>
      <c r="E482" s="9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x14ac:dyDescent="0.25" r="483" customHeight="1" ht="12.75">
      <c r="A483" s="9"/>
      <c r="B483" s="9"/>
      <c r="C483" s="18"/>
      <c r="D483" s="9"/>
      <c r="E483" s="9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x14ac:dyDescent="0.25" r="484" customHeight="1" ht="12.75">
      <c r="A484" s="9"/>
      <c r="B484" s="9"/>
      <c r="C484" s="18"/>
      <c r="D484" s="9"/>
      <c r="E484" s="9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x14ac:dyDescent="0.25" r="485" customHeight="1" ht="12.75">
      <c r="A485" s="9"/>
      <c r="B485" s="9"/>
      <c r="C485" s="18"/>
      <c r="D485" s="9"/>
      <c r="E485" s="9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x14ac:dyDescent="0.25" r="486" customHeight="1" ht="12.75">
      <c r="A486" s="9"/>
      <c r="B486" s="9"/>
      <c r="C486" s="18"/>
      <c r="D486" s="9"/>
      <c r="E486" s="9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x14ac:dyDescent="0.25" r="487" customHeight="1" ht="12.75">
      <c r="A487" s="9"/>
      <c r="B487" s="9"/>
      <c r="C487" s="18"/>
      <c r="D487" s="9"/>
      <c r="E487" s="9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x14ac:dyDescent="0.25" r="488" customHeight="1" ht="12.75">
      <c r="A488" s="9"/>
      <c r="B488" s="9"/>
      <c r="C488" s="18"/>
      <c r="D488" s="9"/>
      <c r="E488" s="9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x14ac:dyDescent="0.25" r="489" customHeight="1" ht="12.75">
      <c r="A489" s="9"/>
      <c r="B489" s="9"/>
      <c r="C489" s="18"/>
      <c r="D489" s="9"/>
      <c r="E489" s="9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x14ac:dyDescent="0.25" r="490" customHeight="1" ht="12.75">
      <c r="A490" s="9"/>
      <c r="B490" s="9"/>
      <c r="C490" s="18"/>
      <c r="D490" s="9"/>
      <c r="E490" s="9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x14ac:dyDescent="0.25" r="491" customHeight="1" ht="12.75">
      <c r="A491" s="9"/>
      <c r="B491" s="9"/>
      <c r="C491" s="18"/>
      <c r="D491" s="9"/>
      <c r="E491" s="9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x14ac:dyDescent="0.25" r="492" customHeight="1" ht="12.75">
      <c r="A492" s="9"/>
      <c r="B492" s="9"/>
      <c r="C492" s="18"/>
      <c r="D492" s="9"/>
      <c r="E492" s="9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x14ac:dyDescent="0.25" r="493" customHeight="1" ht="12.75">
      <c r="A493" s="9"/>
      <c r="B493" s="9"/>
      <c r="C493" s="18"/>
      <c r="D493" s="9"/>
      <c r="E493" s="9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x14ac:dyDescent="0.25" r="494" customHeight="1" ht="12.75">
      <c r="A494" s="9"/>
      <c r="B494" s="9"/>
      <c r="C494" s="18"/>
      <c r="D494" s="9"/>
      <c r="E494" s="9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x14ac:dyDescent="0.25" r="495" customHeight="1" ht="12.75">
      <c r="A495" s="9"/>
      <c r="B495" s="9"/>
      <c r="C495" s="18"/>
      <c r="D495" s="9"/>
      <c r="E495" s="9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x14ac:dyDescent="0.25" r="496" customHeight="1" ht="12.75">
      <c r="A496" s="9"/>
      <c r="B496" s="9"/>
      <c r="C496" s="18"/>
      <c r="D496" s="9"/>
      <c r="E496" s="9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x14ac:dyDescent="0.25" r="497" customHeight="1" ht="12.75">
      <c r="A497" s="9"/>
      <c r="B497" s="9"/>
      <c r="C497" s="18"/>
      <c r="D497" s="9"/>
      <c r="E497" s="9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x14ac:dyDescent="0.25" r="498" customHeight="1" ht="12.75">
      <c r="A498" s="9"/>
      <c r="B498" s="9"/>
      <c r="C498" s="18"/>
      <c r="D498" s="9"/>
      <c r="E498" s="9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x14ac:dyDescent="0.25" r="499" customHeight="1" ht="12.75">
      <c r="A499" s="9"/>
      <c r="B499" s="9"/>
      <c r="C499" s="18"/>
      <c r="D499" s="9"/>
      <c r="E499" s="9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x14ac:dyDescent="0.25" r="500" customHeight="1" ht="12.75">
      <c r="A500" s="9"/>
      <c r="B500" s="9"/>
      <c r="C500" s="18"/>
      <c r="D500" s="9"/>
      <c r="E500" s="9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x14ac:dyDescent="0.25" r="501" customHeight="1" ht="12.75">
      <c r="A501" s="9"/>
      <c r="B501" s="9"/>
      <c r="C501" s="18"/>
      <c r="D501" s="9"/>
      <c r="E501" s="9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x14ac:dyDescent="0.25" r="502" customHeight="1" ht="12.75">
      <c r="A502" s="9"/>
      <c r="B502" s="9"/>
      <c r="C502" s="18"/>
      <c r="D502" s="9"/>
      <c r="E502" s="9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x14ac:dyDescent="0.25" r="503" customHeight="1" ht="12.75">
      <c r="A503" s="9"/>
      <c r="B503" s="9"/>
      <c r="C503" s="18"/>
      <c r="D503" s="9"/>
      <c r="E503" s="9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x14ac:dyDescent="0.25" r="504" customHeight="1" ht="12.75">
      <c r="A504" s="9"/>
      <c r="B504" s="9"/>
      <c r="C504" s="18"/>
      <c r="D504" s="9"/>
      <c r="E504" s="9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x14ac:dyDescent="0.25" r="505" customHeight="1" ht="12.75">
      <c r="A505" s="9"/>
      <c r="B505" s="9"/>
      <c r="C505" s="18"/>
      <c r="D505" s="9"/>
      <c r="E505" s="9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x14ac:dyDescent="0.25" r="506" customHeight="1" ht="12.75">
      <c r="A506" s="9"/>
      <c r="B506" s="9"/>
      <c r="C506" s="18"/>
      <c r="D506" s="9"/>
      <c r="E506" s="9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x14ac:dyDescent="0.25" r="507" customHeight="1" ht="12.75">
      <c r="A507" s="9"/>
      <c r="B507" s="9"/>
      <c r="C507" s="18"/>
      <c r="D507" s="9"/>
      <c r="E507" s="9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x14ac:dyDescent="0.25" r="508" customHeight="1" ht="12.75">
      <c r="A508" s="9"/>
      <c r="B508" s="9"/>
      <c r="C508" s="18"/>
      <c r="D508" s="9"/>
      <c r="E508" s="9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x14ac:dyDescent="0.25" r="509" customHeight="1" ht="12.75">
      <c r="A509" s="9"/>
      <c r="B509" s="9"/>
      <c r="C509" s="18"/>
      <c r="D509" s="9"/>
      <c r="E509" s="9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x14ac:dyDescent="0.25" r="510" customHeight="1" ht="12.75">
      <c r="A510" s="9"/>
      <c r="B510" s="9"/>
      <c r="C510" s="18"/>
      <c r="D510" s="9"/>
      <c r="E510" s="9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x14ac:dyDescent="0.25" r="511" customHeight="1" ht="12.75">
      <c r="A511" s="9"/>
      <c r="B511" s="9"/>
      <c r="C511" s="18"/>
      <c r="D511" s="9"/>
      <c r="E511" s="9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x14ac:dyDescent="0.25" r="512" customHeight="1" ht="12.75">
      <c r="A512" s="9"/>
      <c r="B512" s="9"/>
      <c r="C512" s="18"/>
      <c r="D512" s="9"/>
      <c r="E512" s="9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x14ac:dyDescent="0.25" r="513" customHeight="1" ht="12.75">
      <c r="A513" s="9"/>
      <c r="B513" s="9"/>
      <c r="C513" s="18"/>
      <c r="D513" s="9"/>
      <c r="E513" s="9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x14ac:dyDescent="0.25" r="514" customHeight="1" ht="12.75">
      <c r="A514" s="9"/>
      <c r="B514" s="9"/>
      <c r="C514" s="18"/>
      <c r="D514" s="9"/>
      <c r="E514" s="9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x14ac:dyDescent="0.25" r="515" customHeight="1" ht="12.75">
      <c r="A515" s="9"/>
      <c r="B515" s="9"/>
      <c r="C515" s="18"/>
      <c r="D515" s="9"/>
      <c r="E515" s="9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x14ac:dyDescent="0.25" r="516" customHeight="1" ht="12.75">
      <c r="A516" s="9"/>
      <c r="B516" s="9"/>
      <c r="C516" s="18"/>
      <c r="D516" s="9"/>
      <c r="E516" s="9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x14ac:dyDescent="0.25" r="517" customHeight="1" ht="12.75">
      <c r="A517" s="9"/>
      <c r="B517" s="9"/>
      <c r="C517" s="18"/>
      <c r="D517" s="9"/>
      <c r="E517" s="9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x14ac:dyDescent="0.25" r="518" customHeight="1" ht="12.75">
      <c r="A518" s="9"/>
      <c r="B518" s="9"/>
      <c r="C518" s="18"/>
      <c r="D518" s="9"/>
      <c r="E518" s="9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x14ac:dyDescent="0.25" r="519" customHeight="1" ht="12.75">
      <c r="A519" s="9"/>
      <c r="B519" s="9"/>
      <c r="C519" s="18"/>
      <c r="D519" s="9"/>
      <c r="E519" s="9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x14ac:dyDescent="0.25" r="520" customHeight="1" ht="12.75">
      <c r="A520" s="9"/>
      <c r="B520" s="9"/>
      <c r="C520" s="18"/>
      <c r="D520" s="9"/>
      <c r="E520" s="9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x14ac:dyDescent="0.25" r="521" customHeight="1" ht="12.75">
      <c r="A521" s="9"/>
      <c r="B521" s="9"/>
      <c r="C521" s="18"/>
      <c r="D521" s="9"/>
      <c r="E521" s="9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x14ac:dyDescent="0.25" r="522" customHeight="1" ht="12.75">
      <c r="A522" s="9"/>
      <c r="B522" s="9"/>
      <c r="C522" s="18"/>
      <c r="D522" s="9"/>
      <c r="E522" s="9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x14ac:dyDescent="0.25" r="523" customHeight="1" ht="12.75">
      <c r="A523" s="9"/>
      <c r="B523" s="9"/>
      <c r="C523" s="18"/>
      <c r="D523" s="9"/>
      <c r="E523" s="9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x14ac:dyDescent="0.25" r="524" customHeight="1" ht="12.75">
      <c r="A524" s="9"/>
      <c r="B524" s="9"/>
      <c r="C524" s="18"/>
      <c r="D524" s="9"/>
      <c r="E524" s="9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x14ac:dyDescent="0.25" r="525" customHeight="1" ht="12.75">
      <c r="A525" s="9"/>
      <c r="B525" s="9"/>
      <c r="C525" s="18"/>
      <c r="D525" s="9"/>
      <c r="E525" s="9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x14ac:dyDescent="0.25" r="526" customHeight="1" ht="12.75">
      <c r="A526" s="9"/>
      <c r="B526" s="9"/>
      <c r="C526" s="18"/>
      <c r="D526" s="9"/>
      <c r="E526" s="9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x14ac:dyDescent="0.25" r="527" customHeight="1" ht="12.75">
      <c r="A527" s="9"/>
      <c r="B527" s="9"/>
      <c r="C527" s="18"/>
      <c r="D527" s="9"/>
      <c r="E527" s="9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x14ac:dyDescent="0.25" r="528" customHeight="1" ht="12.75">
      <c r="A528" s="9"/>
      <c r="B528" s="9"/>
      <c r="C528" s="18"/>
      <c r="D528" s="9"/>
      <c r="E528" s="9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x14ac:dyDescent="0.25" r="529" customHeight="1" ht="12.75">
      <c r="A529" s="9"/>
      <c r="B529" s="9"/>
      <c r="C529" s="18"/>
      <c r="D529" s="9"/>
      <c r="E529" s="9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x14ac:dyDescent="0.25" r="530" customHeight="1" ht="12.75">
      <c r="A530" s="9"/>
      <c r="B530" s="9"/>
      <c r="C530" s="18"/>
      <c r="D530" s="9"/>
      <c r="E530" s="9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x14ac:dyDescent="0.25" r="531" customHeight="1" ht="12.75">
      <c r="A531" s="9"/>
      <c r="B531" s="9"/>
      <c r="C531" s="18"/>
      <c r="D531" s="9"/>
      <c r="E531" s="9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x14ac:dyDescent="0.25" r="532" customHeight="1" ht="12.75">
      <c r="A532" s="9"/>
      <c r="B532" s="9"/>
      <c r="C532" s="18"/>
      <c r="D532" s="9"/>
      <c r="E532" s="9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x14ac:dyDescent="0.25" r="533" customHeight="1" ht="12.75">
      <c r="A533" s="9"/>
      <c r="B533" s="9"/>
      <c r="C533" s="18"/>
      <c r="D533" s="9"/>
      <c r="E533" s="9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x14ac:dyDescent="0.25" r="534" customHeight="1" ht="12.75">
      <c r="A534" s="9"/>
      <c r="B534" s="9"/>
      <c r="C534" s="18"/>
      <c r="D534" s="9"/>
      <c r="E534" s="9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x14ac:dyDescent="0.25" r="535" customHeight="1" ht="12.75">
      <c r="A535" s="9"/>
      <c r="B535" s="9"/>
      <c r="C535" s="18"/>
      <c r="D535" s="9"/>
      <c r="E535" s="9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x14ac:dyDescent="0.25" r="536" customHeight="1" ht="12.75">
      <c r="A536" s="9"/>
      <c r="B536" s="9"/>
      <c r="C536" s="18"/>
      <c r="D536" s="9"/>
      <c r="E536" s="9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x14ac:dyDescent="0.25" r="537" customHeight="1" ht="12.75">
      <c r="A537" s="9"/>
      <c r="B537" s="9"/>
      <c r="C537" s="18"/>
      <c r="D537" s="9"/>
      <c r="E537" s="9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x14ac:dyDescent="0.25" r="538" customHeight="1" ht="12.75">
      <c r="A538" s="9"/>
      <c r="B538" s="9"/>
      <c r="C538" s="18"/>
      <c r="D538" s="9"/>
      <c r="E538" s="9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x14ac:dyDescent="0.25" r="539" customHeight="1" ht="12.75">
      <c r="A539" s="9"/>
      <c r="B539" s="9"/>
      <c r="C539" s="18"/>
      <c r="D539" s="9"/>
      <c r="E539" s="9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x14ac:dyDescent="0.25" r="540" customHeight="1" ht="12.75">
      <c r="A540" s="9"/>
      <c r="B540" s="9"/>
      <c r="C540" s="18"/>
      <c r="D540" s="9"/>
      <c r="E540" s="9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x14ac:dyDescent="0.25" r="541" customHeight="1" ht="12.75">
      <c r="A541" s="9"/>
      <c r="B541" s="9"/>
      <c r="C541" s="18"/>
      <c r="D541" s="9"/>
      <c r="E541" s="9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x14ac:dyDescent="0.25" r="542" customHeight="1" ht="12.75">
      <c r="A542" s="9"/>
      <c r="B542" s="9"/>
      <c r="C542" s="18"/>
      <c r="D542" s="9"/>
      <c r="E542" s="9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x14ac:dyDescent="0.25" r="543" customHeight="1" ht="12.75">
      <c r="A543" s="9"/>
      <c r="B543" s="9"/>
      <c r="C543" s="18"/>
      <c r="D543" s="9"/>
      <c r="E543" s="9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x14ac:dyDescent="0.25" r="544" customHeight="1" ht="12.75">
      <c r="A544" s="9"/>
      <c r="B544" s="9"/>
      <c r="C544" s="18"/>
      <c r="D544" s="9"/>
      <c r="E544" s="9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x14ac:dyDescent="0.25" r="545" customHeight="1" ht="12.75">
      <c r="A545" s="9"/>
      <c r="B545" s="9"/>
      <c r="C545" s="18"/>
      <c r="D545" s="9"/>
      <c r="E545" s="9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x14ac:dyDescent="0.25" r="546" customHeight="1" ht="12.75">
      <c r="A546" s="9"/>
      <c r="B546" s="9"/>
      <c r="C546" s="18"/>
      <c r="D546" s="9"/>
      <c r="E546" s="9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x14ac:dyDescent="0.25" r="547" customHeight="1" ht="12.75">
      <c r="A547" s="9"/>
      <c r="B547" s="9"/>
      <c r="C547" s="18"/>
      <c r="D547" s="9"/>
      <c r="E547" s="9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x14ac:dyDescent="0.25" r="548" customHeight="1" ht="12.75">
      <c r="A548" s="9"/>
      <c r="B548" s="9"/>
      <c r="C548" s="18"/>
      <c r="D548" s="9"/>
      <c r="E548" s="9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x14ac:dyDescent="0.25" r="549" customHeight="1" ht="12.75">
      <c r="A549" s="9"/>
      <c r="B549" s="9"/>
      <c r="C549" s="18"/>
      <c r="D549" s="9"/>
      <c r="E549" s="9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x14ac:dyDescent="0.25" r="550" customHeight="1" ht="12.75">
      <c r="A550" s="9"/>
      <c r="B550" s="9"/>
      <c r="C550" s="18"/>
      <c r="D550" s="9"/>
      <c r="E550" s="9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x14ac:dyDescent="0.25" r="551" customHeight="1" ht="12.75">
      <c r="A551" s="9"/>
      <c r="B551" s="9"/>
      <c r="C551" s="18"/>
      <c r="D551" s="9"/>
      <c r="E551" s="9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x14ac:dyDescent="0.25" r="552" customHeight="1" ht="12.75">
      <c r="A552" s="9"/>
      <c r="B552" s="9"/>
      <c r="C552" s="18"/>
      <c r="D552" s="9"/>
      <c r="E552" s="9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x14ac:dyDescent="0.25" r="553" customHeight="1" ht="12.75">
      <c r="A553" s="9"/>
      <c r="B553" s="9"/>
      <c r="C553" s="18"/>
      <c r="D553" s="9"/>
      <c r="E553" s="9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x14ac:dyDescent="0.25" r="554" customHeight="1" ht="12.75">
      <c r="A554" s="9"/>
      <c r="B554" s="9"/>
      <c r="C554" s="18"/>
      <c r="D554" s="9"/>
      <c r="E554" s="9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x14ac:dyDescent="0.25" r="555" customHeight="1" ht="12.75">
      <c r="A555" s="9"/>
      <c r="B555" s="9"/>
      <c r="C555" s="18"/>
      <c r="D555" s="9"/>
      <c r="E555" s="9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x14ac:dyDescent="0.25" r="556" customHeight="1" ht="12.75">
      <c r="A556" s="9"/>
      <c r="B556" s="9"/>
      <c r="C556" s="18"/>
      <c r="D556" s="9"/>
      <c r="E556" s="9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x14ac:dyDescent="0.25" r="557" customHeight="1" ht="12.75">
      <c r="A557" s="9"/>
      <c r="B557" s="9"/>
      <c r="C557" s="18"/>
      <c r="D557" s="9"/>
      <c r="E557" s="9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x14ac:dyDescent="0.25" r="558" customHeight="1" ht="12.75">
      <c r="A558" s="9"/>
      <c r="B558" s="9"/>
      <c r="C558" s="18"/>
      <c r="D558" s="9"/>
      <c r="E558" s="9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x14ac:dyDescent="0.25" r="559" customHeight="1" ht="12.75">
      <c r="A559" s="9"/>
      <c r="B559" s="9"/>
      <c r="C559" s="18"/>
      <c r="D559" s="9"/>
      <c r="E559" s="9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x14ac:dyDescent="0.25" r="560" customHeight="1" ht="12.75">
      <c r="A560" s="9"/>
      <c r="B560" s="9"/>
      <c r="C560" s="18"/>
      <c r="D560" s="9"/>
      <c r="E560" s="9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x14ac:dyDescent="0.25" r="561" customHeight="1" ht="12.75">
      <c r="A561" s="9"/>
      <c r="B561" s="9"/>
      <c r="C561" s="18"/>
      <c r="D561" s="9"/>
      <c r="E561" s="9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x14ac:dyDescent="0.25" r="562" customHeight="1" ht="12.75">
      <c r="A562" s="9"/>
      <c r="B562" s="9"/>
      <c r="C562" s="18"/>
      <c r="D562" s="9"/>
      <c r="E562" s="9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x14ac:dyDescent="0.25" r="563" customHeight="1" ht="12.75">
      <c r="A563" s="9"/>
      <c r="B563" s="9"/>
      <c r="C563" s="18"/>
      <c r="D563" s="9"/>
      <c r="E563" s="9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x14ac:dyDescent="0.25" r="564" customHeight="1" ht="12.75">
      <c r="A564" s="9"/>
      <c r="B564" s="9"/>
      <c r="C564" s="18"/>
      <c r="D564" s="9"/>
      <c r="E564" s="9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x14ac:dyDescent="0.25" r="565" customHeight="1" ht="12.75">
      <c r="A565" s="9"/>
      <c r="B565" s="9"/>
      <c r="C565" s="18"/>
      <c r="D565" s="9"/>
      <c r="E565" s="9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x14ac:dyDescent="0.25" r="566" customHeight="1" ht="12.75">
      <c r="A566" s="9"/>
      <c r="B566" s="9"/>
      <c r="C566" s="18"/>
      <c r="D566" s="9"/>
      <c r="E566" s="9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x14ac:dyDescent="0.25" r="567" customHeight="1" ht="12.75">
      <c r="A567" s="9"/>
      <c r="B567" s="9"/>
      <c r="C567" s="18"/>
      <c r="D567" s="9"/>
      <c r="E567" s="9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x14ac:dyDescent="0.25" r="568" customHeight="1" ht="12.75">
      <c r="A568" s="9"/>
      <c r="B568" s="9"/>
      <c r="C568" s="18"/>
      <c r="D568" s="9"/>
      <c r="E568" s="9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x14ac:dyDescent="0.25" r="569" customHeight="1" ht="12.75">
      <c r="A569" s="9"/>
      <c r="B569" s="9"/>
      <c r="C569" s="18"/>
      <c r="D569" s="9"/>
      <c r="E569" s="9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x14ac:dyDescent="0.25" r="570" customHeight="1" ht="12.75">
      <c r="A570" s="9"/>
      <c r="B570" s="9"/>
      <c r="C570" s="18"/>
      <c r="D570" s="9"/>
      <c r="E570" s="9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x14ac:dyDescent="0.25" r="571" customHeight="1" ht="12.75">
      <c r="A571" s="9"/>
      <c r="B571" s="9"/>
      <c r="C571" s="18"/>
      <c r="D571" s="9"/>
      <c r="E571" s="9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x14ac:dyDescent="0.25" r="572" customHeight="1" ht="12.75">
      <c r="A572" s="9"/>
      <c r="B572" s="9"/>
      <c r="C572" s="18"/>
      <c r="D572" s="9"/>
      <c r="E572" s="9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x14ac:dyDescent="0.25" r="573" customHeight="1" ht="12.75">
      <c r="A573" s="9"/>
      <c r="B573" s="9"/>
      <c r="C573" s="18"/>
      <c r="D573" s="9"/>
      <c r="E573" s="9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x14ac:dyDescent="0.25" r="574" customHeight="1" ht="12.75">
      <c r="A574" s="9"/>
      <c r="B574" s="9"/>
      <c r="C574" s="18"/>
      <c r="D574" s="9"/>
      <c r="E574" s="9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x14ac:dyDescent="0.25" r="575" customHeight="1" ht="12.75">
      <c r="A575" s="9"/>
      <c r="B575" s="9"/>
      <c r="C575" s="18"/>
      <c r="D575" s="9"/>
      <c r="E575" s="9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x14ac:dyDescent="0.25" r="576" customHeight="1" ht="12.75">
      <c r="A576" s="9"/>
      <c r="B576" s="9"/>
      <c r="C576" s="18"/>
      <c r="D576" s="9"/>
      <c r="E576" s="9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x14ac:dyDescent="0.25" r="577" customHeight="1" ht="12.75">
      <c r="A577" s="9"/>
      <c r="B577" s="9"/>
      <c r="C577" s="18"/>
      <c r="D577" s="9"/>
      <c r="E577" s="9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x14ac:dyDescent="0.25" r="578" customHeight="1" ht="12.75">
      <c r="A578" s="9"/>
      <c r="B578" s="9"/>
      <c r="C578" s="18"/>
      <c r="D578" s="9"/>
      <c r="E578" s="9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x14ac:dyDescent="0.25" r="579" customHeight="1" ht="12.75">
      <c r="A579" s="9"/>
      <c r="B579" s="9"/>
      <c r="C579" s="18"/>
      <c r="D579" s="9"/>
      <c r="E579" s="9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x14ac:dyDescent="0.25" r="580" customHeight="1" ht="12.75">
      <c r="A580" s="9"/>
      <c r="B580" s="9"/>
      <c r="C580" s="18"/>
      <c r="D580" s="9"/>
      <c r="E580" s="9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x14ac:dyDescent="0.25" r="581" customHeight="1" ht="12.75">
      <c r="A581" s="9"/>
      <c r="B581" s="9"/>
      <c r="C581" s="18"/>
      <c r="D581" s="9"/>
      <c r="E581" s="9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x14ac:dyDescent="0.25" r="582" customHeight="1" ht="12.75">
      <c r="A582" s="9"/>
      <c r="B582" s="9"/>
      <c r="C582" s="18"/>
      <c r="D582" s="9"/>
      <c r="E582" s="9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x14ac:dyDescent="0.25" r="583" customHeight="1" ht="12.75">
      <c r="A583" s="9"/>
      <c r="B583" s="9"/>
      <c r="C583" s="18"/>
      <c r="D583" s="9"/>
      <c r="E583" s="9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x14ac:dyDescent="0.25" r="584" customHeight="1" ht="12.75">
      <c r="A584" s="9"/>
      <c r="B584" s="9"/>
      <c r="C584" s="18"/>
      <c r="D584" s="9"/>
      <c r="E584" s="9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x14ac:dyDescent="0.25" r="585" customHeight="1" ht="12.75">
      <c r="A585" s="9"/>
      <c r="B585" s="9"/>
      <c r="C585" s="18"/>
      <c r="D585" s="9"/>
      <c r="E585" s="9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x14ac:dyDescent="0.25" r="586" customHeight="1" ht="12.75">
      <c r="A586" s="9"/>
      <c r="B586" s="9"/>
      <c r="C586" s="18"/>
      <c r="D586" s="9"/>
      <c r="E586" s="9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x14ac:dyDescent="0.25" r="587" customHeight="1" ht="12.75">
      <c r="A587" s="9"/>
      <c r="B587" s="9"/>
      <c r="C587" s="18"/>
      <c r="D587" s="9"/>
      <c r="E587" s="9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x14ac:dyDescent="0.25" r="588" customHeight="1" ht="12.75">
      <c r="A588" s="9"/>
      <c r="B588" s="9"/>
      <c r="C588" s="18"/>
      <c r="D588" s="9"/>
      <c r="E588" s="9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x14ac:dyDescent="0.25" r="589" customHeight="1" ht="12.75">
      <c r="A589" s="9"/>
      <c r="B589" s="9"/>
      <c r="C589" s="18"/>
      <c r="D589" s="9"/>
      <c r="E589" s="9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x14ac:dyDescent="0.25" r="590" customHeight="1" ht="12.75">
      <c r="A590" s="9"/>
      <c r="B590" s="9"/>
      <c r="C590" s="18"/>
      <c r="D590" s="9"/>
      <c r="E590" s="9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x14ac:dyDescent="0.25" r="591" customHeight="1" ht="12.75">
      <c r="A591" s="9"/>
      <c r="B591" s="9"/>
      <c r="C591" s="18"/>
      <c r="D591" s="9"/>
      <c r="E591" s="9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x14ac:dyDescent="0.25" r="592" customHeight="1" ht="12.75">
      <c r="A592" s="9"/>
      <c r="B592" s="9"/>
      <c r="C592" s="18"/>
      <c r="D592" s="9"/>
      <c r="E592" s="9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x14ac:dyDescent="0.25" r="593" customHeight="1" ht="12.75">
      <c r="A593" s="9"/>
      <c r="B593" s="9"/>
      <c r="C593" s="18"/>
      <c r="D593" s="9"/>
      <c r="E593" s="9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x14ac:dyDescent="0.25" r="594" customHeight="1" ht="12.75">
      <c r="A594" s="9"/>
      <c r="B594" s="9"/>
      <c r="C594" s="18"/>
      <c r="D594" s="9"/>
      <c r="E594" s="9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x14ac:dyDescent="0.25" r="595" customHeight="1" ht="12.75">
      <c r="A595" s="9"/>
      <c r="B595" s="9"/>
      <c r="C595" s="18"/>
      <c r="D595" s="9"/>
      <c r="E595" s="9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x14ac:dyDescent="0.25" r="596" customHeight="1" ht="12.75">
      <c r="A596" s="9"/>
      <c r="B596" s="9"/>
      <c r="C596" s="18"/>
      <c r="D596" s="9"/>
      <c r="E596" s="9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x14ac:dyDescent="0.25" r="597" customHeight="1" ht="12.75">
      <c r="A597" s="9"/>
      <c r="B597" s="9"/>
      <c r="C597" s="18"/>
      <c r="D597" s="9"/>
      <c r="E597" s="9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x14ac:dyDescent="0.25" r="598" customHeight="1" ht="12.75">
      <c r="A598" s="9"/>
      <c r="B598" s="9"/>
      <c r="C598" s="18"/>
      <c r="D598" s="9"/>
      <c r="E598" s="9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x14ac:dyDescent="0.25" r="599" customHeight="1" ht="12.75">
      <c r="A599" s="9"/>
      <c r="B599" s="9"/>
      <c r="C599" s="18"/>
      <c r="D599" s="9"/>
      <c r="E599" s="9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x14ac:dyDescent="0.25" r="600" customHeight="1" ht="12.75">
      <c r="A600" s="9"/>
      <c r="B600" s="9"/>
      <c r="C600" s="18"/>
      <c r="D600" s="9"/>
      <c r="E600" s="9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x14ac:dyDescent="0.25" r="601" customHeight="1" ht="12.75">
      <c r="A601" s="9"/>
      <c r="B601" s="9"/>
      <c r="C601" s="18"/>
      <c r="D601" s="9"/>
      <c r="E601" s="9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x14ac:dyDescent="0.25" r="602" customHeight="1" ht="12.75">
      <c r="A602" s="9"/>
      <c r="B602" s="9"/>
      <c r="C602" s="18"/>
      <c r="D602" s="9"/>
      <c r="E602" s="9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x14ac:dyDescent="0.25" r="603" customHeight="1" ht="12.75">
      <c r="A603" s="9"/>
      <c r="B603" s="9"/>
      <c r="C603" s="18"/>
      <c r="D603" s="9"/>
      <c r="E603" s="9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x14ac:dyDescent="0.25" r="604" customHeight="1" ht="12.75">
      <c r="A604" s="9"/>
      <c r="B604" s="9"/>
      <c r="C604" s="18"/>
      <c r="D604" s="9"/>
      <c r="E604" s="9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x14ac:dyDescent="0.25" r="605" customHeight="1" ht="12.75">
      <c r="A605" s="9"/>
      <c r="B605" s="9"/>
      <c r="C605" s="18"/>
      <c r="D605" s="9"/>
      <c r="E605" s="9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x14ac:dyDescent="0.25" r="606" customHeight="1" ht="12.75">
      <c r="A606" s="9"/>
      <c r="B606" s="9"/>
      <c r="C606" s="18"/>
      <c r="D606" s="9"/>
      <c r="E606" s="9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x14ac:dyDescent="0.25" r="607" customHeight="1" ht="12.75">
      <c r="A607" s="9"/>
      <c r="B607" s="9"/>
      <c r="C607" s="18"/>
      <c r="D607" s="9"/>
      <c r="E607" s="9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x14ac:dyDescent="0.25" r="608" customHeight="1" ht="12.75">
      <c r="A608" s="9"/>
      <c r="B608" s="9"/>
      <c r="C608" s="18"/>
      <c r="D608" s="9"/>
      <c r="E608" s="9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x14ac:dyDescent="0.25" r="609" customHeight="1" ht="12.75">
      <c r="A609" s="9"/>
      <c r="B609" s="9"/>
      <c r="C609" s="18"/>
      <c r="D609" s="9"/>
      <c r="E609" s="9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x14ac:dyDescent="0.25" r="610" customHeight="1" ht="12.75">
      <c r="A610" s="9"/>
      <c r="B610" s="9"/>
      <c r="C610" s="18"/>
      <c r="D610" s="9"/>
      <c r="E610" s="9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x14ac:dyDescent="0.25" r="611" customHeight="1" ht="12.75">
      <c r="A611" s="9"/>
      <c r="B611" s="9"/>
      <c r="C611" s="18"/>
      <c r="D611" s="9"/>
      <c r="E611" s="9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x14ac:dyDescent="0.25" r="612" customHeight="1" ht="12.75">
      <c r="A612" s="9"/>
      <c r="B612" s="9"/>
      <c r="C612" s="18"/>
      <c r="D612" s="9"/>
      <c r="E612" s="9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x14ac:dyDescent="0.25" r="613" customHeight="1" ht="12.75">
      <c r="A613" s="9"/>
      <c r="B613" s="9"/>
      <c r="C613" s="18"/>
      <c r="D613" s="9"/>
      <c r="E613" s="9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x14ac:dyDescent="0.25" r="614" customHeight="1" ht="12.75">
      <c r="A614" s="9"/>
      <c r="B614" s="9"/>
      <c r="C614" s="18"/>
      <c r="D614" s="9"/>
      <c r="E614" s="9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x14ac:dyDescent="0.25" r="615" customHeight="1" ht="12.75">
      <c r="A615" s="9"/>
      <c r="B615" s="9"/>
      <c r="C615" s="18"/>
      <c r="D615" s="9"/>
      <c r="E615" s="9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x14ac:dyDescent="0.25" r="616" customHeight="1" ht="12.75">
      <c r="A616" s="9"/>
      <c r="B616" s="9"/>
      <c r="C616" s="18"/>
      <c r="D616" s="9"/>
      <c r="E616" s="9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x14ac:dyDescent="0.25" r="617" customHeight="1" ht="12.75">
      <c r="A617" s="9"/>
      <c r="B617" s="9"/>
      <c r="C617" s="18"/>
      <c r="D617" s="9"/>
      <c r="E617" s="9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x14ac:dyDescent="0.25" r="618" customHeight="1" ht="12.75">
      <c r="A618" s="9"/>
      <c r="B618" s="9"/>
      <c r="C618" s="18"/>
      <c r="D618" s="9"/>
      <c r="E618" s="9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x14ac:dyDescent="0.25" r="619" customHeight="1" ht="12.75">
      <c r="A619" s="9"/>
      <c r="B619" s="9"/>
      <c r="C619" s="18"/>
      <c r="D619" s="9"/>
      <c r="E619" s="9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x14ac:dyDescent="0.25" r="620" customHeight="1" ht="12.75">
      <c r="A620" s="9"/>
      <c r="B620" s="9"/>
      <c r="C620" s="18"/>
      <c r="D620" s="9"/>
      <c r="E620" s="9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x14ac:dyDescent="0.25" r="621" customHeight="1" ht="12.75">
      <c r="A621" s="9"/>
      <c r="B621" s="9"/>
      <c r="C621" s="18"/>
      <c r="D621" s="9"/>
      <c r="E621" s="9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x14ac:dyDescent="0.25" r="622" customHeight="1" ht="12.75">
      <c r="A622" s="9"/>
      <c r="B622" s="9"/>
      <c r="C622" s="18"/>
      <c r="D622" s="9"/>
      <c r="E622" s="9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x14ac:dyDescent="0.25" r="623" customHeight="1" ht="12.75">
      <c r="A623" s="9"/>
      <c r="B623" s="9"/>
      <c r="C623" s="18"/>
      <c r="D623" s="9"/>
      <c r="E623" s="9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x14ac:dyDescent="0.25" r="624" customHeight="1" ht="12.75">
      <c r="A624" s="9"/>
      <c r="B624" s="9"/>
      <c r="C624" s="18"/>
      <c r="D624" s="9"/>
      <c r="E624" s="9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x14ac:dyDescent="0.25" r="625" customHeight="1" ht="12.75">
      <c r="A625" s="9"/>
      <c r="B625" s="9"/>
      <c r="C625" s="18"/>
      <c r="D625" s="9"/>
      <c r="E625" s="9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x14ac:dyDescent="0.25" r="626" customHeight="1" ht="12.75">
      <c r="A626" s="9"/>
      <c r="B626" s="9"/>
      <c r="C626" s="18"/>
      <c r="D626" s="9"/>
      <c r="E626" s="9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x14ac:dyDescent="0.25" r="627" customHeight="1" ht="12.75">
      <c r="A627" s="9"/>
      <c r="B627" s="9"/>
      <c r="C627" s="18"/>
      <c r="D627" s="9"/>
      <c r="E627" s="9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x14ac:dyDescent="0.25" r="628" customHeight="1" ht="12.75">
      <c r="A628" s="9"/>
      <c r="B628" s="9"/>
      <c r="C628" s="18"/>
      <c r="D628" s="9"/>
      <c r="E628" s="9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x14ac:dyDescent="0.25" r="629" customHeight="1" ht="12.75">
      <c r="A629" s="9"/>
      <c r="B629" s="9"/>
      <c r="C629" s="18"/>
      <c r="D629" s="9"/>
      <c r="E629" s="9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x14ac:dyDescent="0.25" r="630" customHeight="1" ht="12.75">
      <c r="A630" s="9"/>
      <c r="B630" s="9"/>
      <c r="C630" s="18"/>
      <c r="D630" s="9"/>
      <c r="E630" s="9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x14ac:dyDescent="0.25" r="631" customHeight="1" ht="12.75">
      <c r="A631" s="9"/>
      <c r="B631" s="9"/>
      <c r="C631" s="18"/>
      <c r="D631" s="9"/>
      <c r="E631" s="9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x14ac:dyDescent="0.25" r="632" customHeight="1" ht="12.75">
      <c r="A632" s="9"/>
      <c r="B632" s="9"/>
      <c r="C632" s="18"/>
      <c r="D632" s="9"/>
      <c r="E632" s="9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x14ac:dyDescent="0.25" r="633" customHeight="1" ht="12.75">
      <c r="A633" s="9"/>
      <c r="B633" s="9"/>
      <c r="C633" s="18"/>
      <c r="D633" s="9"/>
      <c r="E633" s="9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x14ac:dyDescent="0.25" r="634" customHeight="1" ht="12.75">
      <c r="A634" s="9"/>
      <c r="B634" s="9"/>
      <c r="C634" s="18"/>
      <c r="D634" s="9"/>
      <c r="E634" s="9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x14ac:dyDescent="0.25" r="635" customHeight="1" ht="12.75">
      <c r="A635" s="9"/>
      <c r="B635" s="9"/>
      <c r="C635" s="18"/>
      <c r="D635" s="9"/>
      <c r="E635" s="9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x14ac:dyDescent="0.25" r="636" customHeight="1" ht="12.75">
      <c r="A636" s="9"/>
      <c r="B636" s="9"/>
      <c r="C636" s="18"/>
      <c r="D636" s="9"/>
      <c r="E636" s="9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x14ac:dyDescent="0.25" r="637" customHeight="1" ht="12.75">
      <c r="A637" s="9"/>
      <c r="B637" s="9"/>
      <c r="C637" s="18"/>
      <c r="D637" s="9"/>
      <c r="E637" s="9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x14ac:dyDescent="0.25" r="638" customHeight="1" ht="12.75">
      <c r="A638" s="9"/>
      <c r="B638" s="9"/>
      <c r="C638" s="18"/>
      <c r="D638" s="9"/>
      <c r="E638" s="9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x14ac:dyDescent="0.25" r="639" customHeight="1" ht="12.75">
      <c r="A639" s="9"/>
      <c r="B639" s="9"/>
      <c r="C639" s="18"/>
      <c r="D639" s="9"/>
      <c r="E639" s="9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x14ac:dyDescent="0.25" r="640" customHeight="1" ht="12.75">
      <c r="A640" s="9"/>
      <c r="B640" s="9"/>
      <c r="C640" s="18"/>
      <c r="D640" s="9"/>
      <c r="E640" s="9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x14ac:dyDescent="0.25" r="641" customHeight="1" ht="12.75">
      <c r="A641" s="9"/>
      <c r="B641" s="9"/>
      <c r="C641" s="18"/>
      <c r="D641" s="9"/>
      <c r="E641" s="9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x14ac:dyDescent="0.25" r="642" customHeight="1" ht="12.75">
      <c r="A642" s="9"/>
      <c r="B642" s="9"/>
      <c r="C642" s="18"/>
      <c r="D642" s="9"/>
      <c r="E642" s="9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x14ac:dyDescent="0.25" r="643" customHeight="1" ht="12.75">
      <c r="A643" s="9"/>
      <c r="B643" s="9"/>
      <c r="C643" s="18"/>
      <c r="D643" s="9"/>
      <c r="E643" s="9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x14ac:dyDescent="0.25" r="644" customHeight="1" ht="12.75">
      <c r="A644" s="9"/>
      <c r="B644" s="9"/>
      <c r="C644" s="18"/>
      <c r="D644" s="9"/>
      <c r="E644" s="9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x14ac:dyDescent="0.25" r="645" customHeight="1" ht="12.75">
      <c r="A645" s="9"/>
      <c r="B645" s="9"/>
      <c r="C645" s="18"/>
      <c r="D645" s="9"/>
      <c r="E645" s="9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x14ac:dyDescent="0.25" r="646" customHeight="1" ht="12.75">
      <c r="A646" s="9"/>
      <c r="B646" s="9"/>
      <c r="C646" s="18"/>
      <c r="D646" s="9"/>
      <c r="E646" s="9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x14ac:dyDescent="0.25" r="647" customHeight="1" ht="12.75">
      <c r="A647" s="9"/>
      <c r="B647" s="9"/>
      <c r="C647" s="18"/>
      <c r="D647" s="9"/>
      <c r="E647" s="9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x14ac:dyDescent="0.25" r="648" customHeight="1" ht="12.75">
      <c r="A648" s="9"/>
      <c r="B648" s="9"/>
      <c r="C648" s="18"/>
      <c r="D648" s="9"/>
      <c r="E648" s="9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x14ac:dyDescent="0.25" r="649" customHeight="1" ht="12.75">
      <c r="A649" s="9"/>
      <c r="B649" s="9"/>
      <c r="C649" s="18"/>
      <c r="D649" s="9"/>
      <c r="E649" s="9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x14ac:dyDescent="0.25" r="650" customHeight="1" ht="12.75">
      <c r="A650" s="9"/>
      <c r="B650" s="9"/>
      <c r="C650" s="18"/>
      <c r="D650" s="9"/>
      <c r="E650" s="9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x14ac:dyDescent="0.25" r="651" customHeight="1" ht="12.75">
      <c r="A651" s="9"/>
      <c r="B651" s="9"/>
      <c r="C651" s="18"/>
      <c r="D651" s="9"/>
      <c r="E651" s="9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x14ac:dyDescent="0.25" r="652" customHeight="1" ht="12.75">
      <c r="A652" s="9"/>
      <c r="B652" s="9"/>
      <c r="C652" s="18"/>
      <c r="D652" s="9"/>
      <c r="E652" s="9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x14ac:dyDescent="0.25" r="653" customHeight="1" ht="12.75">
      <c r="A653" s="9"/>
      <c r="B653" s="9"/>
      <c r="C653" s="18"/>
      <c r="D653" s="9"/>
      <c r="E653" s="9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x14ac:dyDescent="0.25" r="654" customHeight="1" ht="12.75">
      <c r="A654" s="9"/>
      <c r="B654" s="9"/>
      <c r="C654" s="18"/>
      <c r="D654" s="9"/>
      <c r="E654" s="9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x14ac:dyDescent="0.25" r="655" customHeight="1" ht="12.75">
      <c r="A655" s="9"/>
      <c r="B655" s="9"/>
      <c r="C655" s="18"/>
      <c r="D655" s="9"/>
      <c r="E655" s="9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x14ac:dyDescent="0.25" r="656" customHeight="1" ht="12.75">
      <c r="A656" s="9"/>
      <c r="B656" s="9"/>
      <c r="C656" s="18"/>
      <c r="D656" s="9"/>
      <c r="E656" s="9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x14ac:dyDescent="0.25" r="657" customHeight="1" ht="12.75">
      <c r="A657" s="9"/>
      <c r="B657" s="9"/>
      <c r="C657" s="18"/>
      <c r="D657" s="9"/>
      <c r="E657" s="9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x14ac:dyDescent="0.25" r="658" customHeight="1" ht="12.75">
      <c r="A658" s="9"/>
      <c r="B658" s="9"/>
      <c r="C658" s="18"/>
      <c r="D658" s="9"/>
      <c r="E658" s="9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x14ac:dyDescent="0.25" r="659" customHeight="1" ht="12.75">
      <c r="A659" s="9"/>
      <c r="B659" s="9"/>
      <c r="C659" s="18"/>
      <c r="D659" s="9"/>
      <c r="E659" s="9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x14ac:dyDescent="0.25" r="660" customHeight="1" ht="12.75">
      <c r="A660" s="9"/>
      <c r="B660" s="9"/>
      <c r="C660" s="18"/>
      <c r="D660" s="9"/>
      <c r="E660" s="9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x14ac:dyDescent="0.25" r="661" customHeight="1" ht="12.75">
      <c r="A661" s="9"/>
      <c r="B661" s="9"/>
      <c r="C661" s="18"/>
      <c r="D661" s="9"/>
      <c r="E661" s="9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x14ac:dyDescent="0.25" r="662" customHeight="1" ht="12.75">
      <c r="A662" s="9"/>
      <c r="B662" s="9"/>
      <c r="C662" s="18"/>
      <c r="D662" s="9"/>
      <c r="E662" s="9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x14ac:dyDescent="0.25" r="663" customHeight="1" ht="12.75">
      <c r="A663" s="9"/>
      <c r="B663" s="9"/>
      <c r="C663" s="18"/>
      <c r="D663" s="9"/>
      <c r="E663" s="9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x14ac:dyDescent="0.25" r="664" customHeight="1" ht="12.75">
      <c r="A664" s="9"/>
      <c r="B664" s="9"/>
      <c r="C664" s="18"/>
      <c r="D664" s="9"/>
      <c r="E664" s="9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x14ac:dyDescent="0.25" r="665" customHeight="1" ht="12.75">
      <c r="A665" s="9"/>
      <c r="B665" s="9"/>
      <c r="C665" s="18"/>
      <c r="D665" s="9"/>
      <c r="E665" s="9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x14ac:dyDescent="0.25" r="666" customHeight="1" ht="12.75">
      <c r="A666" s="9"/>
      <c r="B666" s="9"/>
      <c r="C666" s="18"/>
      <c r="D666" s="9"/>
      <c r="E666" s="9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x14ac:dyDescent="0.25" r="667" customHeight="1" ht="12.75">
      <c r="A667" s="9"/>
      <c r="B667" s="9"/>
      <c r="C667" s="18"/>
      <c r="D667" s="9"/>
      <c r="E667" s="9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x14ac:dyDescent="0.25" r="668" customHeight="1" ht="12.75">
      <c r="A668" s="9"/>
      <c r="B668" s="9"/>
      <c r="C668" s="18"/>
      <c r="D668" s="9"/>
      <c r="E668" s="9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x14ac:dyDescent="0.25" r="669" customHeight="1" ht="12.75">
      <c r="A669" s="9"/>
      <c r="B669" s="9"/>
      <c r="C669" s="18"/>
      <c r="D669" s="9"/>
      <c r="E669" s="9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x14ac:dyDescent="0.25" r="670" customHeight="1" ht="12.75">
      <c r="A670" s="9"/>
      <c r="B670" s="9"/>
      <c r="C670" s="18"/>
      <c r="D670" s="9"/>
      <c r="E670" s="9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x14ac:dyDescent="0.25" r="671" customHeight="1" ht="12.75">
      <c r="A671" s="9"/>
      <c r="B671" s="9"/>
      <c r="C671" s="18"/>
      <c r="D671" s="9"/>
      <c r="E671" s="9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x14ac:dyDescent="0.25" r="672" customHeight="1" ht="12.75">
      <c r="A672" s="9"/>
      <c r="B672" s="9"/>
      <c r="C672" s="18"/>
      <c r="D672" s="9"/>
      <c r="E672" s="9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x14ac:dyDescent="0.25" r="673" customHeight="1" ht="12.75">
      <c r="A673" s="9"/>
      <c r="B673" s="9"/>
      <c r="C673" s="18"/>
      <c r="D673" s="9"/>
      <c r="E673" s="9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x14ac:dyDescent="0.25" r="674" customHeight="1" ht="12.75">
      <c r="A674" s="9"/>
      <c r="B674" s="9"/>
      <c r="C674" s="18"/>
      <c r="D674" s="9"/>
      <c r="E674" s="9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x14ac:dyDescent="0.25" r="675" customHeight="1" ht="12.75">
      <c r="A675" s="9"/>
      <c r="B675" s="9"/>
      <c r="C675" s="18"/>
      <c r="D675" s="9"/>
      <c r="E675" s="9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x14ac:dyDescent="0.25" r="676" customHeight="1" ht="12.75">
      <c r="A676" s="9"/>
      <c r="B676" s="9"/>
      <c r="C676" s="18"/>
      <c r="D676" s="9"/>
      <c r="E676" s="9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x14ac:dyDescent="0.25" r="677" customHeight="1" ht="12.75">
      <c r="A677" s="9"/>
      <c r="B677" s="9"/>
      <c r="C677" s="18"/>
      <c r="D677" s="9"/>
      <c r="E677" s="9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x14ac:dyDescent="0.25" r="678" customHeight="1" ht="12.75">
      <c r="A678" s="9"/>
      <c r="B678" s="9"/>
      <c r="C678" s="18"/>
      <c r="D678" s="9"/>
      <c r="E678" s="9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x14ac:dyDescent="0.25" r="679" customHeight="1" ht="12.75">
      <c r="A679" s="9"/>
      <c r="B679" s="9"/>
      <c r="C679" s="18"/>
      <c r="D679" s="9"/>
      <c r="E679" s="9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x14ac:dyDescent="0.25" r="680" customHeight="1" ht="12.75">
      <c r="A680" s="9"/>
      <c r="B680" s="9"/>
      <c r="C680" s="18"/>
      <c r="D680" s="9"/>
      <c r="E680" s="9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x14ac:dyDescent="0.25" r="681" customHeight="1" ht="12.75">
      <c r="A681" s="9"/>
      <c r="B681" s="9"/>
      <c r="C681" s="18"/>
      <c r="D681" s="9"/>
      <c r="E681" s="9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x14ac:dyDescent="0.25" r="682" customHeight="1" ht="12.75">
      <c r="A682" s="9"/>
      <c r="B682" s="9"/>
      <c r="C682" s="18"/>
      <c r="D682" s="9"/>
      <c r="E682" s="9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x14ac:dyDescent="0.25" r="683" customHeight="1" ht="12.75">
      <c r="A683" s="9"/>
      <c r="B683" s="9"/>
      <c r="C683" s="18"/>
      <c r="D683" s="9"/>
      <c r="E683" s="9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x14ac:dyDescent="0.25" r="684" customHeight="1" ht="12.75">
      <c r="A684" s="9"/>
      <c r="B684" s="9"/>
      <c r="C684" s="18"/>
      <c r="D684" s="9"/>
      <c r="E684" s="9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x14ac:dyDescent="0.25" r="685" customHeight="1" ht="12.75">
      <c r="A685" s="9"/>
      <c r="B685" s="9"/>
      <c r="C685" s="18"/>
      <c r="D685" s="9"/>
      <c r="E685" s="9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x14ac:dyDescent="0.25" r="686" customHeight="1" ht="12.75">
      <c r="A686" s="9"/>
      <c r="B686" s="9"/>
      <c r="C686" s="18"/>
      <c r="D686" s="9"/>
      <c r="E686" s="9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x14ac:dyDescent="0.25" r="687" customHeight="1" ht="12.75">
      <c r="A687" s="9"/>
      <c r="B687" s="9"/>
      <c r="C687" s="18"/>
      <c r="D687" s="9"/>
      <c r="E687" s="9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x14ac:dyDescent="0.25" r="688" customHeight="1" ht="12.75">
      <c r="A688" s="9"/>
      <c r="B688" s="9"/>
      <c r="C688" s="18"/>
      <c r="D688" s="9"/>
      <c r="E688" s="9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x14ac:dyDescent="0.25" r="689" customHeight="1" ht="12.75">
      <c r="A689" s="9"/>
      <c r="B689" s="9"/>
      <c r="C689" s="18"/>
      <c r="D689" s="9"/>
      <c r="E689" s="9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x14ac:dyDescent="0.25" r="690" customHeight="1" ht="12.75">
      <c r="A690" s="9"/>
      <c r="B690" s="9"/>
      <c r="C690" s="18"/>
      <c r="D690" s="9"/>
      <c r="E690" s="9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x14ac:dyDescent="0.25" r="691" customHeight="1" ht="12.75">
      <c r="A691" s="9"/>
      <c r="B691" s="9"/>
      <c r="C691" s="18"/>
      <c r="D691" s="9"/>
      <c r="E691" s="9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x14ac:dyDescent="0.25" r="692" customHeight="1" ht="12.75">
      <c r="A692" s="9"/>
      <c r="B692" s="9"/>
      <c r="C692" s="18"/>
      <c r="D692" s="9"/>
      <c r="E692" s="9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x14ac:dyDescent="0.25" r="693" customHeight="1" ht="12.75">
      <c r="A693" s="9"/>
      <c r="B693" s="9"/>
      <c r="C693" s="18"/>
      <c r="D693" s="9"/>
      <c r="E693" s="9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x14ac:dyDescent="0.25" r="694" customHeight="1" ht="12.75">
      <c r="A694" s="9"/>
      <c r="B694" s="9"/>
      <c r="C694" s="18"/>
      <c r="D694" s="9"/>
      <c r="E694" s="9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x14ac:dyDescent="0.25" r="695" customHeight="1" ht="12.75">
      <c r="A695" s="9"/>
      <c r="B695" s="9"/>
      <c r="C695" s="18"/>
      <c r="D695" s="9"/>
      <c r="E695" s="9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x14ac:dyDescent="0.25" r="696" customHeight="1" ht="12.75">
      <c r="A696" s="9"/>
      <c r="B696" s="9"/>
      <c r="C696" s="18"/>
      <c r="D696" s="9"/>
      <c r="E696" s="9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x14ac:dyDescent="0.25" r="697" customHeight="1" ht="12.75">
      <c r="A697" s="9"/>
      <c r="B697" s="9"/>
      <c r="C697" s="18"/>
      <c r="D697" s="9"/>
      <c r="E697" s="9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x14ac:dyDescent="0.25" r="698" customHeight="1" ht="12.75">
      <c r="A698" s="9"/>
      <c r="B698" s="9"/>
      <c r="C698" s="18"/>
      <c r="D698" s="9"/>
      <c r="E698" s="9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x14ac:dyDescent="0.25" r="699" customHeight="1" ht="12.75">
      <c r="A699" s="9"/>
      <c r="B699" s="9"/>
      <c r="C699" s="18"/>
      <c r="D699" s="9"/>
      <c r="E699" s="9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x14ac:dyDescent="0.25" r="700" customHeight="1" ht="12.75">
      <c r="A700" s="9"/>
      <c r="B700" s="9"/>
      <c r="C700" s="18"/>
      <c r="D700" s="9"/>
      <c r="E700" s="9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x14ac:dyDescent="0.25" r="701" customHeight="1" ht="12.75">
      <c r="A701" s="9"/>
      <c r="B701" s="9"/>
      <c r="C701" s="18"/>
      <c r="D701" s="9"/>
      <c r="E701" s="9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x14ac:dyDescent="0.25" r="702" customHeight="1" ht="12.75">
      <c r="A702" s="9"/>
      <c r="B702" s="9"/>
      <c r="C702" s="18"/>
      <c r="D702" s="9"/>
      <c r="E702" s="9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x14ac:dyDescent="0.25" r="703" customHeight="1" ht="12.75">
      <c r="A703" s="9"/>
      <c r="B703" s="9"/>
      <c r="C703" s="18"/>
      <c r="D703" s="9"/>
      <c r="E703" s="9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x14ac:dyDescent="0.25" r="704" customHeight="1" ht="12.75">
      <c r="A704" s="9"/>
      <c r="B704" s="9"/>
      <c r="C704" s="18"/>
      <c r="D704" s="9"/>
      <c r="E704" s="9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x14ac:dyDescent="0.25" r="705" customHeight="1" ht="12.75">
      <c r="A705" s="9"/>
      <c r="B705" s="9"/>
      <c r="C705" s="18"/>
      <c r="D705" s="9"/>
      <c r="E705" s="9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x14ac:dyDescent="0.25" r="706" customHeight="1" ht="12.75">
      <c r="A706" s="9"/>
      <c r="B706" s="9"/>
      <c r="C706" s="18"/>
      <c r="D706" s="9"/>
      <c r="E706" s="9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x14ac:dyDescent="0.25" r="707" customHeight="1" ht="12.75">
      <c r="A707" s="9"/>
      <c r="B707" s="9"/>
      <c r="C707" s="18"/>
      <c r="D707" s="9"/>
      <c r="E707" s="9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x14ac:dyDescent="0.25" r="708" customHeight="1" ht="12.75">
      <c r="A708" s="9"/>
      <c r="B708" s="9"/>
      <c r="C708" s="18"/>
      <c r="D708" s="9"/>
      <c r="E708" s="9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x14ac:dyDescent="0.25" r="709" customHeight="1" ht="12.75">
      <c r="A709" s="9"/>
      <c r="B709" s="9"/>
      <c r="C709" s="18"/>
      <c r="D709" s="9"/>
      <c r="E709" s="9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x14ac:dyDescent="0.25" r="710" customHeight="1" ht="12.75">
      <c r="A710" s="9"/>
      <c r="B710" s="9"/>
      <c r="C710" s="18"/>
      <c r="D710" s="9"/>
      <c r="E710" s="9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x14ac:dyDescent="0.25" r="711" customHeight="1" ht="12.75">
      <c r="A711" s="9"/>
      <c r="B711" s="9"/>
      <c r="C711" s="18"/>
      <c r="D711" s="9"/>
      <c r="E711" s="9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x14ac:dyDescent="0.25" r="712" customHeight="1" ht="12.75">
      <c r="A712" s="9"/>
      <c r="B712" s="9"/>
      <c r="C712" s="18"/>
      <c r="D712" s="9"/>
      <c r="E712" s="9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x14ac:dyDescent="0.25" r="713" customHeight="1" ht="12.75">
      <c r="A713" s="9"/>
      <c r="B713" s="9"/>
      <c r="C713" s="18"/>
      <c r="D713" s="9"/>
      <c r="E713" s="9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x14ac:dyDescent="0.25" r="714" customHeight="1" ht="12.75">
      <c r="A714" s="9"/>
      <c r="B714" s="9"/>
      <c r="C714" s="18"/>
      <c r="D714" s="9"/>
      <c r="E714" s="9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x14ac:dyDescent="0.25" r="715" customHeight="1" ht="12.75">
      <c r="A715" s="9"/>
      <c r="B715" s="9"/>
      <c r="C715" s="18"/>
      <c r="D715" s="9"/>
      <c r="E715" s="9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x14ac:dyDescent="0.25" r="716" customHeight="1" ht="12.75">
      <c r="A716" s="9"/>
      <c r="B716" s="9"/>
      <c r="C716" s="18"/>
      <c r="D716" s="9"/>
      <c r="E716" s="9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x14ac:dyDescent="0.25" r="717" customHeight="1" ht="12.75">
      <c r="A717" s="9"/>
      <c r="B717" s="9"/>
      <c r="C717" s="18"/>
      <c r="D717" s="9"/>
      <c r="E717" s="9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x14ac:dyDescent="0.25" r="718" customHeight="1" ht="12.75">
      <c r="A718" s="9"/>
      <c r="B718" s="9"/>
      <c r="C718" s="18"/>
      <c r="D718" s="9"/>
      <c r="E718" s="9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x14ac:dyDescent="0.25" r="719" customHeight="1" ht="12.75">
      <c r="A719" s="9"/>
      <c r="B719" s="9"/>
      <c r="C719" s="18"/>
      <c r="D719" s="9"/>
      <c r="E719" s="9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x14ac:dyDescent="0.25" r="720" customHeight="1" ht="12.75">
      <c r="A720" s="9"/>
      <c r="B720" s="9"/>
      <c r="C720" s="18"/>
      <c r="D720" s="9"/>
      <c r="E720" s="9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x14ac:dyDescent="0.25" r="721" customHeight="1" ht="12.75">
      <c r="A721" s="9"/>
      <c r="B721" s="9"/>
      <c r="C721" s="18"/>
      <c r="D721" s="9"/>
      <c r="E721" s="9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x14ac:dyDescent="0.25" r="722" customHeight="1" ht="12.75">
      <c r="A722" s="9"/>
      <c r="B722" s="9"/>
      <c r="C722" s="18"/>
      <c r="D722" s="9"/>
      <c r="E722" s="9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x14ac:dyDescent="0.25" r="723" customHeight="1" ht="12.75">
      <c r="A723" s="9"/>
      <c r="B723" s="9"/>
      <c r="C723" s="18"/>
      <c r="D723" s="9"/>
      <c r="E723" s="9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x14ac:dyDescent="0.25" r="724" customHeight="1" ht="12.75">
      <c r="A724" s="9"/>
      <c r="B724" s="9"/>
      <c r="C724" s="18"/>
      <c r="D724" s="9"/>
      <c r="E724" s="9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x14ac:dyDescent="0.25" r="725" customHeight="1" ht="12.75">
      <c r="A725" s="9"/>
      <c r="B725" s="9"/>
      <c r="C725" s="18"/>
      <c r="D725" s="9"/>
      <c r="E725" s="9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x14ac:dyDescent="0.25" r="726" customHeight="1" ht="12.75">
      <c r="A726" s="9"/>
      <c r="B726" s="9"/>
      <c r="C726" s="18"/>
      <c r="D726" s="9"/>
      <c r="E726" s="9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x14ac:dyDescent="0.25" r="727" customHeight="1" ht="12.75">
      <c r="A727" s="9"/>
      <c r="B727" s="9"/>
      <c r="C727" s="18"/>
      <c r="D727" s="9"/>
      <c r="E727" s="9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x14ac:dyDescent="0.25" r="728" customHeight="1" ht="12.75">
      <c r="A728" s="9"/>
      <c r="B728" s="9"/>
      <c r="C728" s="18"/>
      <c r="D728" s="9"/>
      <c r="E728" s="9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x14ac:dyDescent="0.25" r="729" customHeight="1" ht="12.75">
      <c r="A729" s="9"/>
      <c r="B729" s="9"/>
      <c r="C729" s="18"/>
      <c r="D729" s="9"/>
      <c r="E729" s="9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x14ac:dyDescent="0.25" r="730" customHeight="1" ht="12.75">
      <c r="A730" s="9"/>
      <c r="B730" s="9"/>
      <c r="C730" s="18"/>
      <c r="D730" s="9"/>
      <c r="E730" s="9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x14ac:dyDescent="0.25" r="731" customHeight="1" ht="12.75">
      <c r="A731" s="9"/>
      <c r="B731" s="9"/>
      <c r="C731" s="18"/>
      <c r="D731" s="9"/>
      <c r="E731" s="9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x14ac:dyDescent="0.25" r="732" customHeight="1" ht="12.75">
      <c r="A732" s="9"/>
      <c r="B732" s="9"/>
      <c r="C732" s="18"/>
      <c r="D732" s="9"/>
      <c r="E732" s="9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x14ac:dyDescent="0.25" r="733" customHeight="1" ht="12.75">
      <c r="A733" s="9"/>
      <c r="B733" s="9"/>
      <c r="C733" s="18"/>
      <c r="D733" s="9"/>
      <c r="E733" s="9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x14ac:dyDescent="0.25" r="734" customHeight="1" ht="12.75">
      <c r="A734" s="9"/>
      <c r="B734" s="9"/>
      <c r="C734" s="18"/>
      <c r="D734" s="9"/>
      <c r="E734" s="9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x14ac:dyDescent="0.25" r="735" customHeight="1" ht="12.75">
      <c r="A735" s="9"/>
      <c r="B735" s="9"/>
      <c r="C735" s="18"/>
      <c r="D735" s="9"/>
      <c r="E735" s="9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x14ac:dyDescent="0.25" r="736" customHeight="1" ht="12.75">
      <c r="A736" s="9"/>
      <c r="B736" s="9"/>
      <c r="C736" s="18"/>
      <c r="D736" s="9"/>
      <c r="E736" s="9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x14ac:dyDescent="0.25" r="737" customHeight="1" ht="12.75">
      <c r="A737" s="9"/>
      <c r="B737" s="9"/>
      <c r="C737" s="18"/>
      <c r="D737" s="9"/>
      <c r="E737" s="9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x14ac:dyDescent="0.25" r="738" customHeight="1" ht="12.75">
      <c r="A738" s="9"/>
      <c r="B738" s="9"/>
      <c r="C738" s="18"/>
      <c r="D738" s="9"/>
      <c r="E738" s="9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x14ac:dyDescent="0.25" r="739" customHeight="1" ht="12.75">
      <c r="A739" s="9"/>
      <c r="B739" s="9"/>
      <c r="C739" s="18"/>
      <c r="D739" s="9"/>
      <c r="E739" s="9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x14ac:dyDescent="0.25" r="740" customHeight="1" ht="12.75">
      <c r="A740" s="9"/>
      <c r="B740" s="9"/>
      <c r="C740" s="18"/>
      <c r="D740" s="9"/>
      <c r="E740" s="9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x14ac:dyDescent="0.25" r="741" customHeight="1" ht="12.75">
      <c r="A741" s="9"/>
      <c r="B741" s="9"/>
      <c r="C741" s="18"/>
      <c r="D741" s="9"/>
      <c r="E741" s="9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x14ac:dyDescent="0.25" r="742" customHeight="1" ht="12.75">
      <c r="A742" s="9"/>
      <c r="B742" s="9"/>
      <c r="C742" s="18"/>
      <c r="D742" s="9"/>
      <c r="E742" s="9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x14ac:dyDescent="0.25" r="743" customHeight="1" ht="12.75">
      <c r="A743" s="9"/>
      <c r="B743" s="9"/>
      <c r="C743" s="18"/>
      <c r="D743" s="9"/>
      <c r="E743" s="9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x14ac:dyDescent="0.25" r="744" customHeight="1" ht="12.75">
      <c r="A744" s="9"/>
      <c r="B744" s="9"/>
      <c r="C744" s="18"/>
      <c r="D744" s="9"/>
      <c r="E744" s="9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x14ac:dyDescent="0.25" r="745" customHeight="1" ht="12.75">
      <c r="A745" s="9"/>
      <c r="B745" s="9"/>
      <c r="C745" s="18"/>
      <c r="D745" s="9"/>
      <c r="E745" s="9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x14ac:dyDescent="0.25" r="746" customHeight="1" ht="12.75">
      <c r="A746" s="9"/>
      <c r="B746" s="9"/>
      <c r="C746" s="18"/>
      <c r="D746" s="9"/>
      <c r="E746" s="9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x14ac:dyDescent="0.25" r="747" customHeight="1" ht="12.75">
      <c r="A747" s="9"/>
      <c r="B747" s="9"/>
      <c r="C747" s="18"/>
      <c r="D747" s="9"/>
      <c r="E747" s="9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x14ac:dyDescent="0.25" r="748" customHeight="1" ht="12.75">
      <c r="A748" s="9"/>
      <c r="B748" s="9"/>
      <c r="C748" s="18"/>
      <c r="D748" s="9"/>
      <c r="E748" s="9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x14ac:dyDescent="0.25" r="749" customHeight="1" ht="12.75">
      <c r="A749" s="9"/>
      <c r="B749" s="9"/>
      <c r="C749" s="18"/>
      <c r="D749" s="9"/>
      <c r="E749" s="9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x14ac:dyDescent="0.25" r="750" customHeight="1" ht="12.75">
      <c r="A750" s="9"/>
      <c r="B750" s="9"/>
      <c r="C750" s="18"/>
      <c r="D750" s="9"/>
      <c r="E750" s="9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x14ac:dyDescent="0.25" r="751" customHeight="1" ht="12.75">
      <c r="A751" s="9"/>
      <c r="B751" s="9"/>
      <c r="C751" s="18"/>
      <c r="D751" s="9"/>
      <c r="E751" s="9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x14ac:dyDescent="0.25" r="752" customHeight="1" ht="12.75">
      <c r="A752" s="9"/>
      <c r="B752" s="9"/>
      <c r="C752" s="18"/>
      <c r="D752" s="9"/>
      <c r="E752" s="9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x14ac:dyDescent="0.25" r="753" customHeight="1" ht="12.75">
      <c r="A753" s="9"/>
      <c r="B753" s="9"/>
      <c r="C753" s="18"/>
      <c r="D753" s="9"/>
      <c r="E753" s="9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x14ac:dyDescent="0.25" r="754" customHeight="1" ht="12.75">
      <c r="A754" s="9"/>
      <c r="B754" s="9"/>
      <c r="C754" s="18"/>
      <c r="D754" s="9"/>
      <c r="E754" s="9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x14ac:dyDescent="0.25" r="755" customHeight="1" ht="12.75">
      <c r="A755" s="9"/>
      <c r="B755" s="9"/>
      <c r="C755" s="18"/>
      <c r="D755" s="9"/>
      <c r="E755" s="9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x14ac:dyDescent="0.25" r="756" customHeight="1" ht="12.75">
      <c r="A756" s="9"/>
      <c r="B756" s="9"/>
      <c r="C756" s="18"/>
      <c r="D756" s="9"/>
      <c r="E756" s="9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x14ac:dyDescent="0.25" r="757" customHeight="1" ht="12.75">
      <c r="A757" s="9"/>
      <c r="B757" s="9"/>
      <c r="C757" s="18"/>
      <c r="D757" s="9"/>
      <c r="E757" s="9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x14ac:dyDescent="0.25" r="758" customHeight="1" ht="12.75">
      <c r="A758" s="9"/>
      <c r="B758" s="9"/>
      <c r="C758" s="18"/>
      <c r="D758" s="9"/>
      <c r="E758" s="9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x14ac:dyDescent="0.25" r="759" customHeight="1" ht="12.75">
      <c r="A759" s="9"/>
      <c r="B759" s="9"/>
      <c r="C759" s="18"/>
      <c r="D759" s="9"/>
      <c r="E759" s="9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x14ac:dyDescent="0.25" r="760" customHeight="1" ht="12.75">
      <c r="A760" s="9"/>
      <c r="B760" s="9"/>
      <c r="C760" s="18"/>
      <c r="D760" s="9"/>
      <c r="E760" s="9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x14ac:dyDescent="0.25" r="761" customHeight="1" ht="12.75">
      <c r="A761" s="9"/>
      <c r="B761" s="9"/>
      <c r="C761" s="18"/>
      <c r="D761" s="9"/>
      <c r="E761" s="9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x14ac:dyDescent="0.25" r="762" customHeight="1" ht="12.75">
      <c r="A762" s="9"/>
      <c r="B762" s="9"/>
      <c r="C762" s="18"/>
      <c r="D762" s="9"/>
      <c r="E762" s="9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x14ac:dyDescent="0.25" r="763" customHeight="1" ht="12.75">
      <c r="A763" s="9"/>
      <c r="B763" s="9"/>
      <c r="C763" s="18"/>
      <c r="D763" s="9"/>
      <c r="E763" s="9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x14ac:dyDescent="0.25" r="764" customHeight="1" ht="12.75">
      <c r="A764" s="9"/>
      <c r="B764" s="9"/>
      <c r="C764" s="18"/>
      <c r="D764" s="9"/>
      <c r="E764" s="9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x14ac:dyDescent="0.25" r="765" customHeight="1" ht="12.75">
      <c r="A765" s="9"/>
      <c r="B765" s="9"/>
      <c r="C765" s="18"/>
      <c r="D765" s="9"/>
      <c r="E765" s="9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x14ac:dyDescent="0.25" r="766" customHeight="1" ht="12.75">
      <c r="A766" s="9"/>
      <c r="B766" s="9"/>
      <c r="C766" s="18"/>
      <c r="D766" s="9"/>
      <c r="E766" s="9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x14ac:dyDescent="0.25" r="767" customHeight="1" ht="12.75">
      <c r="A767" s="9"/>
      <c r="B767" s="9"/>
      <c r="C767" s="18"/>
      <c r="D767" s="9"/>
      <c r="E767" s="9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x14ac:dyDescent="0.25" r="768" customHeight="1" ht="12.75">
      <c r="A768" s="9"/>
      <c r="B768" s="9"/>
      <c r="C768" s="18"/>
      <c r="D768" s="9"/>
      <c r="E768" s="9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x14ac:dyDescent="0.25" r="769" customHeight="1" ht="12.75">
      <c r="A769" s="9"/>
      <c r="B769" s="9"/>
      <c r="C769" s="18"/>
      <c r="D769" s="9"/>
      <c r="E769" s="9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x14ac:dyDescent="0.25" r="770" customHeight="1" ht="12.75">
      <c r="A770" s="9"/>
      <c r="B770" s="9"/>
      <c r="C770" s="18"/>
      <c r="D770" s="9"/>
      <c r="E770" s="9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x14ac:dyDescent="0.25" r="771" customHeight="1" ht="12.75">
      <c r="A771" s="9"/>
      <c r="B771" s="9"/>
      <c r="C771" s="18"/>
      <c r="D771" s="9"/>
      <c r="E771" s="9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x14ac:dyDescent="0.25" r="772" customHeight="1" ht="12.75">
      <c r="A772" s="9"/>
      <c r="B772" s="9"/>
      <c r="C772" s="18"/>
      <c r="D772" s="9"/>
      <c r="E772" s="9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x14ac:dyDescent="0.25" r="773" customHeight="1" ht="12.75">
      <c r="A773" s="9"/>
      <c r="B773" s="9"/>
      <c r="C773" s="18"/>
      <c r="D773" s="9"/>
      <c r="E773" s="9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x14ac:dyDescent="0.25" r="774" customHeight="1" ht="12.75">
      <c r="A774" s="9"/>
      <c r="B774" s="9"/>
      <c r="C774" s="18"/>
      <c r="D774" s="9"/>
      <c r="E774" s="9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x14ac:dyDescent="0.25" r="775" customHeight="1" ht="12.75">
      <c r="A775" s="9"/>
      <c r="B775" s="9"/>
      <c r="C775" s="18"/>
      <c r="D775" s="9"/>
      <c r="E775" s="9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x14ac:dyDescent="0.25" r="776" customHeight="1" ht="12.75">
      <c r="A776" s="9"/>
      <c r="B776" s="9"/>
      <c r="C776" s="18"/>
      <c r="D776" s="9"/>
      <c r="E776" s="9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x14ac:dyDescent="0.25" r="777" customHeight="1" ht="12.75">
      <c r="A777" s="9"/>
      <c r="B777" s="9"/>
      <c r="C777" s="18"/>
      <c r="D777" s="9"/>
      <c r="E777" s="9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x14ac:dyDescent="0.25" r="778" customHeight="1" ht="12.75">
      <c r="A778" s="9"/>
      <c r="B778" s="9"/>
      <c r="C778" s="18"/>
      <c r="D778" s="9"/>
      <c r="E778" s="9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x14ac:dyDescent="0.25" r="779" customHeight="1" ht="12.75">
      <c r="A779" s="9"/>
      <c r="B779" s="9"/>
      <c r="C779" s="18"/>
      <c r="D779" s="9"/>
      <c r="E779" s="9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x14ac:dyDescent="0.25" r="780" customHeight="1" ht="12.75">
      <c r="A780" s="9"/>
      <c r="B780" s="9"/>
      <c r="C780" s="18"/>
      <c r="D780" s="9"/>
      <c r="E780" s="9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x14ac:dyDescent="0.25" r="781" customHeight="1" ht="12.75">
      <c r="A781" s="9"/>
      <c r="B781" s="9"/>
      <c r="C781" s="18"/>
      <c r="D781" s="9"/>
      <c r="E781" s="9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x14ac:dyDescent="0.25" r="782" customHeight="1" ht="12.75">
      <c r="A782" s="9"/>
      <c r="B782" s="9"/>
      <c r="C782" s="18"/>
      <c r="D782" s="9"/>
      <c r="E782" s="9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x14ac:dyDescent="0.25" r="783" customHeight="1" ht="12.75">
      <c r="A783" s="9"/>
      <c r="B783" s="9"/>
      <c r="C783" s="18"/>
      <c r="D783" s="9"/>
      <c r="E783" s="9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x14ac:dyDescent="0.25" r="784" customHeight="1" ht="12.75">
      <c r="A784" s="9"/>
      <c r="B784" s="9"/>
      <c r="C784" s="18"/>
      <c r="D784" s="9"/>
      <c r="E784" s="9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x14ac:dyDescent="0.25" r="785" customHeight="1" ht="12.75">
      <c r="A785" s="9"/>
      <c r="B785" s="9"/>
      <c r="C785" s="18"/>
      <c r="D785" s="9"/>
      <c r="E785" s="9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x14ac:dyDescent="0.25" r="786" customHeight="1" ht="12.75">
      <c r="A786" s="9"/>
      <c r="B786" s="9"/>
      <c r="C786" s="18"/>
      <c r="D786" s="9"/>
      <c r="E786" s="9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x14ac:dyDescent="0.25" r="787" customHeight="1" ht="12.75">
      <c r="A787" s="9"/>
      <c r="B787" s="9"/>
      <c r="C787" s="18"/>
      <c r="D787" s="9"/>
      <c r="E787" s="9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x14ac:dyDescent="0.25" r="788" customHeight="1" ht="12.75">
      <c r="A788" s="9"/>
      <c r="B788" s="9"/>
      <c r="C788" s="18"/>
      <c r="D788" s="9"/>
      <c r="E788" s="9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x14ac:dyDescent="0.25" r="789" customHeight="1" ht="12.75">
      <c r="A789" s="9"/>
      <c r="B789" s="9"/>
      <c r="C789" s="18"/>
      <c r="D789" s="9"/>
      <c r="E789" s="9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x14ac:dyDescent="0.25" r="790" customHeight="1" ht="12.75">
      <c r="A790" s="9"/>
      <c r="B790" s="9"/>
      <c r="C790" s="18"/>
      <c r="D790" s="9"/>
      <c r="E790" s="9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x14ac:dyDescent="0.25" r="791" customHeight="1" ht="12.75">
      <c r="A791" s="9"/>
      <c r="B791" s="9"/>
      <c r="C791" s="18"/>
      <c r="D791" s="9"/>
      <c r="E791" s="9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x14ac:dyDescent="0.25" r="792" customHeight="1" ht="12.75">
      <c r="A792" s="9"/>
      <c r="B792" s="9"/>
      <c r="C792" s="18"/>
      <c r="D792" s="9"/>
      <c r="E792" s="9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x14ac:dyDescent="0.25" r="793" customHeight="1" ht="12.75">
      <c r="A793" s="9"/>
      <c r="B793" s="9"/>
      <c r="C793" s="18"/>
      <c r="D793" s="9"/>
      <c r="E793" s="9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x14ac:dyDescent="0.25" r="794" customHeight="1" ht="12.75">
      <c r="A794" s="9"/>
      <c r="B794" s="9"/>
      <c r="C794" s="18"/>
      <c r="D794" s="9"/>
      <c r="E794" s="9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x14ac:dyDescent="0.25" r="795" customHeight="1" ht="12.75">
      <c r="A795" s="9"/>
      <c r="B795" s="9"/>
      <c r="C795" s="18"/>
      <c r="D795" s="9"/>
      <c r="E795" s="9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x14ac:dyDescent="0.25" r="796" customHeight="1" ht="12.75">
      <c r="A796" s="9"/>
      <c r="B796" s="9"/>
      <c r="C796" s="18"/>
      <c r="D796" s="9"/>
      <c r="E796" s="9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x14ac:dyDescent="0.25" r="797" customHeight="1" ht="12.75">
      <c r="A797" s="9"/>
      <c r="B797" s="9"/>
      <c r="C797" s="18"/>
      <c r="D797" s="9"/>
      <c r="E797" s="9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x14ac:dyDescent="0.25" r="798" customHeight="1" ht="12.75">
      <c r="A798" s="9"/>
      <c r="B798" s="9"/>
      <c r="C798" s="18"/>
      <c r="D798" s="9"/>
      <c r="E798" s="9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x14ac:dyDescent="0.25" r="799" customHeight="1" ht="12.75">
      <c r="A799" s="9"/>
      <c r="B799" s="9"/>
      <c r="C799" s="18"/>
      <c r="D799" s="9"/>
      <c r="E799" s="9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x14ac:dyDescent="0.25" r="800" customHeight="1" ht="12.75">
      <c r="A800" s="9"/>
      <c r="B800" s="9"/>
      <c r="C800" s="18"/>
      <c r="D800" s="9"/>
      <c r="E800" s="9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x14ac:dyDescent="0.25" r="801" customHeight="1" ht="12.75">
      <c r="A801" s="9"/>
      <c r="B801" s="9"/>
      <c r="C801" s="18"/>
      <c r="D801" s="9"/>
      <c r="E801" s="9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x14ac:dyDescent="0.25" r="802" customHeight="1" ht="12.75">
      <c r="A802" s="9"/>
      <c r="B802" s="9"/>
      <c r="C802" s="18"/>
      <c r="D802" s="9"/>
      <c r="E802" s="9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x14ac:dyDescent="0.25" r="803" customHeight="1" ht="12.75">
      <c r="A803" s="9"/>
      <c r="B803" s="9"/>
      <c r="C803" s="18"/>
      <c r="D803" s="9"/>
      <c r="E803" s="9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x14ac:dyDescent="0.25" r="804" customHeight="1" ht="12.75">
      <c r="A804" s="9"/>
      <c r="B804" s="9"/>
      <c r="C804" s="18"/>
      <c r="D804" s="9"/>
      <c r="E804" s="9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x14ac:dyDescent="0.25" r="805" customHeight="1" ht="12.75">
      <c r="A805" s="9"/>
      <c r="B805" s="9"/>
      <c r="C805" s="18"/>
      <c r="D805" s="9"/>
      <c r="E805" s="9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x14ac:dyDescent="0.25" r="806" customHeight="1" ht="12.75">
      <c r="A806" s="9"/>
      <c r="B806" s="9"/>
      <c r="C806" s="18"/>
      <c r="D806" s="9"/>
      <c r="E806" s="9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x14ac:dyDescent="0.25" r="807" customHeight="1" ht="12.75">
      <c r="A807" s="9"/>
      <c r="B807" s="9"/>
      <c r="C807" s="18"/>
      <c r="D807" s="9"/>
      <c r="E807" s="9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x14ac:dyDescent="0.25" r="808" customHeight="1" ht="12.75">
      <c r="A808" s="9"/>
      <c r="B808" s="9"/>
      <c r="C808" s="18"/>
      <c r="D808" s="9"/>
      <c r="E808" s="9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x14ac:dyDescent="0.25" r="809" customHeight="1" ht="12.75">
      <c r="A809" s="9"/>
      <c r="B809" s="9"/>
      <c r="C809" s="18"/>
      <c r="D809" s="9"/>
      <c r="E809" s="9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x14ac:dyDescent="0.25" r="810" customHeight="1" ht="12.75">
      <c r="A810" s="9"/>
      <c r="B810" s="9"/>
      <c r="C810" s="18"/>
      <c r="D810" s="9"/>
      <c r="E810" s="9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x14ac:dyDescent="0.25" r="811" customHeight="1" ht="12.75">
      <c r="A811" s="9"/>
      <c r="B811" s="9"/>
      <c r="C811" s="18"/>
      <c r="D811" s="9"/>
      <c r="E811" s="9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x14ac:dyDescent="0.25" r="812" customHeight="1" ht="12.75">
      <c r="A812" s="9"/>
      <c r="B812" s="9"/>
      <c r="C812" s="18"/>
      <c r="D812" s="9"/>
      <c r="E812" s="9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x14ac:dyDescent="0.25" r="813" customHeight="1" ht="12.75">
      <c r="A813" s="9"/>
      <c r="B813" s="9"/>
      <c r="C813" s="18"/>
      <c r="D813" s="9"/>
      <c r="E813" s="9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x14ac:dyDescent="0.25" r="814" customHeight="1" ht="12.75">
      <c r="A814" s="9"/>
      <c r="B814" s="9"/>
      <c r="C814" s="18"/>
      <c r="D814" s="9"/>
      <c r="E814" s="9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x14ac:dyDescent="0.25" r="815" customHeight="1" ht="12.75">
      <c r="A815" s="9"/>
      <c r="B815" s="9"/>
      <c r="C815" s="18"/>
      <c r="D815" s="9"/>
      <c r="E815" s="9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x14ac:dyDescent="0.25" r="816" customHeight="1" ht="12.75">
      <c r="A816" s="9"/>
      <c r="B816" s="9"/>
      <c r="C816" s="18"/>
      <c r="D816" s="9"/>
      <c r="E816" s="9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x14ac:dyDescent="0.25" r="817" customHeight="1" ht="12.75">
      <c r="A817" s="9"/>
      <c r="B817" s="9"/>
      <c r="C817" s="18"/>
      <c r="D817" s="9"/>
      <c r="E817" s="9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x14ac:dyDescent="0.25" r="818" customHeight="1" ht="12.75">
      <c r="A818" s="9"/>
      <c r="B818" s="9"/>
      <c r="C818" s="18"/>
      <c r="D818" s="9"/>
      <c r="E818" s="9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x14ac:dyDescent="0.25" r="819" customHeight="1" ht="12.75">
      <c r="A819" s="9"/>
      <c r="B819" s="9"/>
      <c r="C819" s="18"/>
      <c r="D819" s="9"/>
      <c r="E819" s="9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x14ac:dyDescent="0.25" r="820" customHeight="1" ht="12.75">
      <c r="A820" s="9"/>
      <c r="B820" s="9"/>
      <c r="C820" s="18"/>
      <c r="D820" s="9"/>
      <c r="E820" s="9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x14ac:dyDescent="0.25" r="821" customHeight="1" ht="12.75">
      <c r="A821" s="9"/>
      <c r="B821" s="9"/>
      <c r="C821" s="18"/>
      <c r="D821" s="9"/>
      <c r="E821" s="9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x14ac:dyDescent="0.25" r="822" customHeight="1" ht="12.75">
      <c r="A822" s="9"/>
      <c r="B822" s="9"/>
      <c r="C822" s="18"/>
      <c r="D822" s="9"/>
      <c r="E822" s="9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x14ac:dyDescent="0.25" r="823" customHeight="1" ht="12.75">
      <c r="A823" s="9"/>
      <c r="B823" s="9"/>
      <c r="C823" s="18"/>
      <c r="D823" s="9"/>
      <c r="E823" s="9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x14ac:dyDescent="0.25" r="824" customHeight="1" ht="12.75">
      <c r="A824" s="9"/>
      <c r="B824" s="9"/>
      <c r="C824" s="18"/>
      <c r="D824" s="9"/>
      <c r="E824" s="9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x14ac:dyDescent="0.25" r="825" customHeight="1" ht="12.75">
      <c r="A825" s="9"/>
      <c r="B825" s="9"/>
      <c r="C825" s="18"/>
      <c r="D825" s="9"/>
      <c r="E825" s="9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x14ac:dyDescent="0.25" r="826" customHeight="1" ht="12.75">
      <c r="A826" s="9"/>
      <c r="B826" s="9"/>
      <c r="C826" s="18"/>
      <c r="D826" s="9"/>
      <c r="E826" s="9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x14ac:dyDescent="0.25" r="827" customHeight="1" ht="12.75">
      <c r="A827" s="9"/>
      <c r="B827" s="9"/>
      <c r="C827" s="18"/>
      <c r="D827" s="9"/>
      <c r="E827" s="9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x14ac:dyDescent="0.25" r="828" customHeight="1" ht="12.75">
      <c r="A828" s="9"/>
      <c r="B828" s="9"/>
      <c r="C828" s="18"/>
      <c r="D828" s="9"/>
      <c r="E828" s="9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x14ac:dyDescent="0.25" r="829" customHeight="1" ht="12.75">
      <c r="A829" s="9"/>
      <c r="B829" s="9"/>
      <c r="C829" s="18"/>
      <c r="D829" s="9"/>
      <c r="E829" s="9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x14ac:dyDescent="0.25" r="830" customHeight="1" ht="12.75">
      <c r="A830" s="9"/>
      <c r="B830" s="9"/>
      <c r="C830" s="18"/>
      <c r="D830" s="9"/>
      <c r="E830" s="9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x14ac:dyDescent="0.25" r="831" customHeight="1" ht="12.75">
      <c r="A831" s="9"/>
      <c r="B831" s="9"/>
      <c r="C831" s="18"/>
      <c r="D831" s="9"/>
      <c r="E831" s="9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x14ac:dyDescent="0.25" r="832" customHeight="1" ht="12.75">
      <c r="A832" s="9"/>
      <c r="B832" s="9"/>
      <c r="C832" s="18"/>
      <c r="D832" s="9"/>
      <c r="E832" s="9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x14ac:dyDescent="0.25" r="833" customHeight="1" ht="12.75">
      <c r="A833" s="9"/>
      <c r="B833" s="9"/>
      <c r="C833" s="18"/>
      <c r="D833" s="9"/>
      <c r="E833" s="9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x14ac:dyDescent="0.25" r="834" customHeight="1" ht="12.75">
      <c r="A834" s="9"/>
      <c r="B834" s="9"/>
      <c r="C834" s="18"/>
      <c r="D834" s="9"/>
      <c r="E834" s="9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x14ac:dyDescent="0.25" r="835" customHeight="1" ht="12.75">
      <c r="A835" s="9"/>
      <c r="B835" s="9"/>
      <c r="C835" s="18"/>
      <c r="D835" s="9"/>
      <c r="E835" s="9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x14ac:dyDescent="0.25" r="836" customHeight="1" ht="12.75">
      <c r="A836" s="9"/>
      <c r="B836" s="9"/>
      <c r="C836" s="18"/>
      <c r="D836" s="9"/>
      <c r="E836" s="9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x14ac:dyDescent="0.25" r="837" customHeight="1" ht="12.75">
      <c r="A837" s="9"/>
      <c r="B837" s="9"/>
      <c r="C837" s="18"/>
      <c r="D837" s="9"/>
      <c r="E837" s="9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x14ac:dyDescent="0.25" r="838" customHeight="1" ht="12.75">
      <c r="A838" s="9"/>
      <c r="B838" s="9"/>
      <c r="C838" s="18"/>
      <c r="D838" s="9"/>
      <c r="E838" s="9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x14ac:dyDescent="0.25" r="839" customHeight="1" ht="12.75">
      <c r="A839" s="9"/>
      <c r="B839" s="9"/>
      <c r="C839" s="18"/>
      <c r="D839" s="9"/>
      <c r="E839" s="9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x14ac:dyDescent="0.25" r="840" customHeight="1" ht="12.75">
      <c r="A840" s="9"/>
      <c r="B840" s="9"/>
      <c r="C840" s="18"/>
      <c r="D840" s="9"/>
      <c r="E840" s="9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x14ac:dyDescent="0.25" r="841" customHeight="1" ht="12.75">
      <c r="A841" s="9"/>
      <c r="B841" s="9"/>
      <c r="C841" s="18"/>
      <c r="D841" s="9"/>
      <c r="E841" s="9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x14ac:dyDescent="0.25" r="842" customHeight="1" ht="12.75">
      <c r="A842" s="9"/>
      <c r="B842" s="9"/>
      <c r="C842" s="18"/>
      <c r="D842" s="9"/>
      <c r="E842" s="9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x14ac:dyDescent="0.25" r="843" customHeight="1" ht="12.75">
      <c r="A843" s="9"/>
      <c r="B843" s="9"/>
      <c r="C843" s="18"/>
      <c r="D843" s="9"/>
      <c r="E843" s="9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x14ac:dyDescent="0.25" r="844" customHeight="1" ht="12.75">
      <c r="A844" s="9"/>
      <c r="B844" s="9"/>
      <c r="C844" s="18"/>
      <c r="D844" s="9"/>
      <c r="E844" s="9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x14ac:dyDescent="0.25" r="845" customHeight="1" ht="12.75">
      <c r="A845" s="9"/>
      <c r="B845" s="9"/>
      <c r="C845" s="18"/>
      <c r="D845" s="9"/>
      <c r="E845" s="9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x14ac:dyDescent="0.25" r="846" customHeight="1" ht="12.75">
      <c r="A846" s="9"/>
      <c r="B846" s="9"/>
      <c r="C846" s="18"/>
      <c r="D846" s="9"/>
      <c r="E846" s="9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x14ac:dyDescent="0.25" r="847" customHeight="1" ht="12.75">
      <c r="A847" s="9"/>
      <c r="B847" s="9"/>
      <c r="C847" s="18"/>
      <c r="D847" s="9"/>
      <c r="E847" s="9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x14ac:dyDescent="0.25" r="848" customHeight="1" ht="12.75">
      <c r="A848" s="9"/>
      <c r="B848" s="9"/>
      <c r="C848" s="18"/>
      <c r="D848" s="9"/>
      <c r="E848" s="9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x14ac:dyDescent="0.25" r="849" customHeight="1" ht="12.75">
      <c r="A849" s="9"/>
      <c r="B849" s="9"/>
      <c r="C849" s="18"/>
      <c r="D849" s="9"/>
      <c r="E849" s="9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x14ac:dyDescent="0.25" r="850" customHeight="1" ht="12.75">
      <c r="A850" s="9"/>
      <c r="B850" s="9"/>
      <c r="C850" s="18"/>
      <c r="D850" s="9"/>
      <c r="E850" s="9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x14ac:dyDescent="0.25" r="851" customHeight="1" ht="12.75">
      <c r="A851" s="9"/>
      <c r="B851" s="9"/>
      <c r="C851" s="18"/>
      <c r="D851" s="9"/>
      <c r="E851" s="9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x14ac:dyDescent="0.25" r="852" customHeight="1" ht="12.75">
      <c r="A852" s="9"/>
      <c r="B852" s="9"/>
      <c r="C852" s="18"/>
      <c r="D852" s="9"/>
      <c r="E852" s="9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x14ac:dyDescent="0.25" r="853" customHeight="1" ht="12.75">
      <c r="A853" s="9"/>
      <c r="B853" s="9"/>
      <c r="C853" s="18"/>
      <c r="D853" s="9"/>
      <c r="E853" s="9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x14ac:dyDescent="0.25" r="854" customHeight="1" ht="12.75">
      <c r="A854" s="9"/>
      <c r="B854" s="9"/>
      <c r="C854" s="18"/>
      <c r="D854" s="9"/>
      <c r="E854" s="9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x14ac:dyDescent="0.25" r="855" customHeight="1" ht="12.75">
      <c r="A855" s="9"/>
      <c r="B855" s="9"/>
      <c r="C855" s="18"/>
      <c r="D855" s="9"/>
      <c r="E855" s="9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x14ac:dyDescent="0.25" r="856" customHeight="1" ht="12.75">
      <c r="A856" s="9"/>
      <c r="B856" s="9"/>
      <c r="C856" s="18"/>
      <c r="D856" s="9"/>
      <c r="E856" s="9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x14ac:dyDescent="0.25" r="857" customHeight="1" ht="12.75">
      <c r="A857" s="9"/>
      <c r="B857" s="9"/>
      <c r="C857" s="18"/>
      <c r="D857" s="9"/>
      <c r="E857" s="9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x14ac:dyDescent="0.25" r="858" customHeight="1" ht="12.75">
      <c r="A858" s="9"/>
      <c r="B858" s="9"/>
      <c r="C858" s="18"/>
      <c r="D858" s="9"/>
      <c r="E858" s="9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x14ac:dyDescent="0.25" r="859" customHeight="1" ht="12.75">
      <c r="A859" s="9"/>
      <c r="B859" s="9"/>
      <c r="C859" s="18"/>
      <c r="D859" s="9"/>
      <c r="E859" s="9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x14ac:dyDescent="0.25" r="860" customHeight="1" ht="12.75">
      <c r="A860" s="9"/>
      <c r="B860" s="9"/>
      <c r="C860" s="18"/>
      <c r="D860" s="9"/>
      <c r="E860" s="9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x14ac:dyDescent="0.25" r="861" customHeight="1" ht="12.75">
      <c r="A861" s="9"/>
      <c r="B861" s="9"/>
      <c r="C861" s="18"/>
      <c r="D861" s="9"/>
      <c r="E861" s="9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x14ac:dyDescent="0.25" r="862" customHeight="1" ht="12.75">
      <c r="A862" s="9"/>
      <c r="B862" s="9"/>
      <c r="C862" s="18"/>
      <c r="D862" s="9"/>
      <c r="E862" s="9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x14ac:dyDescent="0.25" r="863" customHeight="1" ht="12.75">
      <c r="A863" s="9"/>
      <c r="B863" s="9"/>
      <c r="C863" s="18"/>
      <c r="D863" s="9"/>
      <c r="E863" s="9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x14ac:dyDescent="0.25" r="864" customHeight="1" ht="12.75">
      <c r="A864" s="9"/>
      <c r="B864" s="9"/>
      <c r="C864" s="18"/>
      <c r="D864" s="9"/>
      <c r="E864" s="9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x14ac:dyDescent="0.25" r="865" customHeight="1" ht="12.75">
      <c r="A865" s="9"/>
      <c r="B865" s="9"/>
      <c r="C865" s="18"/>
      <c r="D865" s="9"/>
      <c r="E865" s="9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x14ac:dyDescent="0.25" r="866" customHeight="1" ht="12.75">
      <c r="A866" s="9"/>
      <c r="B866" s="9"/>
      <c r="C866" s="18"/>
      <c r="D866" s="9"/>
      <c r="E866" s="9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x14ac:dyDescent="0.25" r="867" customHeight="1" ht="12.75">
      <c r="A867" s="9"/>
      <c r="B867" s="9"/>
      <c r="C867" s="18"/>
      <c r="D867" s="9"/>
      <c r="E867" s="9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x14ac:dyDescent="0.25" r="868" customHeight="1" ht="12.75">
      <c r="A868" s="9"/>
      <c r="B868" s="9"/>
      <c r="C868" s="18"/>
      <c r="D868" s="9"/>
      <c r="E868" s="9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x14ac:dyDescent="0.25" r="869" customHeight="1" ht="12.75">
      <c r="A869" s="9"/>
      <c r="B869" s="9"/>
      <c r="C869" s="18"/>
      <c r="D869" s="9"/>
      <c r="E869" s="9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x14ac:dyDescent="0.25" r="870" customHeight="1" ht="12.75">
      <c r="A870" s="9"/>
      <c r="B870" s="9"/>
      <c r="C870" s="18"/>
      <c r="D870" s="9"/>
      <c r="E870" s="9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x14ac:dyDescent="0.25" r="871" customHeight="1" ht="12.75">
      <c r="A871" s="9"/>
      <c r="B871" s="9"/>
      <c r="C871" s="18"/>
      <c r="D871" s="9"/>
      <c r="E871" s="9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x14ac:dyDescent="0.25" r="872" customHeight="1" ht="12.75">
      <c r="A872" s="9"/>
      <c r="B872" s="9"/>
      <c r="C872" s="18"/>
      <c r="D872" s="9"/>
      <c r="E872" s="9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x14ac:dyDescent="0.25" r="873" customHeight="1" ht="12.75">
      <c r="A873" s="9"/>
      <c r="B873" s="9"/>
      <c r="C873" s="18"/>
      <c r="D873" s="9"/>
      <c r="E873" s="9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x14ac:dyDescent="0.25" r="874" customHeight="1" ht="12.75">
      <c r="A874" s="9"/>
      <c r="B874" s="9"/>
      <c r="C874" s="18"/>
      <c r="D874" s="9"/>
      <c r="E874" s="9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x14ac:dyDescent="0.25" r="875" customHeight="1" ht="12.75">
      <c r="A875" s="9"/>
      <c r="B875" s="9"/>
      <c r="C875" s="18"/>
      <c r="D875" s="9"/>
      <c r="E875" s="9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x14ac:dyDescent="0.25" r="876" customHeight="1" ht="12.75">
      <c r="A876" s="9"/>
      <c r="B876" s="9"/>
      <c r="C876" s="18"/>
      <c r="D876" s="9"/>
      <c r="E876" s="9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x14ac:dyDescent="0.25" r="877" customHeight="1" ht="12.75">
      <c r="A877" s="9"/>
      <c r="B877" s="9"/>
      <c r="C877" s="18"/>
      <c r="D877" s="9"/>
      <c r="E877" s="9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x14ac:dyDescent="0.25" r="878" customHeight="1" ht="12.75">
      <c r="A878" s="9"/>
      <c r="B878" s="9"/>
      <c r="C878" s="18"/>
      <c r="D878" s="9"/>
      <c r="E878" s="9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x14ac:dyDescent="0.25" r="879" customHeight="1" ht="12.75">
      <c r="A879" s="9"/>
      <c r="B879" s="9"/>
      <c r="C879" s="18"/>
      <c r="D879" s="9"/>
      <c r="E879" s="9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x14ac:dyDescent="0.25" r="880" customHeight="1" ht="12.75">
      <c r="A880" s="9"/>
      <c r="B880" s="9"/>
      <c r="C880" s="18"/>
      <c r="D880" s="9"/>
      <c r="E880" s="9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x14ac:dyDescent="0.25" r="881" customHeight="1" ht="12.75">
      <c r="A881" s="9"/>
      <c r="B881" s="9"/>
      <c r="C881" s="18"/>
      <c r="D881" s="9"/>
      <c r="E881" s="9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x14ac:dyDescent="0.25" r="882" customHeight="1" ht="12.75">
      <c r="A882" s="9"/>
      <c r="B882" s="9"/>
      <c r="C882" s="18"/>
      <c r="D882" s="9"/>
      <c r="E882" s="9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x14ac:dyDescent="0.25" r="883" customHeight="1" ht="12.75">
      <c r="A883" s="9"/>
      <c r="B883" s="9"/>
      <c r="C883" s="18"/>
      <c r="D883" s="9"/>
      <c r="E883" s="9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x14ac:dyDescent="0.25" r="884" customHeight="1" ht="12.75">
      <c r="A884" s="9"/>
      <c r="B884" s="9"/>
      <c r="C884" s="18"/>
      <c r="D884" s="9"/>
      <c r="E884" s="9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x14ac:dyDescent="0.25" r="885" customHeight="1" ht="12.75">
      <c r="A885" s="9"/>
      <c r="B885" s="9"/>
      <c r="C885" s="18"/>
      <c r="D885" s="9"/>
      <c r="E885" s="9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x14ac:dyDescent="0.25" r="886" customHeight="1" ht="12.75">
      <c r="A886" s="9"/>
      <c r="B886" s="9"/>
      <c r="C886" s="18"/>
      <c r="D886" s="9"/>
      <c r="E886" s="9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x14ac:dyDescent="0.25" r="887" customHeight="1" ht="12.75">
      <c r="A887" s="9"/>
      <c r="B887" s="9"/>
      <c r="C887" s="18"/>
      <c r="D887" s="9"/>
      <c r="E887" s="9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x14ac:dyDescent="0.25" r="888" customHeight="1" ht="12.75">
      <c r="A888" s="9"/>
      <c r="B888" s="9"/>
      <c r="C888" s="18"/>
      <c r="D888" s="9"/>
      <c r="E888" s="9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x14ac:dyDescent="0.25" r="889" customHeight="1" ht="12.75">
      <c r="A889" s="9"/>
      <c r="B889" s="9"/>
      <c r="C889" s="18"/>
      <c r="D889" s="9"/>
      <c r="E889" s="9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x14ac:dyDescent="0.25" r="890" customHeight="1" ht="12.75">
      <c r="A890" s="9"/>
      <c r="B890" s="9"/>
      <c r="C890" s="18"/>
      <c r="D890" s="9"/>
      <c r="E890" s="9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x14ac:dyDescent="0.25" r="891" customHeight="1" ht="12.75">
      <c r="A891" s="9"/>
      <c r="B891" s="9"/>
      <c r="C891" s="18"/>
      <c r="D891" s="9"/>
      <c r="E891" s="9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x14ac:dyDescent="0.25" r="892" customHeight="1" ht="12.75">
      <c r="A892" s="9"/>
      <c r="B892" s="9"/>
      <c r="C892" s="18"/>
      <c r="D892" s="9"/>
      <c r="E892" s="9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x14ac:dyDescent="0.25" r="893" customHeight="1" ht="12.75">
      <c r="A893" s="9"/>
      <c r="B893" s="9"/>
      <c r="C893" s="18"/>
      <c r="D893" s="9"/>
      <c r="E893" s="9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x14ac:dyDescent="0.25" r="894" customHeight="1" ht="12.75">
      <c r="A894" s="9"/>
      <c r="B894" s="9"/>
      <c r="C894" s="18"/>
      <c r="D894" s="9"/>
      <c r="E894" s="9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x14ac:dyDescent="0.25" r="895" customHeight="1" ht="12.75">
      <c r="A895" s="9"/>
      <c r="B895" s="9"/>
      <c r="C895" s="18"/>
      <c r="D895" s="9"/>
      <c r="E895" s="9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x14ac:dyDescent="0.25" r="896" customHeight="1" ht="12.75">
      <c r="A896" s="9"/>
      <c r="B896" s="9"/>
      <c r="C896" s="18"/>
      <c r="D896" s="9"/>
      <c r="E896" s="9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x14ac:dyDescent="0.25" r="897" customHeight="1" ht="12.75">
      <c r="A897" s="9"/>
      <c r="B897" s="9"/>
      <c r="C897" s="18"/>
      <c r="D897" s="9"/>
      <c r="E897" s="9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x14ac:dyDescent="0.25" r="898" customHeight="1" ht="12.75">
      <c r="A898" s="9"/>
      <c r="B898" s="9"/>
      <c r="C898" s="18"/>
      <c r="D898" s="9"/>
      <c r="E898" s="9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x14ac:dyDescent="0.25" r="899" customHeight="1" ht="12.75">
      <c r="A899" s="9"/>
      <c r="B899" s="9"/>
      <c r="C899" s="18"/>
      <c r="D899" s="9"/>
      <c r="E899" s="9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x14ac:dyDescent="0.25" r="900" customHeight="1" ht="12.75">
      <c r="A900" s="9"/>
      <c r="B900" s="9"/>
      <c r="C900" s="18"/>
      <c r="D900" s="9"/>
      <c r="E900" s="9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x14ac:dyDescent="0.25" r="901" customHeight="1" ht="12.75">
      <c r="A901" s="9"/>
      <c r="B901" s="9"/>
      <c r="C901" s="18"/>
      <c r="D901" s="9"/>
      <c r="E901" s="9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x14ac:dyDescent="0.25" r="902" customHeight="1" ht="12.75">
      <c r="A902" s="9"/>
      <c r="B902" s="9"/>
      <c r="C902" s="18"/>
      <c r="D902" s="9"/>
      <c r="E902" s="9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x14ac:dyDescent="0.25" r="903" customHeight="1" ht="12.75">
      <c r="A903" s="9"/>
      <c r="B903" s="9"/>
      <c r="C903" s="18"/>
      <c r="D903" s="9"/>
      <c r="E903" s="9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x14ac:dyDescent="0.25" r="904" customHeight="1" ht="12.75">
      <c r="A904" s="9"/>
      <c r="B904" s="9"/>
      <c r="C904" s="18"/>
      <c r="D904" s="9"/>
      <c r="E904" s="9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x14ac:dyDescent="0.25" r="905" customHeight="1" ht="12.75">
      <c r="A905" s="9"/>
      <c r="B905" s="9"/>
      <c r="C905" s="18"/>
      <c r="D905" s="9"/>
      <c r="E905" s="9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x14ac:dyDescent="0.25" r="906" customHeight="1" ht="12.75">
      <c r="A906" s="9"/>
      <c r="B906" s="9"/>
      <c r="C906" s="18"/>
      <c r="D906" s="9"/>
      <c r="E906" s="9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x14ac:dyDescent="0.25" r="907" customHeight="1" ht="12.75">
      <c r="A907" s="9"/>
      <c r="B907" s="9"/>
      <c r="C907" s="18"/>
      <c r="D907" s="9"/>
      <c r="E907" s="9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x14ac:dyDescent="0.25" r="908" customHeight="1" ht="12.75">
      <c r="A908" s="9"/>
      <c r="B908" s="9"/>
      <c r="C908" s="18"/>
      <c r="D908" s="9"/>
      <c r="E908" s="9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x14ac:dyDescent="0.25" r="909" customHeight="1" ht="12.75">
      <c r="A909" s="9"/>
      <c r="B909" s="9"/>
      <c r="C909" s="18"/>
      <c r="D909" s="9"/>
      <c r="E909" s="9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x14ac:dyDescent="0.25" r="910" customHeight="1" ht="12.75">
      <c r="A910" s="9"/>
      <c r="B910" s="9"/>
      <c r="C910" s="18"/>
      <c r="D910" s="9"/>
      <c r="E910" s="9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x14ac:dyDescent="0.25" r="911" customHeight="1" ht="12.75">
      <c r="A911" s="9"/>
      <c r="B911" s="9"/>
      <c r="C911" s="18"/>
      <c r="D911" s="9"/>
      <c r="E911" s="9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x14ac:dyDescent="0.25" r="912" customHeight="1" ht="12.75">
      <c r="A912" s="9"/>
      <c r="B912" s="9"/>
      <c r="C912" s="18"/>
      <c r="D912" s="9"/>
      <c r="E912" s="9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x14ac:dyDescent="0.25" r="913" customHeight="1" ht="12.75">
      <c r="A913" s="9"/>
      <c r="B913" s="9"/>
      <c r="C913" s="18"/>
      <c r="D913" s="9"/>
      <c r="E913" s="9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x14ac:dyDescent="0.25" r="914" customHeight="1" ht="12.75">
      <c r="A914" s="9"/>
      <c r="B914" s="9"/>
      <c r="C914" s="18"/>
      <c r="D914" s="9"/>
      <c r="E914" s="9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x14ac:dyDescent="0.25" r="915" customHeight="1" ht="12.75">
      <c r="A915" s="9"/>
      <c r="B915" s="9"/>
      <c r="C915" s="18"/>
      <c r="D915" s="9"/>
      <c r="E915" s="9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x14ac:dyDescent="0.25" r="916" customHeight="1" ht="12.75">
      <c r="A916" s="9"/>
      <c r="B916" s="9"/>
      <c r="C916" s="18"/>
      <c r="D916" s="9"/>
      <c r="E916" s="9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x14ac:dyDescent="0.25" r="917" customHeight="1" ht="12.75">
      <c r="A917" s="9"/>
      <c r="B917" s="9"/>
      <c r="C917" s="18"/>
      <c r="D917" s="9"/>
      <c r="E917" s="9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x14ac:dyDescent="0.25" r="918" customHeight="1" ht="12.75">
      <c r="A918" s="9"/>
      <c r="B918" s="9"/>
      <c r="C918" s="18"/>
      <c r="D918" s="9"/>
      <c r="E918" s="9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x14ac:dyDescent="0.25" r="919" customHeight="1" ht="12.75">
      <c r="A919" s="9"/>
      <c r="B919" s="9"/>
      <c r="C919" s="18"/>
      <c r="D919" s="9"/>
      <c r="E919" s="9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x14ac:dyDescent="0.25" r="920" customHeight="1" ht="12.75">
      <c r="A920" s="9"/>
      <c r="B920" s="9"/>
      <c r="C920" s="18"/>
      <c r="D920" s="9"/>
      <c r="E920" s="9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x14ac:dyDescent="0.25" r="921" customHeight="1" ht="12.75">
      <c r="A921" s="9"/>
      <c r="B921" s="9"/>
      <c r="C921" s="18"/>
      <c r="D921" s="9"/>
      <c r="E921" s="9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x14ac:dyDescent="0.25" r="922" customHeight="1" ht="12.75">
      <c r="A922" s="9"/>
      <c r="B922" s="9"/>
      <c r="C922" s="18"/>
      <c r="D922" s="9"/>
      <c r="E922" s="9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x14ac:dyDescent="0.25" r="923" customHeight="1" ht="12.75">
      <c r="A923" s="9"/>
      <c r="B923" s="9"/>
      <c r="C923" s="18"/>
      <c r="D923" s="9"/>
      <c r="E923" s="9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x14ac:dyDescent="0.25" r="924" customHeight="1" ht="12.75">
      <c r="A924" s="9"/>
      <c r="B924" s="9"/>
      <c r="C924" s="18"/>
      <c r="D924" s="9"/>
      <c r="E924" s="9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x14ac:dyDescent="0.25" r="925" customHeight="1" ht="12.75">
      <c r="A925" s="9"/>
      <c r="B925" s="9"/>
      <c r="C925" s="18"/>
      <c r="D925" s="9"/>
      <c r="E925" s="9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x14ac:dyDescent="0.25" r="926" customHeight="1" ht="12.75">
      <c r="A926" s="9"/>
      <c r="B926" s="9"/>
      <c r="C926" s="18"/>
      <c r="D926" s="9"/>
      <c r="E926" s="9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x14ac:dyDescent="0.25" r="927" customHeight="1" ht="12.75">
      <c r="A927" s="9"/>
      <c r="B927" s="9"/>
      <c r="C927" s="18"/>
      <c r="D927" s="9"/>
      <c r="E927" s="9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x14ac:dyDescent="0.25" r="928" customHeight="1" ht="12.75">
      <c r="A928" s="9"/>
      <c r="B928" s="9"/>
      <c r="C928" s="18"/>
      <c r="D928" s="9"/>
      <c r="E928" s="9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x14ac:dyDescent="0.25" r="929" customHeight="1" ht="12.75">
      <c r="A929" s="9"/>
      <c r="B929" s="9"/>
      <c r="C929" s="18"/>
      <c r="D929" s="9"/>
      <c r="E929" s="9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x14ac:dyDescent="0.25" r="930" customHeight="1" ht="12.75">
      <c r="A930" s="9"/>
      <c r="B930" s="9"/>
      <c r="C930" s="18"/>
      <c r="D930" s="9"/>
      <c r="E930" s="9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x14ac:dyDescent="0.25" r="931" customHeight="1" ht="12.75">
      <c r="A931" s="9"/>
      <c r="B931" s="9"/>
      <c r="C931" s="18"/>
      <c r="D931" s="9"/>
      <c r="E931" s="9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x14ac:dyDescent="0.25" r="932" customHeight="1" ht="12.75">
      <c r="A932" s="9"/>
      <c r="B932" s="9"/>
      <c r="C932" s="18"/>
      <c r="D932" s="9"/>
      <c r="E932" s="9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x14ac:dyDescent="0.25" r="933" customHeight="1" ht="12.75">
      <c r="A933" s="9"/>
      <c r="B933" s="9"/>
      <c r="C933" s="18"/>
      <c r="D933" s="9"/>
      <c r="E933" s="9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x14ac:dyDescent="0.25" r="934" customHeight="1" ht="12.75">
      <c r="A934" s="9"/>
      <c r="B934" s="9"/>
      <c r="C934" s="18"/>
      <c r="D934" s="9"/>
      <c r="E934" s="9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x14ac:dyDescent="0.25" r="935" customHeight="1" ht="12.75">
      <c r="A935" s="9"/>
      <c r="B935" s="9"/>
      <c r="C935" s="18"/>
      <c r="D935" s="9"/>
      <c r="E935" s="9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x14ac:dyDescent="0.25" r="936" customHeight="1" ht="12.75">
      <c r="A936" s="9"/>
      <c r="B936" s="9"/>
      <c r="C936" s="18"/>
      <c r="D936" s="9"/>
      <c r="E936" s="9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x14ac:dyDescent="0.25" r="937" customHeight="1" ht="12.75">
      <c r="A937" s="9"/>
      <c r="B937" s="9"/>
      <c r="C937" s="18"/>
      <c r="D937" s="9"/>
      <c r="E937" s="9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x14ac:dyDescent="0.25" r="938" customHeight="1" ht="12.75">
      <c r="A938" s="9"/>
      <c r="B938" s="9"/>
      <c r="C938" s="18"/>
      <c r="D938" s="9"/>
      <c r="E938" s="9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x14ac:dyDescent="0.25" r="939" customHeight="1" ht="12.75">
      <c r="A939" s="9"/>
      <c r="B939" s="9"/>
      <c r="C939" s="18"/>
      <c r="D939" s="9"/>
      <c r="E939" s="9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x14ac:dyDescent="0.25" r="940" customHeight="1" ht="12.75">
      <c r="A940" s="9"/>
      <c r="B940" s="9"/>
      <c r="C940" s="18"/>
      <c r="D940" s="9"/>
      <c r="E940" s="9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x14ac:dyDescent="0.25" r="941" customHeight="1" ht="12.75">
      <c r="A941" s="9"/>
      <c r="B941" s="9"/>
      <c r="C941" s="18"/>
      <c r="D941" s="9"/>
      <c r="E941" s="9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x14ac:dyDescent="0.25" r="942" customHeight="1" ht="12.75">
      <c r="A942" s="9"/>
      <c r="B942" s="9"/>
      <c r="C942" s="18"/>
      <c r="D942" s="9"/>
      <c r="E942" s="9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x14ac:dyDescent="0.25" r="943" customHeight="1" ht="12.75">
      <c r="A943" s="9"/>
      <c r="B943" s="9"/>
      <c r="C943" s="18"/>
      <c r="D943" s="9"/>
      <c r="E943" s="9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x14ac:dyDescent="0.25" r="944" customHeight="1" ht="12.75">
      <c r="A944" s="9"/>
      <c r="B944" s="9"/>
      <c r="C944" s="18"/>
      <c r="D944" s="9"/>
      <c r="E944" s="9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x14ac:dyDescent="0.25" r="945" customHeight="1" ht="12.75">
      <c r="A945" s="9"/>
      <c r="B945" s="9"/>
      <c r="C945" s="18"/>
      <c r="D945" s="9"/>
      <c r="E945" s="9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x14ac:dyDescent="0.25" r="946" customHeight="1" ht="12.75">
      <c r="A946" s="9"/>
      <c r="B946" s="9"/>
      <c r="C946" s="18"/>
      <c r="D946" s="9"/>
      <c r="E946" s="9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x14ac:dyDescent="0.25" r="947" customHeight="1" ht="12.75">
      <c r="A947" s="9"/>
      <c r="B947" s="9"/>
      <c r="C947" s="18"/>
      <c r="D947" s="9"/>
      <c r="E947" s="9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x14ac:dyDescent="0.25" r="948" customHeight="1" ht="12.75">
      <c r="A948" s="9"/>
      <c r="B948" s="9"/>
      <c r="C948" s="18"/>
      <c r="D948" s="9"/>
      <c r="E948" s="9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x14ac:dyDescent="0.25" r="949" customHeight="1" ht="12.75">
      <c r="A949" s="9"/>
      <c r="B949" s="9"/>
      <c r="C949" s="18"/>
      <c r="D949" s="9"/>
      <c r="E949" s="9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x14ac:dyDescent="0.25" r="950" customHeight="1" ht="12.75">
      <c r="A950" s="9"/>
      <c r="B950" s="9"/>
      <c r="C950" s="18"/>
      <c r="D950" s="9"/>
      <c r="E950" s="9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x14ac:dyDescent="0.25" r="951" customHeight="1" ht="12.75">
      <c r="A951" s="9"/>
      <c r="B951" s="9"/>
      <c r="C951" s="18"/>
      <c r="D951" s="9"/>
      <c r="E951" s="9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x14ac:dyDescent="0.25" r="952" customHeight="1" ht="12.75">
      <c r="A952" s="9"/>
      <c r="B952" s="9"/>
      <c r="C952" s="18"/>
      <c r="D952" s="9"/>
      <c r="E952" s="9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x14ac:dyDescent="0.25" r="953" customHeight="1" ht="12.75">
      <c r="A953" s="9"/>
      <c r="B953" s="9"/>
      <c r="C953" s="18"/>
      <c r="D953" s="9"/>
      <c r="E953" s="9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x14ac:dyDescent="0.25" r="954" customHeight="1" ht="12.75">
      <c r="A954" s="9"/>
      <c r="B954" s="9"/>
      <c r="C954" s="18"/>
      <c r="D954" s="9"/>
      <c r="E954" s="9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x14ac:dyDescent="0.25" r="955" customHeight="1" ht="12.75">
      <c r="A955" s="9"/>
      <c r="B955" s="9"/>
      <c r="C955" s="18"/>
      <c r="D955" s="9"/>
      <c r="E955" s="9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x14ac:dyDescent="0.25" r="956" customHeight="1" ht="12.75">
      <c r="A956" s="9"/>
      <c r="B956" s="9"/>
      <c r="C956" s="18"/>
      <c r="D956" s="9"/>
      <c r="E956" s="9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x14ac:dyDescent="0.25" r="957" customHeight="1" ht="12.75">
      <c r="A957" s="9"/>
      <c r="B957" s="9"/>
      <c r="C957" s="18"/>
      <c r="D957" s="9"/>
      <c r="E957" s="9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x14ac:dyDescent="0.25" r="958" customHeight="1" ht="12.75">
      <c r="A958" s="9"/>
      <c r="B958" s="9"/>
      <c r="C958" s="18"/>
      <c r="D958" s="9"/>
      <c r="E958" s="9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x14ac:dyDescent="0.25" r="959" customHeight="1" ht="12.75">
      <c r="A959" s="9"/>
      <c r="B959" s="9"/>
      <c r="C959" s="18"/>
      <c r="D959" s="9"/>
      <c r="E959" s="9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x14ac:dyDescent="0.25" r="960" customHeight="1" ht="12.75">
      <c r="A960" s="9"/>
      <c r="B960" s="9"/>
      <c r="C960" s="18"/>
      <c r="D960" s="9"/>
      <c r="E960" s="9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x14ac:dyDescent="0.25" r="961" customHeight="1" ht="12.75">
      <c r="A961" s="9"/>
      <c r="B961" s="9"/>
      <c r="C961" s="18"/>
      <c r="D961" s="9"/>
      <c r="E961" s="9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x14ac:dyDescent="0.25" r="962" customHeight="1" ht="12.75">
      <c r="A962" s="9"/>
      <c r="B962" s="9"/>
      <c r="C962" s="18"/>
      <c r="D962" s="9"/>
      <c r="E962" s="9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x14ac:dyDescent="0.25" r="963" customHeight="1" ht="12.75">
      <c r="A963" s="9"/>
      <c r="B963" s="9"/>
      <c r="C963" s="18"/>
      <c r="D963" s="9"/>
      <c r="E963" s="9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x14ac:dyDescent="0.25" r="964" customHeight="1" ht="12.75">
      <c r="A964" s="9"/>
      <c r="B964" s="9"/>
      <c r="C964" s="18"/>
      <c r="D964" s="9"/>
      <c r="E964" s="9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x14ac:dyDescent="0.25" r="965" customHeight="1" ht="12.75">
      <c r="A965" s="9"/>
      <c r="B965" s="9"/>
      <c r="C965" s="18"/>
      <c r="D965" s="9"/>
      <c r="E965" s="9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x14ac:dyDescent="0.25" r="966" customHeight="1" ht="12.75">
      <c r="A966" s="9"/>
      <c r="B966" s="9"/>
      <c r="C966" s="18"/>
      <c r="D966" s="9"/>
      <c r="E966" s="9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x14ac:dyDescent="0.25" r="967" customHeight="1" ht="12.75">
      <c r="A967" s="9"/>
      <c r="B967" s="9"/>
      <c r="C967" s="18"/>
      <c r="D967" s="9"/>
      <c r="E967" s="9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x14ac:dyDescent="0.25" r="968" customHeight="1" ht="12.75">
      <c r="A968" s="9"/>
      <c r="B968" s="9"/>
      <c r="C968" s="18"/>
      <c r="D968" s="9"/>
      <c r="E968" s="9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x14ac:dyDescent="0.25" r="969" customHeight="1" ht="12.75">
      <c r="A969" s="9"/>
      <c r="B969" s="9"/>
      <c r="C969" s="18"/>
      <c r="D969" s="9"/>
      <c r="E969" s="9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x14ac:dyDescent="0.25" r="970" customHeight="1" ht="12.75">
      <c r="A970" s="9"/>
      <c r="B970" s="9"/>
      <c r="C970" s="18"/>
      <c r="D970" s="9"/>
      <c r="E970" s="9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x14ac:dyDescent="0.25" r="971" customHeight="1" ht="12.75">
      <c r="A971" s="9"/>
      <c r="B971" s="9"/>
      <c r="C971" s="18"/>
      <c r="D971" s="9"/>
      <c r="E971" s="9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x14ac:dyDescent="0.25" r="972" customHeight="1" ht="12.75">
      <c r="A972" s="9"/>
      <c r="B972" s="9"/>
      <c r="C972" s="18"/>
      <c r="D972" s="9"/>
      <c r="E972" s="9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x14ac:dyDescent="0.25" r="973" customHeight="1" ht="12.75">
      <c r="A973" s="9"/>
      <c r="B973" s="9"/>
      <c r="C973" s="18"/>
      <c r="D973" s="9"/>
      <c r="E973" s="9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x14ac:dyDescent="0.25" r="974" customHeight="1" ht="12.75">
      <c r="A974" s="9"/>
      <c r="B974" s="9"/>
      <c r="C974" s="18"/>
      <c r="D974" s="9"/>
      <c r="E974" s="9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x14ac:dyDescent="0.25" r="975" customHeight="1" ht="12.75">
      <c r="A975" s="9"/>
      <c r="B975" s="9"/>
      <c r="C975" s="18"/>
      <c r="D975" s="9"/>
      <c r="E975" s="9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x14ac:dyDescent="0.25" r="976" customHeight="1" ht="12.75">
      <c r="A976" s="9"/>
      <c r="B976" s="9"/>
      <c r="C976" s="18"/>
      <c r="D976" s="9"/>
      <c r="E976" s="9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x14ac:dyDescent="0.25" r="977" customHeight="1" ht="12.75">
      <c r="A977" s="9"/>
      <c r="B977" s="9"/>
      <c r="C977" s="18"/>
      <c r="D977" s="9"/>
      <c r="E977" s="9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x14ac:dyDescent="0.25" r="978" customHeight="1" ht="12.75">
      <c r="A978" s="9"/>
      <c r="B978" s="9"/>
      <c r="C978" s="18"/>
      <c r="D978" s="9"/>
      <c r="E978" s="9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x14ac:dyDescent="0.25" r="979" customHeight="1" ht="12.75">
      <c r="A979" s="9"/>
      <c r="B979" s="9"/>
      <c r="C979" s="18"/>
      <c r="D979" s="9"/>
      <c r="E979" s="9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x14ac:dyDescent="0.25" r="980" customHeight="1" ht="12.75">
      <c r="A980" s="9"/>
      <c r="B980" s="9"/>
      <c r="C980" s="18"/>
      <c r="D980" s="9"/>
      <c r="E980" s="9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x14ac:dyDescent="0.25" r="981" customHeight="1" ht="12.75">
      <c r="A981" s="9"/>
      <c r="B981" s="9"/>
      <c r="C981" s="18"/>
      <c r="D981" s="9"/>
      <c r="E981" s="9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x14ac:dyDescent="0.25" r="982" customHeight="1" ht="12.75">
      <c r="A982" s="9"/>
      <c r="B982" s="9"/>
      <c r="C982" s="18"/>
      <c r="D982" s="9"/>
      <c r="E982" s="9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x14ac:dyDescent="0.25" r="983" customHeight="1" ht="12.75">
      <c r="A983" s="9"/>
      <c r="B983" s="9"/>
      <c r="C983" s="18"/>
      <c r="D983" s="9"/>
      <c r="E983" s="9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x14ac:dyDescent="0.25" r="984" customHeight="1" ht="12.75">
      <c r="A984" s="9"/>
      <c r="B984" s="9"/>
      <c r="C984" s="18"/>
      <c r="D984" s="9"/>
      <c r="E984" s="9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x14ac:dyDescent="0.25" r="985" customHeight="1" ht="12.75">
      <c r="A985" s="9"/>
      <c r="B985" s="9"/>
      <c r="C985" s="18"/>
      <c r="D985" s="9"/>
      <c r="E985" s="9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x14ac:dyDescent="0.25" r="986" customHeight="1" ht="12.75">
      <c r="A986" s="9"/>
      <c r="B986" s="9"/>
      <c r="C986" s="18"/>
      <c r="D986" s="9"/>
      <c r="E986" s="9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x14ac:dyDescent="0.25" r="987" customHeight="1" ht="12.75">
      <c r="A987" s="9"/>
      <c r="B987" s="9"/>
      <c r="C987" s="18"/>
      <c r="D987" s="9"/>
      <c r="E987" s="9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x14ac:dyDescent="0.25" r="988" customHeight="1" ht="12.75">
      <c r="A988" s="9"/>
      <c r="B988" s="9"/>
      <c r="C988" s="18"/>
      <c r="D988" s="9"/>
      <c r="E988" s="9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x14ac:dyDescent="0.25" r="989" customHeight="1" ht="12.75">
      <c r="A989" s="9"/>
      <c r="B989" s="9"/>
      <c r="C989" s="18"/>
      <c r="D989" s="9"/>
      <c r="E989" s="9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x14ac:dyDescent="0.25" r="990" customHeight="1" ht="12.75">
      <c r="A990" s="9"/>
      <c r="B990" s="9"/>
      <c r="C990" s="18"/>
      <c r="D990" s="9"/>
      <c r="E990" s="9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x14ac:dyDescent="0.25" r="991" customHeight="1" ht="12.75">
      <c r="A991" s="9"/>
      <c r="B991" s="9"/>
      <c r="C991" s="18"/>
      <c r="D991" s="9"/>
      <c r="E991" s="9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x14ac:dyDescent="0.25" r="992" customHeight="1" ht="12.75">
      <c r="A992" s="9"/>
      <c r="B992" s="9"/>
      <c r="C992" s="18"/>
      <c r="D992" s="9"/>
      <c r="E992" s="9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x14ac:dyDescent="0.25" r="993" customHeight="1" ht="12.75">
      <c r="A993" s="9"/>
      <c r="B993" s="9"/>
      <c r="C993" s="18"/>
      <c r="D993" s="9"/>
      <c r="E993" s="9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x14ac:dyDescent="0.25" r="994" customHeight="1" ht="12.75">
      <c r="A994" s="9"/>
      <c r="B994" s="9"/>
      <c r="C994" s="18"/>
      <c r="D994" s="9"/>
      <c r="E994" s="9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x14ac:dyDescent="0.25" r="995" customHeight="1" ht="12.75">
      <c r="A995" s="9"/>
      <c r="B995" s="9"/>
      <c r="C995" s="18"/>
      <c r="D995" s="9"/>
      <c r="E995" s="9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x14ac:dyDescent="0.25" r="996" customHeight="1" ht="12.75">
      <c r="A996" s="9"/>
      <c r="B996" s="9"/>
      <c r="C996" s="18"/>
      <c r="D996" s="9"/>
      <c r="E996" s="9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x14ac:dyDescent="0.25" r="997" customHeight="1" ht="12.75">
      <c r="A997" s="9"/>
      <c r="B997" s="9"/>
      <c r="C997" s="18"/>
      <c r="D997" s="9"/>
      <c r="E997" s="9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x14ac:dyDescent="0.25" r="998" customHeight="1" ht="12.75">
      <c r="A998" s="9"/>
      <c r="B998" s="9"/>
      <c r="C998" s="18"/>
      <c r="D998" s="9"/>
      <c r="E998" s="9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x14ac:dyDescent="0.25" r="999" customHeight="1" ht="12.75">
      <c r="A999" s="9"/>
      <c r="B999" s="9"/>
      <c r="C999" s="18"/>
      <c r="D999" s="9"/>
      <c r="E999" s="9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x14ac:dyDescent="0.25" r="1000" customHeight="1" ht="12.75">
      <c r="A1000" s="9"/>
      <c r="B1000" s="9"/>
      <c r="C1000" s="18"/>
      <c r="D1000" s="9"/>
      <c r="E1000" s="9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28.290714285714284" customWidth="1" bestFit="1"/>
    <col min="2" max="2" style="12" width="45.86214285714286" customWidth="1" bestFit="1"/>
    <col min="3" max="3" style="12" width="45.86214285714286" customWidth="1" bestFit="1"/>
    <col min="4" max="4" style="13" width="45.86214285714286" customWidth="1" bestFit="1"/>
    <col min="5" max="5" style="13" width="45.86214285714286" customWidth="1" bestFit="1"/>
    <col min="6" max="6" style="13" width="45.86214285714286" customWidth="1" bestFit="1"/>
    <col min="7" max="7" style="13" width="45.86214285714286" customWidth="1" bestFit="1"/>
    <col min="8" max="8" style="12" width="45.86214285714286" customWidth="1" bestFit="1"/>
    <col min="9" max="9" style="12" width="45.86214285714286" customWidth="1" bestFit="1"/>
    <col min="10" max="10" style="12" width="45.86214285714286" customWidth="1" bestFit="1"/>
    <col min="11" max="11" style="12" width="45.86214285714286" customWidth="1" bestFit="1"/>
    <col min="12" max="12" style="12" width="45.86214285714286" customWidth="1" bestFit="1"/>
    <col min="13" max="13" style="12" width="45.86214285714286" customWidth="1" bestFit="1"/>
    <col min="14" max="14" style="12" width="45.86214285714286" customWidth="1" bestFit="1"/>
    <col min="15" max="15" style="12" width="45.86214285714286" customWidth="1" bestFit="1"/>
    <col min="16" max="16" style="12" width="45.86214285714286" customWidth="1" bestFit="1"/>
    <col min="17" max="17" style="12" width="45.86214285714286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x14ac:dyDescent="0.25" r="2" customHeight="1" ht="15.75" customFormat="1" s="5">
      <c r="A2" s="6" t="s">
        <v>3</v>
      </c>
      <c r="B2" s="6" t="s">
        <v>4</v>
      </c>
      <c r="C2" s="6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x14ac:dyDescent="0.25" r="3" customHeight="1" ht="15.75" customFormat="1" s="5">
      <c r="A3" s="6" t="s">
        <v>3</v>
      </c>
      <c r="B3" s="6" t="s">
        <v>6</v>
      </c>
      <c r="C3" s="6" t="s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x14ac:dyDescent="0.25" r="4" customHeight="1" ht="15.75" customFormat="1" s="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x14ac:dyDescent="0.25" r="5" customHeight="1" ht="15.75" customFormat="1" s="5">
      <c r="A5" s="6" t="s">
        <v>8</v>
      </c>
      <c r="B5" s="6" t="s">
        <v>9</v>
      </c>
      <c r="C5" s="6" t="s">
        <v>10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x14ac:dyDescent="0.25" r="6" customHeight="1" ht="15.75" customFormat="1" s="5">
      <c r="A6" s="6" t="s">
        <v>8</v>
      </c>
      <c r="B6" s="6" t="s">
        <v>11</v>
      </c>
      <c r="C6" s="6" t="s">
        <v>12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x14ac:dyDescent="0.25" r="7" customHeight="1" ht="15.75" customFormat="1" s="5">
      <c r="A7" s="6" t="s">
        <v>8</v>
      </c>
      <c r="B7" s="6" t="s">
        <v>13</v>
      </c>
      <c r="C7" s="6" t="s">
        <v>14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x14ac:dyDescent="0.25" r="8" customHeight="1" ht="15.75" customFormat="1" s="5">
      <c r="A8" s="6" t="s">
        <v>8</v>
      </c>
      <c r="B8" s="6" t="s">
        <v>15</v>
      </c>
      <c r="C8" s="6" t="s">
        <v>16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x14ac:dyDescent="0.25" r="9" customHeight="1" ht="15.75" customFormat="1" s="5">
      <c r="A9" s="6" t="s">
        <v>8</v>
      </c>
      <c r="B9" s="6" t="s">
        <v>17</v>
      </c>
      <c r="C9" s="6" t="s">
        <v>18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x14ac:dyDescent="0.25" r="10" customHeight="1" ht="15.75" customFormat="1" s="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x14ac:dyDescent="0.25" r="11" customHeight="1" ht="15.75" customFormat="1" s="5">
      <c r="A11" s="6" t="s">
        <v>19</v>
      </c>
      <c r="B11" s="6" t="s">
        <v>20</v>
      </c>
      <c r="C11" s="6" t="s">
        <v>21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x14ac:dyDescent="0.25" r="12" customHeight="1" ht="15.75" customFormat="1" s="5">
      <c r="A12" s="6" t="s">
        <v>19</v>
      </c>
      <c r="B12" s="6" t="s">
        <v>22</v>
      </c>
      <c r="C12" s="6" t="s">
        <v>23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x14ac:dyDescent="0.25" r="13" customHeight="1" ht="15.75" customFormat="1" s="5">
      <c r="A13" s="6" t="s">
        <v>19</v>
      </c>
      <c r="B13" s="6" t="s">
        <v>24</v>
      </c>
      <c r="C13" s="6" t="s">
        <v>25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x14ac:dyDescent="0.25" r="14" customHeight="1" ht="15.75" customFormat="1" s="5">
      <c r="A14" s="6" t="s">
        <v>19</v>
      </c>
      <c r="B14" s="6" t="s">
        <v>26</v>
      </c>
      <c r="C14" s="6" t="s">
        <v>27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x14ac:dyDescent="0.25" r="15" customHeight="1" ht="15.75" customFormat="1" s="5">
      <c r="A15" s="6" t="s">
        <v>19</v>
      </c>
      <c r="B15" s="6" t="s">
        <v>28</v>
      </c>
      <c r="C15" s="6" t="s">
        <v>29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x14ac:dyDescent="0.25" r="16" customHeight="1" ht="15.75" customFormat="1" s="5">
      <c r="A16" s="6" t="s">
        <v>19</v>
      </c>
      <c r="B16" s="6" t="s">
        <v>30</v>
      </c>
      <c r="C16" s="6" t="s">
        <v>31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x14ac:dyDescent="0.25" r="17" customHeight="1" ht="15.75" customFormat="1" s="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x14ac:dyDescent="0.25" r="18" customHeight="1" ht="15.75" customFormat="1" s="5">
      <c r="A18" s="6" t="s">
        <v>32</v>
      </c>
      <c r="B18" s="6" t="s">
        <v>20</v>
      </c>
      <c r="C18" s="6" t="s">
        <v>21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x14ac:dyDescent="0.25" r="19" customHeight="1" ht="15.75" customFormat="1" s="5">
      <c r="A19" s="6" t="s">
        <v>32</v>
      </c>
      <c r="B19" s="6" t="s">
        <v>22</v>
      </c>
      <c r="C19" s="6" t="s">
        <v>23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x14ac:dyDescent="0.25" r="20" customHeight="1" ht="15.75" customFormat="1" s="5">
      <c r="A20" s="6" t="s">
        <v>32</v>
      </c>
      <c r="B20" s="6" t="s">
        <v>24</v>
      </c>
      <c r="C20" s="6" t="s">
        <v>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x14ac:dyDescent="0.25" r="21" customHeight="1" ht="15.75" customFormat="1" s="5">
      <c r="A21" s="6" t="s">
        <v>32</v>
      </c>
      <c r="B21" s="6" t="s">
        <v>26</v>
      </c>
      <c r="C21" s="6" t="s">
        <v>27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x14ac:dyDescent="0.25" r="22" customHeight="1" ht="15.75" customFormat="1" s="5">
      <c r="A22" s="6" t="s">
        <v>32</v>
      </c>
      <c r="B22" s="6" t="s">
        <v>30</v>
      </c>
      <c r="C22" s="6" t="s">
        <v>31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x14ac:dyDescent="0.25" r="23" customHeight="1" ht="15.75" customFormat="1" s="5">
      <c r="A23" s="6" t="s">
        <v>32</v>
      </c>
      <c r="B23" s="6" t="s">
        <v>33</v>
      </c>
      <c r="C23" s="6" t="s">
        <v>34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x14ac:dyDescent="0.25" r="24" customHeight="1" ht="15.75" customFormat="1" s="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x14ac:dyDescent="0.25" r="25" customHeight="1" ht="15.75" customFormat="1" s="5">
      <c r="A25" s="6" t="s">
        <v>35</v>
      </c>
      <c r="B25" s="6" t="s">
        <v>36</v>
      </c>
      <c r="C25" s="6" t="s">
        <v>37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x14ac:dyDescent="0.25" r="26" customHeight="1" ht="15.75" customFormat="1" s="5">
      <c r="A26" s="6" t="s">
        <v>35</v>
      </c>
      <c r="B26" s="6" t="s">
        <v>38</v>
      </c>
      <c r="C26" s="6" t="s">
        <v>39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x14ac:dyDescent="0.25" r="27" customHeight="1" ht="15.75" customFormat="1" s="5">
      <c r="A27" s="6" t="s">
        <v>35</v>
      </c>
      <c r="B27" s="6" t="s">
        <v>40</v>
      </c>
      <c r="C27" s="6" t="s">
        <v>41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x14ac:dyDescent="0.25" r="28" customHeight="1" ht="15.75" customFormat="1" s="5">
      <c r="A28" s="6" t="s">
        <v>35</v>
      </c>
      <c r="B28" s="6" t="s">
        <v>42</v>
      </c>
      <c r="C28" s="6" t="s">
        <v>43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x14ac:dyDescent="0.25" r="29" customHeight="1" ht="15.75" customFormat="1" s="5">
      <c r="A29" s="6" t="s">
        <v>35</v>
      </c>
      <c r="B29" s="6" t="s">
        <v>44</v>
      </c>
      <c r="C29" s="6" t="s">
        <v>45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x14ac:dyDescent="0.25" r="30" customHeight="1" ht="19.5" customFormat="1" s="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x14ac:dyDescent="0.25" r="31" customHeight="1" ht="19.5" customFormat="1" s="5">
      <c r="A31" s="6" t="s">
        <v>46</v>
      </c>
      <c r="B31" s="6" t="s">
        <v>47</v>
      </c>
      <c r="C31" s="6" t="s">
        <v>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x14ac:dyDescent="0.25" r="32" customHeight="1" ht="19.5" customFormat="1" s="5">
      <c r="A32" s="6" t="s">
        <v>46</v>
      </c>
      <c r="B32" s="6" t="s">
        <v>48</v>
      </c>
      <c r="C32" s="6" t="s">
        <v>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x14ac:dyDescent="0.25" r="33" customHeight="1" ht="19.5" customFormat="1" s="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x14ac:dyDescent="0.25" r="34" customHeight="1" ht="18">
      <c r="A34" s="7" t="s">
        <v>49</v>
      </c>
      <c r="B34" s="8">
        <f>SUBSTITUTE(LOWER(SUBSTITUTE(SUBSTITUTE(C34, "(", ""), ")", "")), " ", "_")</f>
      </c>
      <c r="C34" s="7" t="s">
        <v>50</v>
      </c>
      <c r="D34" s="9"/>
      <c r="E34" s="9"/>
      <c r="F34" s="9"/>
      <c r="G34" s="9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x14ac:dyDescent="0.25" r="35" customHeight="1" ht="18">
      <c r="A35" s="7" t="s">
        <v>49</v>
      </c>
      <c r="B35" s="8">
        <f>SUBSTITUTE(LOWER(SUBSTITUTE(SUBSTITUTE(C35, "(", ""), ")", "")), " ", "_")</f>
      </c>
      <c r="C35" s="7" t="s">
        <v>51</v>
      </c>
      <c r="D35" s="9"/>
      <c r="E35" s="9"/>
      <c r="F35" s="9"/>
      <c r="G35" s="9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x14ac:dyDescent="0.25" r="36" customHeight="1" ht="18">
      <c r="A36" s="7" t="s">
        <v>49</v>
      </c>
      <c r="B36" s="8">
        <f>SUBSTITUTE(LOWER(SUBSTITUTE(SUBSTITUTE(C36, "(", ""), ")", "")), " ", "_")</f>
      </c>
      <c r="C36" s="7" t="s">
        <v>52</v>
      </c>
      <c r="D36" s="9"/>
      <c r="E36" s="9"/>
      <c r="F36" s="9"/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x14ac:dyDescent="0.25" r="37" customHeight="1" ht="18">
      <c r="A37" s="7" t="s">
        <v>49</v>
      </c>
      <c r="B37" s="8">
        <f>SUBSTITUTE(LOWER(SUBSTITUTE(SUBSTITUTE(C37, "(", ""), ")", "")), " ", "_")</f>
      </c>
      <c r="C37" s="7" t="s">
        <v>53</v>
      </c>
      <c r="D37" s="9"/>
      <c r="E37" s="9"/>
      <c r="F37" s="9"/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x14ac:dyDescent="0.25" r="38" customHeight="1" ht="18">
      <c r="A38" s="7" t="s">
        <v>49</v>
      </c>
      <c r="B38" s="8">
        <f>SUBSTITUTE(LOWER(SUBSTITUTE(SUBSTITUTE(C38, "(", ""), ")", "")), " ", "_")</f>
      </c>
      <c r="C38" s="7" t="s">
        <v>54</v>
      </c>
      <c r="D38" s="9"/>
      <c r="E38" s="9"/>
      <c r="F38" s="9"/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x14ac:dyDescent="0.25" r="39" customHeight="1" ht="18">
      <c r="A39" s="7" t="s">
        <v>49</v>
      </c>
      <c r="B39" s="8">
        <f>SUBSTITUTE(LOWER(SUBSTITUTE(SUBSTITUTE(C39, "(", ""), ")", "")), " ", "_")</f>
      </c>
      <c r="C39" s="7" t="s">
        <v>55</v>
      </c>
      <c r="D39" s="9"/>
      <c r="E39" s="9"/>
      <c r="F39" s="9"/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x14ac:dyDescent="0.25" r="40" customHeight="1" ht="18">
      <c r="A40" s="7" t="s">
        <v>49</v>
      </c>
      <c r="B40" s="8">
        <f>SUBSTITUTE(LOWER(SUBSTITUTE(SUBSTITUTE(C40, "(", ""), ")", "")), " ", "_")</f>
      </c>
      <c r="C40" s="7" t="s">
        <v>56</v>
      </c>
      <c r="D40" s="9"/>
      <c r="E40" s="9"/>
      <c r="F40" s="9"/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x14ac:dyDescent="0.25" r="41" customHeight="1" ht="18">
      <c r="A41" s="7" t="s">
        <v>49</v>
      </c>
      <c r="B41" s="8">
        <f>SUBSTITUTE(LOWER(SUBSTITUTE(SUBSTITUTE(C41, "(", ""), ")", "")), " ", "_")</f>
      </c>
      <c r="C41" s="7" t="s">
        <v>57</v>
      </c>
      <c r="D41" s="9"/>
      <c r="E41" s="9"/>
      <c r="F41" s="9"/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x14ac:dyDescent="0.25" r="42" customHeight="1" ht="18">
      <c r="A42" s="7" t="s">
        <v>49</v>
      </c>
      <c r="B42" s="8">
        <f>SUBSTITUTE(LOWER(SUBSTITUTE(SUBSTITUTE(C42, "(", ""), ")", "")), " ", "_")</f>
      </c>
      <c r="C42" s="7" t="s">
        <v>58</v>
      </c>
      <c r="D42" s="9"/>
      <c r="E42" s="9"/>
      <c r="F42" s="9"/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x14ac:dyDescent="0.25" r="43" customHeight="1" ht="18">
      <c r="A43" s="7" t="s">
        <v>49</v>
      </c>
      <c r="B43" s="7" t="s">
        <v>44</v>
      </c>
      <c r="C43" s="7" t="s">
        <v>45</v>
      </c>
      <c r="D43" s="9"/>
      <c r="E43" s="9"/>
      <c r="F43" s="9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x14ac:dyDescent="0.25" r="44" customHeight="1" ht="18">
      <c r="A44" s="10"/>
      <c r="B44" s="8">
        <f>SUBSTITUTE(LOWER(SUBSTITUTE(SUBSTITUTE(C44, "(", ""), ")", "")), " ", "_")</f>
      </c>
      <c r="C44" s="10"/>
      <c r="D44" s="9"/>
      <c r="E44" s="9"/>
      <c r="F44" s="9"/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x14ac:dyDescent="0.25" r="45" customHeight="1" ht="18">
      <c r="A45" s="7" t="s">
        <v>59</v>
      </c>
      <c r="B45" s="8">
        <f>SUBSTITUTE(LOWER(SUBSTITUTE(SUBSTITUTE(C45, "(", ""), ")", "")), " ", "_")</f>
      </c>
      <c r="C45" s="7" t="s">
        <v>60</v>
      </c>
      <c r="D45" s="9"/>
      <c r="E45" s="9"/>
      <c r="F45" s="9"/>
      <c r="G45" s="9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x14ac:dyDescent="0.25" r="46" customHeight="1" ht="18">
      <c r="A46" s="7" t="s">
        <v>59</v>
      </c>
      <c r="B46" s="8">
        <f>SUBSTITUTE(LOWER(SUBSTITUTE(SUBSTITUTE(C46, "(", ""), ")", "")), " ", "_")</f>
      </c>
      <c r="C46" s="7" t="s">
        <v>61</v>
      </c>
      <c r="D46" s="9"/>
      <c r="E46" s="9"/>
      <c r="F46" s="9"/>
      <c r="G46" s="9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x14ac:dyDescent="0.25" r="47" customHeight="1" ht="18">
      <c r="A47" s="10"/>
      <c r="B47" s="8">
        <f>SUBSTITUTE(LOWER(SUBSTITUTE(SUBSTITUTE(C47, "(", ""), ")", "")), " ", "_")</f>
      </c>
      <c r="C47" s="10"/>
      <c r="D47" s="9"/>
      <c r="E47" s="9"/>
      <c r="F47" s="9"/>
      <c r="G47" s="9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x14ac:dyDescent="0.25" r="48" customHeight="1" ht="18.75">
      <c r="A48" s="3" t="s">
        <v>62</v>
      </c>
      <c r="B48" s="3" t="s">
        <v>63</v>
      </c>
      <c r="C48" s="3" t="s">
        <v>64</v>
      </c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</row>
    <row x14ac:dyDescent="0.25" r="49" customHeight="1" ht="18.75">
      <c r="A49" s="3" t="s">
        <v>62</v>
      </c>
      <c r="B49" s="3" t="s">
        <v>65</v>
      </c>
      <c r="C49" s="3" t="s">
        <v>66</v>
      </c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</row>
    <row x14ac:dyDescent="0.25" r="50" customHeight="1" ht="17.25">
      <c r="A50" s="10"/>
      <c r="B50" s="10"/>
      <c r="C50" s="10"/>
      <c r="D50" s="9"/>
      <c r="E50" s="9"/>
      <c r="F50" s="9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x14ac:dyDescent="0.25" r="51" customHeight="1" ht="18">
      <c r="A51" s="7" t="s">
        <v>67</v>
      </c>
      <c r="B51" s="7" t="s">
        <v>68</v>
      </c>
      <c r="C51" s="7" t="s">
        <v>69</v>
      </c>
      <c r="D51" s="9"/>
      <c r="E51" s="9"/>
      <c r="F51" s="9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x14ac:dyDescent="0.25" r="52" customHeight="1" ht="18">
      <c r="A52" s="7" t="s">
        <v>67</v>
      </c>
      <c r="B52" s="7" t="s">
        <v>70</v>
      </c>
      <c r="C52" s="7" t="s">
        <v>71</v>
      </c>
      <c r="D52" s="9"/>
      <c r="E52" s="9"/>
      <c r="F52" s="9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x14ac:dyDescent="0.25" r="53" customHeight="1" ht="18">
      <c r="A53" s="7" t="s">
        <v>67</v>
      </c>
      <c r="B53" s="7" t="s">
        <v>72</v>
      </c>
      <c r="C53" s="7" t="s">
        <v>73</v>
      </c>
      <c r="D53" s="9"/>
      <c r="E53" s="9"/>
      <c r="F53" s="9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x14ac:dyDescent="0.25" r="54" customHeight="1" ht="18">
      <c r="A54" s="7" t="s">
        <v>67</v>
      </c>
      <c r="B54" s="7" t="s">
        <v>74</v>
      </c>
      <c r="C54" s="7" t="s">
        <v>75</v>
      </c>
      <c r="D54" s="9"/>
      <c r="E54" s="9"/>
      <c r="F54" s="9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x14ac:dyDescent="0.25" r="55" customHeight="1" ht="18">
      <c r="A55" s="7" t="s">
        <v>67</v>
      </c>
      <c r="B55" s="7" t="s">
        <v>76</v>
      </c>
      <c r="C55" s="7" t="s">
        <v>77</v>
      </c>
      <c r="D55" s="9"/>
      <c r="E55" s="9"/>
      <c r="F55" s="9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x14ac:dyDescent="0.25" r="56" customHeight="1" ht="18">
      <c r="A56" s="7" t="s">
        <v>67</v>
      </c>
      <c r="B56" s="7" t="s">
        <v>44</v>
      </c>
      <c r="C56" s="7" t="s">
        <v>45</v>
      </c>
      <c r="D56" s="9"/>
      <c r="E56" s="9"/>
      <c r="F56" s="9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x14ac:dyDescent="0.25" r="57" customHeight="1" ht="17.25">
      <c r="A57" s="10"/>
      <c r="B57" s="10"/>
      <c r="C57" s="10"/>
      <c r="D57" s="9"/>
      <c r="E57" s="9"/>
      <c r="F57" s="9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x14ac:dyDescent="0.25" r="58" customHeight="1" ht="18.75" customFormat="1" s="5">
      <c r="A58" s="3" t="s">
        <v>78</v>
      </c>
      <c r="B58" s="3" t="s">
        <v>79</v>
      </c>
      <c r="C58" s="3" t="s">
        <v>80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x14ac:dyDescent="0.25" r="59" customHeight="1" ht="18.75" customFormat="1" s="5">
      <c r="A59" s="3" t="s">
        <v>78</v>
      </c>
      <c r="B59" s="3" t="s">
        <v>81</v>
      </c>
      <c r="C59" s="3" t="s">
        <v>82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x14ac:dyDescent="0.25" r="60" customHeight="1" ht="18.75" customFormat="1" s="5">
      <c r="A60" s="3" t="s">
        <v>78</v>
      </c>
      <c r="B60" s="3" t="s">
        <v>83</v>
      </c>
      <c r="C60" s="3" t="s">
        <v>84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x14ac:dyDescent="0.25" r="61" customHeight="1" ht="15.75" customFormat="1" s="5">
      <c r="A61" s="3" t="s">
        <v>78</v>
      </c>
      <c r="B61" s="3" t="s">
        <v>44</v>
      </c>
      <c r="C61" s="3" t="s">
        <v>45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x14ac:dyDescent="0.25" r="62" customHeight="1" ht="12.75">
      <c r="A62" s="10"/>
      <c r="B62" s="10"/>
      <c r="C62" s="10"/>
      <c r="D62" s="9"/>
      <c r="E62" s="9"/>
      <c r="F62" s="9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x14ac:dyDescent="0.25" r="63" customHeight="1" ht="15.75">
      <c r="A63" s="4" t="s">
        <v>85</v>
      </c>
      <c r="B63" s="4" t="s">
        <v>86</v>
      </c>
      <c r="C63" s="3" t="s">
        <v>87</v>
      </c>
      <c r="D63" s="9"/>
      <c r="E63" s="9"/>
      <c r="F63" s="9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x14ac:dyDescent="0.25" r="64" customHeight="1" ht="15.75">
      <c r="A64" s="4" t="s">
        <v>85</v>
      </c>
      <c r="B64" s="4" t="s">
        <v>88</v>
      </c>
      <c r="C64" s="3" t="s">
        <v>89</v>
      </c>
      <c r="D64" s="9"/>
      <c r="E64" s="9"/>
      <c r="F64" s="9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x14ac:dyDescent="0.25" r="65" customHeight="1" ht="15.75">
      <c r="A65" s="4" t="s">
        <v>85</v>
      </c>
      <c r="B65" s="4" t="s">
        <v>90</v>
      </c>
      <c r="C65" s="3" t="s">
        <v>91</v>
      </c>
      <c r="D65" s="9"/>
      <c r="E65" s="9"/>
      <c r="F65" s="9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x14ac:dyDescent="0.25" r="66" customHeight="1" ht="15.75">
      <c r="A66" s="4" t="s">
        <v>85</v>
      </c>
      <c r="B66" s="4" t="s">
        <v>92</v>
      </c>
      <c r="C66" s="3" t="s">
        <v>93</v>
      </c>
      <c r="D66" s="9"/>
      <c r="E66" s="9"/>
      <c r="F66" s="9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x14ac:dyDescent="0.25" r="67" customHeight="1" ht="15.75">
      <c r="A67" s="4" t="s">
        <v>85</v>
      </c>
      <c r="B67" s="4" t="s">
        <v>94</v>
      </c>
      <c r="C67" s="3" t="s">
        <v>95</v>
      </c>
      <c r="D67" s="9"/>
      <c r="E67" s="9"/>
      <c r="F67" s="9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x14ac:dyDescent="0.25" r="68" customHeight="1" ht="12.75">
      <c r="A68" s="10"/>
      <c r="B68" s="10"/>
      <c r="C68" s="10"/>
      <c r="D68" s="9"/>
      <c r="E68" s="9"/>
      <c r="F68" s="9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x14ac:dyDescent="0.25" r="69" customHeight="1" ht="15.75">
      <c r="A69" s="7" t="s">
        <v>96</v>
      </c>
      <c r="B69" s="7" t="s">
        <v>97</v>
      </c>
      <c r="C69" s="7" t="s">
        <v>98</v>
      </c>
      <c r="D69" s="9"/>
      <c r="E69" s="9"/>
      <c r="F69" s="9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x14ac:dyDescent="0.25" r="70" customHeight="1" ht="15.75">
      <c r="A70" s="7" t="s">
        <v>96</v>
      </c>
      <c r="B70" s="7" t="s">
        <v>99</v>
      </c>
      <c r="C70" s="7" t="s">
        <v>100</v>
      </c>
      <c r="D70" s="9"/>
      <c r="E70" s="9"/>
      <c r="F70" s="9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x14ac:dyDescent="0.25" r="71" customHeight="1" ht="12.75">
      <c r="A71" s="10"/>
      <c r="B71" s="10"/>
      <c r="C71" s="10"/>
      <c r="D71" s="9"/>
      <c r="E71" s="9"/>
      <c r="F71" s="9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x14ac:dyDescent="0.25" r="72" customHeight="1" ht="15.75">
      <c r="A72" s="7" t="s">
        <v>101</v>
      </c>
      <c r="B72" s="7" t="s">
        <v>102</v>
      </c>
      <c r="C72" s="11" t="s">
        <v>60</v>
      </c>
      <c r="D72" s="9"/>
      <c r="E72" s="9"/>
      <c r="F72" s="9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x14ac:dyDescent="0.25" r="73" customHeight="1" ht="15.75">
      <c r="A73" s="7" t="s">
        <v>101</v>
      </c>
      <c r="B73" s="7" t="s">
        <v>103</v>
      </c>
      <c r="C73" s="7" t="s">
        <v>104</v>
      </c>
      <c r="D73" s="9"/>
      <c r="E73" s="9"/>
      <c r="F73" s="9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x14ac:dyDescent="0.25" r="74" customHeight="1" ht="15.75">
      <c r="A74" s="7" t="s">
        <v>101</v>
      </c>
      <c r="B74" s="7" t="s">
        <v>44</v>
      </c>
      <c r="C74" s="7" t="s">
        <v>45</v>
      </c>
      <c r="D74" s="9"/>
      <c r="E74" s="9"/>
      <c r="F74" s="9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x14ac:dyDescent="0.25" r="75" customHeight="1" ht="15.75">
      <c r="A75" s="10"/>
      <c r="B75" s="10"/>
      <c r="C75" s="10"/>
      <c r="D75" s="9"/>
      <c r="E75" s="9"/>
      <c r="F75" s="9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x14ac:dyDescent="0.25" r="76" customHeight="1" ht="15.75">
      <c r="A76" s="10"/>
      <c r="B76" s="10"/>
      <c r="C76" s="10"/>
      <c r="D76" s="9"/>
      <c r="E76" s="9"/>
      <c r="F76" s="9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x14ac:dyDescent="0.25" r="77" customHeight="1" ht="15.75">
      <c r="A77" s="10"/>
      <c r="B77" s="10"/>
      <c r="C77" s="10"/>
      <c r="D77" s="9"/>
      <c r="E77" s="9"/>
      <c r="F77" s="9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x14ac:dyDescent="0.25" r="78" customHeight="1" ht="15.75">
      <c r="A78" s="10"/>
      <c r="B78" s="10"/>
      <c r="C78" s="10"/>
      <c r="D78" s="9"/>
      <c r="E78" s="9"/>
      <c r="F78" s="9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x14ac:dyDescent="0.25" r="79" customHeight="1" ht="15.75">
      <c r="A79" s="10"/>
      <c r="B79" s="10"/>
      <c r="C79" s="10"/>
      <c r="D79" s="9"/>
      <c r="E79" s="9"/>
      <c r="F79" s="9"/>
      <c r="G79" s="9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x14ac:dyDescent="0.25" r="80" customHeight="1" ht="15.75">
      <c r="A80" s="10"/>
      <c r="B80" s="10"/>
      <c r="C80" s="10"/>
      <c r="D80" s="9"/>
      <c r="E80" s="9"/>
      <c r="F80" s="9"/>
      <c r="G80" s="9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x14ac:dyDescent="0.25" r="81" customHeight="1" ht="15.75">
      <c r="A81" s="10"/>
      <c r="B81" s="10"/>
      <c r="C81" s="10"/>
      <c r="D81" s="9"/>
      <c r="E81" s="9"/>
      <c r="F81" s="9"/>
      <c r="G81" s="9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x14ac:dyDescent="0.25" r="82" customHeight="1" ht="15.75">
      <c r="A82" s="10"/>
      <c r="B82" s="10"/>
      <c r="C82" s="10"/>
      <c r="D82" s="9"/>
      <c r="E82" s="9"/>
      <c r="F82" s="9"/>
      <c r="G82" s="9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x14ac:dyDescent="0.25" r="83" customHeight="1" ht="15.75">
      <c r="A83" s="10"/>
      <c r="B83" s="10"/>
      <c r="C83" s="10"/>
      <c r="D83" s="9"/>
      <c r="E83" s="9"/>
      <c r="F83" s="9"/>
      <c r="G83" s="9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x14ac:dyDescent="0.25" r="84" customHeight="1" ht="15.75">
      <c r="A84" s="10"/>
      <c r="B84" s="10"/>
      <c r="C84" s="10"/>
      <c r="D84" s="9"/>
      <c r="E84" s="9"/>
      <c r="F84" s="9"/>
      <c r="G84" s="9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x14ac:dyDescent="0.25" r="85" customHeight="1" ht="15.75">
      <c r="A85" s="10"/>
      <c r="B85" s="10"/>
      <c r="C85" s="10"/>
      <c r="D85" s="9"/>
      <c r="E85" s="9"/>
      <c r="F85" s="9"/>
      <c r="G85" s="9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x14ac:dyDescent="0.25" r="86" customHeight="1" ht="15.75">
      <c r="A86" s="10"/>
      <c r="B86" s="10"/>
      <c r="C86" s="10"/>
      <c r="D86" s="9"/>
      <c r="E86" s="9"/>
      <c r="F86" s="9"/>
      <c r="G86" s="9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x14ac:dyDescent="0.25" r="87" customHeight="1" ht="15.75">
      <c r="A87" s="10"/>
      <c r="B87" s="10"/>
      <c r="C87" s="10"/>
      <c r="D87" s="9"/>
      <c r="E87" s="9"/>
      <c r="F87" s="9"/>
      <c r="G87" s="9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x14ac:dyDescent="0.25" r="88" customHeight="1" ht="15.75">
      <c r="A88" s="10"/>
      <c r="B88" s="10"/>
      <c r="C88" s="10"/>
      <c r="D88" s="9"/>
      <c r="E88" s="9"/>
      <c r="F88" s="9"/>
      <c r="G88" s="9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x14ac:dyDescent="0.25" r="89" customHeight="1" ht="15.75">
      <c r="A89" s="10"/>
      <c r="B89" s="10"/>
      <c r="C89" s="10"/>
      <c r="D89" s="9"/>
      <c r="E89" s="9"/>
      <c r="F89" s="9"/>
      <c r="G89" s="9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x14ac:dyDescent="0.25" r="90" customHeight="1" ht="15.75">
      <c r="A90" s="10"/>
      <c r="B90" s="10"/>
      <c r="C90" s="10"/>
      <c r="D90" s="9"/>
      <c r="E90" s="9"/>
      <c r="F90" s="9"/>
      <c r="G90" s="9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x14ac:dyDescent="0.25" r="91" customHeight="1" ht="15.75">
      <c r="A91" s="10"/>
      <c r="B91" s="10"/>
      <c r="C91" s="10"/>
      <c r="D91" s="9"/>
      <c r="E91" s="9"/>
      <c r="F91" s="9"/>
      <c r="G91" s="9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x14ac:dyDescent="0.25" r="92" customHeight="1" ht="15.75">
      <c r="A92" s="10"/>
      <c r="B92" s="10"/>
      <c r="C92" s="10"/>
      <c r="D92" s="9"/>
      <c r="E92" s="9"/>
      <c r="F92" s="9"/>
      <c r="G92" s="9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x14ac:dyDescent="0.25" r="93" customHeight="1" ht="15.75">
      <c r="A93" s="10"/>
      <c r="B93" s="10"/>
      <c r="C93" s="10"/>
      <c r="D93" s="9"/>
      <c r="E93" s="9"/>
      <c r="F93" s="9"/>
      <c r="G93" s="9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x14ac:dyDescent="0.25" r="94" customHeight="1" ht="15.75">
      <c r="A94" s="10"/>
      <c r="B94" s="10"/>
      <c r="C94" s="10"/>
      <c r="D94" s="9"/>
      <c r="E94" s="9"/>
      <c r="F94" s="9"/>
      <c r="G94" s="9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x14ac:dyDescent="0.25" r="95" customHeight="1" ht="15.75">
      <c r="A95" s="10"/>
      <c r="B95" s="10"/>
      <c r="C95" s="10"/>
      <c r="D95" s="9"/>
      <c r="E95" s="9"/>
      <c r="F95" s="9"/>
      <c r="G95" s="9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x14ac:dyDescent="0.25" r="96" customHeight="1" ht="15.75">
      <c r="A96" s="10"/>
      <c r="B96" s="10"/>
      <c r="C96" s="10"/>
      <c r="D96" s="9"/>
      <c r="E96" s="9"/>
      <c r="F96" s="9"/>
      <c r="G96" s="9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x14ac:dyDescent="0.25" r="97" customHeight="1" ht="15.75">
      <c r="A97" s="10"/>
      <c r="B97" s="10"/>
      <c r="C97" s="10"/>
      <c r="D97" s="9"/>
      <c r="E97" s="9"/>
      <c r="F97" s="9"/>
      <c r="G97" s="9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x14ac:dyDescent="0.25" r="98" customHeight="1" ht="15.75">
      <c r="A98" s="10"/>
      <c r="B98" s="10"/>
      <c r="C98" s="10"/>
      <c r="D98" s="9"/>
      <c r="E98" s="9"/>
      <c r="F98" s="9"/>
      <c r="G98" s="9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x14ac:dyDescent="0.25" r="99" customHeight="1" ht="15.75">
      <c r="A99" s="10"/>
      <c r="B99" s="10"/>
      <c r="C99" s="10"/>
      <c r="D99" s="9"/>
      <c r="E99" s="9"/>
      <c r="F99" s="9"/>
      <c r="G99" s="9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x14ac:dyDescent="0.25" r="100" customHeight="1" ht="15.75">
      <c r="A100" s="10"/>
      <c r="B100" s="10"/>
      <c r="C100" s="10"/>
      <c r="D100" s="9"/>
      <c r="E100" s="9"/>
      <c r="F100" s="9"/>
      <c r="G100" s="9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x14ac:dyDescent="0.25" r="101" customHeight="1" ht="15.75">
      <c r="A101" s="10"/>
      <c r="B101" s="10"/>
      <c r="C101" s="10"/>
      <c r="D101" s="9"/>
      <c r="E101" s="9"/>
      <c r="F101" s="9"/>
      <c r="G101" s="9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x14ac:dyDescent="0.25" r="102" customHeight="1" ht="15.75">
      <c r="A102" s="10"/>
      <c r="B102" s="10"/>
      <c r="C102" s="10"/>
      <c r="D102" s="9"/>
      <c r="E102" s="9"/>
      <c r="F102" s="9"/>
      <c r="G102" s="9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x14ac:dyDescent="0.25" r="103" customHeight="1" ht="15.75">
      <c r="A103" s="10"/>
      <c r="B103" s="10"/>
      <c r="C103" s="10"/>
      <c r="D103" s="9"/>
      <c r="E103" s="9"/>
      <c r="F103" s="9"/>
      <c r="G103" s="9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x14ac:dyDescent="0.25" r="104" customHeight="1" ht="15.75">
      <c r="A104" s="10"/>
      <c r="B104" s="10"/>
      <c r="C104" s="10"/>
      <c r="D104" s="9"/>
      <c r="E104" s="9"/>
      <c r="F104" s="9"/>
      <c r="G104" s="9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x14ac:dyDescent="0.25" r="105" customHeight="1" ht="15.75">
      <c r="A105" s="10"/>
      <c r="B105" s="10"/>
      <c r="C105" s="10"/>
      <c r="D105" s="9"/>
      <c r="E105" s="9"/>
      <c r="F105" s="9"/>
      <c r="G105" s="9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x14ac:dyDescent="0.25" r="106" customHeight="1" ht="15.75">
      <c r="A106" s="10"/>
      <c r="B106" s="10"/>
      <c r="C106" s="10"/>
      <c r="D106" s="9"/>
      <c r="E106" s="9"/>
      <c r="F106" s="9"/>
      <c r="G106" s="9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x14ac:dyDescent="0.25" r="107" customHeight="1" ht="15.75">
      <c r="A107" s="10"/>
      <c r="B107" s="10"/>
      <c r="C107" s="10"/>
      <c r="D107" s="9"/>
      <c r="E107" s="9"/>
      <c r="F107" s="9"/>
      <c r="G107" s="9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x14ac:dyDescent="0.25" r="108" customHeight="1" ht="15.75">
      <c r="A108" s="10"/>
      <c r="B108" s="10"/>
      <c r="C108" s="10"/>
      <c r="D108" s="9"/>
      <c r="E108" s="9"/>
      <c r="F108" s="9"/>
      <c r="G108" s="9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x14ac:dyDescent="0.25" r="109" customHeight="1" ht="15.75">
      <c r="A109" s="10"/>
      <c r="B109" s="10"/>
      <c r="C109" s="10"/>
      <c r="D109" s="9"/>
      <c r="E109" s="9"/>
      <c r="F109" s="9"/>
      <c r="G109" s="9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x14ac:dyDescent="0.25" r="110" customHeight="1" ht="15.75">
      <c r="A110" s="10"/>
      <c r="B110" s="10"/>
      <c r="C110" s="10"/>
      <c r="D110" s="9"/>
      <c r="E110" s="9"/>
      <c r="F110" s="9"/>
      <c r="G110" s="9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x14ac:dyDescent="0.25" r="111" customHeight="1" ht="15.75">
      <c r="A111" s="10"/>
      <c r="B111" s="10"/>
      <c r="C111" s="10"/>
      <c r="D111" s="9"/>
      <c r="E111" s="9"/>
      <c r="F111" s="9"/>
      <c r="G111" s="9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x14ac:dyDescent="0.25" r="112" customHeight="1" ht="15.75">
      <c r="A112" s="10"/>
      <c r="B112" s="10"/>
      <c r="C112" s="10"/>
      <c r="D112" s="9"/>
      <c r="E112" s="9"/>
      <c r="F112" s="9"/>
      <c r="G112" s="9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x14ac:dyDescent="0.25" r="113" customHeight="1" ht="15.75">
      <c r="A113" s="10"/>
      <c r="B113" s="10"/>
      <c r="C113" s="10"/>
      <c r="D113" s="9"/>
      <c r="E113" s="9"/>
      <c r="F113" s="9"/>
      <c r="G113" s="9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x14ac:dyDescent="0.25" r="114" customHeight="1" ht="15.75">
      <c r="A114" s="10"/>
      <c r="B114" s="10"/>
      <c r="C114" s="10"/>
      <c r="D114" s="9"/>
      <c r="E114" s="9"/>
      <c r="F114" s="9"/>
      <c r="G114" s="9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x14ac:dyDescent="0.25" r="115" customHeight="1" ht="15.75">
      <c r="A115" s="10"/>
      <c r="B115" s="10"/>
      <c r="C115" s="10"/>
      <c r="D115" s="9"/>
      <c r="E115" s="9"/>
      <c r="F115" s="9"/>
      <c r="G115" s="9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x14ac:dyDescent="0.25" r="116" customHeight="1" ht="15.75">
      <c r="A116" s="10"/>
      <c r="B116" s="10"/>
      <c r="C116" s="10"/>
      <c r="D116" s="9"/>
      <c r="E116" s="9"/>
      <c r="F116" s="9"/>
      <c r="G116" s="9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x14ac:dyDescent="0.25" r="117" customHeight="1" ht="15.75">
      <c r="A117" s="10"/>
      <c r="B117" s="10"/>
      <c r="C117" s="10"/>
      <c r="D117" s="9"/>
      <c r="E117" s="9"/>
      <c r="F117" s="9"/>
      <c r="G117" s="9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x14ac:dyDescent="0.25" r="118" customHeight="1" ht="15.75">
      <c r="A118" s="10"/>
      <c r="B118" s="10"/>
      <c r="C118" s="10"/>
      <c r="D118" s="9"/>
      <c r="E118" s="9"/>
      <c r="F118" s="9"/>
      <c r="G118" s="9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x14ac:dyDescent="0.25" r="119" customHeight="1" ht="15.75">
      <c r="A119" s="10"/>
      <c r="B119" s="10"/>
      <c r="C119" s="10"/>
      <c r="D119" s="9"/>
      <c r="E119" s="9"/>
      <c r="F119" s="9"/>
      <c r="G119" s="9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x14ac:dyDescent="0.25" r="120" customHeight="1" ht="15.75">
      <c r="A120" s="10"/>
      <c r="B120" s="10"/>
      <c r="C120" s="10"/>
      <c r="D120" s="9"/>
      <c r="E120" s="9"/>
      <c r="F120" s="9"/>
      <c r="G120" s="9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x14ac:dyDescent="0.25" r="121" customHeight="1" ht="15.75">
      <c r="A121" s="10"/>
      <c r="B121" s="10"/>
      <c r="C121" s="10"/>
      <c r="D121" s="9"/>
      <c r="E121" s="9"/>
      <c r="F121" s="9"/>
      <c r="G121" s="9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x14ac:dyDescent="0.25" r="122" customHeight="1" ht="15.75">
      <c r="A122" s="10"/>
      <c r="B122" s="10"/>
      <c r="C122" s="10"/>
      <c r="D122" s="9"/>
      <c r="E122" s="9"/>
      <c r="F122" s="9"/>
      <c r="G122" s="9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x14ac:dyDescent="0.25" r="123" customHeight="1" ht="15.75">
      <c r="A123" s="10"/>
      <c r="B123" s="10"/>
      <c r="C123" s="10"/>
      <c r="D123" s="9"/>
      <c r="E123" s="9"/>
      <c r="F123" s="9"/>
      <c r="G123" s="9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x14ac:dyDescent="0.25" r="124" customHeight="1" ht="15.75">
      <c r="A124" s="10"/>
      <c r="B124" s="10"/>
      <c r="C124" s="10"/>
      <c r="D124" s="9"/>
      <c r="E124" s="9"/>
      <c r="F124" s="9"/>
      <c r="G124" s="9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x14ac:dyDescent="0.25" r="125" customHeight="1" ht="15.75">
      <c r="A125" s="10"/>
      <c r="B125" s="10"/>
      <c r="C125" s="10"/>
      <c r="D125" s="9"/>
      <c r="E125" s="9"/>
      <c r="F125" s="9"/>
      <c r="G125" s="9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x14ac:dyDescent="0.25" r="126" customHeight="1" ht="15.75">
      <c r="A126" s="10"/>
      <c r="B126" s="10"/>
      <c r="C126" s="10"/>
      <c r="D126" s="9"/>
      <c r="E126" s="9"/>
      <c r="F126" s="9"/>
      <c r="G126" s="9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x14ac:dyDescent="0.25" r="127" customHeight="1" ht="15.75">
      <c r="A127" s="10"/>
      <c r="B127" s="10"/>
      <c r="C127" s="10"/>
      <c r="D127" s="9"/>
      <c r="E127" s="9"/>
      <c r="F127" s="9"/>
      <c r="G127" s="9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x14ac:dyDescent="0.25" r="128" customHeight="1" ht="15.75">
      <c r="A128" s="10"/>
      <c r="B128" s="10"/>
      <c r="C128" s="10"/>
      <c r="D128" s="9"/>
      <c r="E128" s="9"/>
      <c r="F128" s="9"/>
      <c r="G128" s="9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x14ac:dyDescent="0.25" r="129" customHeight="1" ht="15.75">
      <c r="A129" s="10"/>
      <c r="B129" s="10"/>
      <c r="C129" s="10"/>
      <c r="D129" s="9"/>
      <c r="E129" s="9"/>
      <c r="F129" s="9"/>
      <c r="G129" s="9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x14ac:dyDescent="0.25" r="130" customHeight="1" ht="15.75">
      <c r="A130" s="10"/>
      <c r="B130" s="10"/>
      <c r="C130" s="10"/>
      <c r="D130" s="9"/>
      <c r="E130" s="9"/>
      <c r="F130" s="9"/>
      <c r="G130" s="9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x14ac:dyDescent="0.25" r="131" customHeight="1" ht="15.75">
      <c r="A131" s="10"/>
      <c r="B131" s="10"/>
      <c r="C131" s="10"/>
      <c r="D131" s="9"/>
      <c r="E131" s="9"/>
      <c r="F131" s="9"/>
      <c r="G131" s="9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x14ac:dyDescent="0.25" r="132" customHeight="1" ht="15.75">
      <c r="A132" s="10"/>
      <c r="B132" s="10"/>
      <c r="C132" s="10"/>
      <c r="D132" s="9"/>
      <c r="E132" s="9"/>
      <c r="F132" s="9"/>
      <c r="G132" s="9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x14ac:dyDescent="0.25" r="133" customHeight="1" ht="15.75">
      <c r="A133" s="10"/>
      <c r="B133" s="10"/>
      <c r="C133" s="10"/>
      <c r="D133" s="9"/>
      <c r="E133" s="9"/>
      <c r="F133" s="9"/>
      <c r="G133" s="9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x14ac:dyDescent="0.25" r="134" customHeight="1" ht="15.75">
      <c r="A134" s="10"/>
      <c r="B134" s="10"/>
      <c r="C134" s="10"/>
      <c r="D134" s="9"/>
      <c r="E134" s="9"/>
      <c r="F134" s="9"/>
      <c r="G134" s="9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x14ac:dyDescent="0.25" r="135" customHeight="1" ht="15.75">
      <c r="A135" s="10"/>
      <c r="B135" s="10"/>
      <c r="C135" s="10"/>
      <c r="D135" s="9"/>
      <c r="E135" s="9"/>
      <c r="F135" s="9"/>
      <c r="G135" s="9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x14ac:dyDescent="0.25" r="136" customHeight="1" ht="15.75">
      <c r="A136" s="10"/>
      <c r="B136" s="10"/>
      <c r="C136" s="10"/>
      <c r="D136" s="9"/>
      <c r="E136" s="9"/>
      <c r="F136" s="9"/>
      <c r="G136" s="9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x14ac:dyDescent="0.25" r="137" customHeight="1" ht="15.75">
      <c r="A137" s="10"/>
      <c r="B137" s="10"/>
      <c r="C137" s="10"/>
      <c r="D137" s="9"/>
      <c r="E137" s="9"/>
      <c r="F137" s="9"/>
      <c r="G137" s="9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x14ac:dyDescent="0.25" r="138" customHeight="1" ht="15.75">
      <c r="A138" s="10"/>
      <c r="B138" s="10"/>
      <c r="C138" s="10"/>
      <c r="D138" s="9"/>
      <c r="E138" s="9"/>
      <c r="F138" s="9"/>
      <c r="G138" s="9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x14ac:dyDescent="0.25" r="139" customHeight="1" ht="15.75">
      <c r="A139" s="10"/>
      <c r="B139" s="10"/>
      <c r="C139" s="10"/>
      <c r="D139" s="9"/>
      <c r="E139" s="9"/>
      <c r="F139" s="9"/>
      <c r="G139" s="9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x14ac:dyDescent="0.25" r="140" customHeight="1" ht="15.75">
      <c r="A140" s="10"/>
      <c r="B140" s="10"/>
      <c r="C140" s="10"/>
      <c r="D140" s="9"/>
      <c r="E140" s="9"/>
      <c r="F140" s="9"/>
      <c r="G140" s="9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x14ac:dyDescent="0.25" r="141" customHeight="1" ht="15.75">
      <c r="A141" s="10"/>
      <c r="B141" s="10"/>
      <c r="C141" s="10"/>
      <c r="D141" s="9"/>
      <c r="E141" s="9"/>
      <c r="F141" s="9"/>
      <c r="G141" s="9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x14ac:dyDescent="0.25" r="142" customHeight="1" ht="15.75">
      <c r="A142" s="10"/>
      <c r="B142" s="10"/>
      <c r="C142" s="10"/>
      <c r="D142" s="9"/>
      <c r="E142" s="9"/>
      <c r="F142" s="9"/>
      <c r="G142" s="9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x14ac:dyDescent="0.25" r="143" customHeight="1" ht="15.75">
      <c r="A143" s="10"/>
      <c r="B143" s="10"/>
      <c r="C143" s="10"/>
      <c r="D143" s="9"/>
      <c r="E143" s="9"/>
      <c r="F143" s="9"/>
      <c r="G143" s="9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x14ac:dyDescent="0.25" r="144" customHeight="1" ht="15.75">
      <c r="A144" s="10"/>
      <c r="B144" s="10"/>
      <c r="C144" s="10"/>
      <c r="D144" s="9"/>
      <c r="E144" s="9"/>
      <c r="F144" s="9"/>
      <c r="G144" s="9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x14ac:dyDescent="0.25" r="145" customHeight="1" ht="15.75">
      <c r="A145" s="10"/>
      <c r="B145" s="10"/>
      <c r="C145" s="10"/>
      <c r="D145" s="9"/>
      <c r="E145" s="9"/>
      <c r="F145" s="9"/>
      <c r="G145" s="9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x14ac:dyDescent="0.25" r="146" customHeight="1" ht="15.75">
      <c r="A146" s="10"/>
      <c r="B146" s="10"/>
      <c r="C146" s="10"/>
      <c r="D146" s="9"/>
      <c r="E146" s="9"/>
      <c r="F146" s="9"/>
      <c r="G146" s="9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x14ac:dyDescent="0.25" r="147" customHeight="1" ht="15.75">
      <c r="A147" s="10"/>
      <c r="B147" s="10"/>
      <c r="C147" s="10"/>
      <c r="D147" s="9"/>
      <c r="E147" s="9"/>
      <c r="F147" s="9"/>
      <c r="G147" s="9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x14ac:dyDescent="0.25" r="148" customHeight="1" ht="15.75">
      <c r="A148" s="10"/>
      <c r="B148" s="10"/>
      <c r="C148" s="10"/>
      <c r="D148" s="9"/>
      <c r="E148" s="9"/>
      <c r="F148" s="9"/>
      <c r="G148" s="9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x14ac:dyDescent="0.25" r="149" customHeight="1" ht="15.75">
      <c r="A149" s="10"/>
      <c r="B149" s="10"/>
      <c r="C149" s="10"/>
      <c r="D149" s="9"/>
      <c r="E149" s="9"/>
      <c r="F149" s="9"/>
      <c r="G149" s="9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x14ac:dyDescent="0.25" r="150" customHeight="1" ht="15.75">
      <c r="A150" s="10"/>
      <c r="B150" s="10"/>
      <c r="C150" s="10"/>
      <c r="D150" s="9"/>
      <c r="E150" s="9"/>
      <c r="F150" s="9"/>
      <c r="G150" s="9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x14ac:dyDescent="0.25" r="151" customHeight="1" ht="15.75">
      <c r="A151" s="10"/>
      <c r="B151" s="10"/>
      <c r="C151" s="10"/>
      <c r="D151" s="9"/>
      <c r="E151" s="9"/>
      <c r="F151" s="9"/>
      <c r="G151" s="9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x14ac:dyDescent="0.25" r="152" customHeight="1" ht="15.75">
      <c r="A152" s="10"/>
      <c r="B152" s="10"/>
      <c r="C152" s="10"/>
      <c r="D152" s="9"/>
      <c r="E152" s="9"/>
      <c r="F152" s="9"/>
      <c r="G152" s="9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x14ac:dyDescent="0.25" r="153" customHeight="1" ht="15.75">
      <c r="A153" s="10"/>
      <c r="B153" s="10"/>
      <c r="C153" s="10"/>
      <c r="D153" s="9"/>
      <c r="E153" s="9"/>
      <c r="F153" s="9"/>
      <c r="G153" s="9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x14ac:dyDescent="0.25" r="154" customHeight="1" ht="15.75">
      <c r="A154" s="10"/>
      <c r="B154" s="10"/>
      <c r="C154" s="10"/>
      <c r="D154" s="9"/>
      <c r="E154" s="9"/>
      <c r="F154" s="9"/>
      <c r="G154" s="9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x14ac:dyDescent="0.25" r="155" customHeight="1" ht="15.75">
      <c r="A155" s="10"/>
      <c r="B155" s="10"/>
      <c r="C155" s="10"/>
      <c r="D155" s="9"/>
      <c r="E155" s="9"/>
      <c r="F155" s="9"/>
      <c r="G155" s="9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x14ac:dyDescent="0.25" r="156" customHeight="1" ht="15.75">
      <c r="A156" s="10"/>
      <c r="B156" s="10"/>
      <c r="C156" s="10"/>
      <c r="D156" s="9"/>
      <c r="E156" s="9"/>
      <c r="F156" s="9"/>
      <c r="G156" s="9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x14ac:dyDescent="0.25" r="157" customHeight="1" ht="15.75">
      <c r="A157" s="10"/>
      <c r="B157" s="10"/>
      <c r="C157" s="10"/>
      <c r="D157" s="9"/>
      <c r="E157" s="9"/>
      <c r="F157" s="9"/>
      <c r="G157" s="9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x14ac:dyDescent="0.25" r="158" customHeight="1" ht="15.75">
      <c r="A158" s="10"/>
      <c r="B158" s="10"/>
      <c r="C158" s="10"/>
      <c r="D158" s="9"/>
      <c r="E158" s="9"/>
      <c r="F158" s="9"/>
      <c r="G158" s="9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x14ac:dyDescent="0.25" r="159" customHeight="1" ht="15.75">
      <c r="A159" s="10"/>
      <c r="B159" s="10"/>
      <c r="C159" s="10"/>
      <c r="D159" s="9"/>
      <c r="E159" s="9"/>
      <c r="F159" s="9"/>
      <c r="G159" s="9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x14ac:dyDescent="0.25" r="160" customHeight="1" ht="15.75">
      <c r="A160" s="10"/>
      <c r="B160" s="10"/>
      <c r="C160" s="10"/>
      <c r="D160" s="9"/>
      <c r="E160" s="9"/>
      <c r="F160" s="9"/>
      <c r="G160" s="9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x14ac:dyDescent="0.25" r="161" customHeight="1" ht="15.75">
      <c r="A161" s="10"/>
      <c r="B161" s="10"/>
      <c r="C161" s="10"/>
      <c r="D161" s="9"/>
      <c r="E161" s="9"/>
      <c r="F161" s="9"/>
      <c r="G161" s="9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x14ac:dyDescent="0.25" r="162" customHeight="1" ht="15.75">
      <c r="A162" s="10"/>
      <c r="B162" s="10"/>
      <c r="C162" s="10"/>
      <c r="D162" s="9"/>
      <c r="E162" s="9"/>
      <c r="F162" s="9"/>
      <c r="G162" s="9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x14ac:dyDescent="0.25" r="163" customHeight="1" ht="15.75">
      <c r="A163" s="10"/>
      <c r="B163" s="10"/>
      <c r="C163" s="10"/>
      <c r="D163" s="9"/>
      <c r="E163" s="9"/>
      <c r="F163" s="9"/>
      <c r="G163" s="9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x14ac:dyDescent="0.25" r="164" customHeight="1" ht="15.75">
      <c r="A164" s="10"/>
      <c r="B164" s="10"/>
      <c r="C164" s="10"/>
      <c r="D164" s="9"/>
      <c r="E164" s="9"/>
      <c r="F164" s="9"/>
      <c r="G164" s="9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x14ac:dyDescent="0.25" r="165" customHeight="1" ht="15.75">
      <c r="A165" s="10"/>
      <c r="B165" s="10"/>
      <c r="C165" s="10"/>
      <c r="D165" s="9"/>
      <c r="E165" s="9"/>
      <c r="F165" s="9"/>
      <c r="G165" s="9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x14ac:dyDescent="0.25" r="166" customHeight="1" ht="15.75">
      <c r="A166" s="10"/>
      <c r="B166" s="10"/>
      <c r="C166" s="10"/>
      <c r="D166" s="9"/>
      <c r="E166" s="9"/>
      <c r="F166" s="9"/>
      <c r="G166" s="9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x14ac:dyDescent="0.25" r="167" customHeight="1" ht="15.75">
      <c r="A167" s="10"/>
      <c r="B167" s="10"/>
      <c r="C167" s="10"/>
      <c r="D167" s="9"/>
      <c r="E167" s="9"/>
      <c r="F167" s="9"/>
      <c r="G167" s="9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x14ac:dyDescent="0.25" r="168" customHeight="1" ht="15.75">
      <c r="A168" s="10"/>
      <c r="B168" s="10"/>
      <c r="C168" s="10"/>
      <c r="D168" s="9"/>
      <c r="E168" s="9"/>
      <c r="F168" s="9"/>
      <c r="G168" s="9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x14ac:dyDescent="0.25" r="169" customHeight="1" ht="15.75">
      <c r="A169" s="10"/>
      <c r="B169" s="10"/>
      <c r="C169" s="10"/>
      <c r="D169" s="9"/>
      <c r="E169" s="9"/>
      <c r="F169" s="9"/>
      <c r="G169" s="9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x14ac:dyDescent="0.25" r="170" customHeight="1" ht="15.75">
      <c r="A170" s="10"/>
      <c r="B170" s="10"/>
      <c r="C170" s="10"/>
      <c r="D170" s="9"/>
      <c r="E170" s="9"/>
      <c r="F170" s="9"/>
      <c r="G170" s="9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x14ac:dyDescent="0.25" r="171" customHeight="1" ht="15.75">
      <c r="A171" s="10"/>
      <c r="B171" s="10"/>
      <c r="C171" s="10"/>
      <c r="D171" s="9"/>
      <c r="E171" s="9"/>
      <c r="F171" s="9"/>
      <c r="G171" s="9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x14ac:dyDescent="0.25" r="172" customHeight="1" ht="15.75">
      <c r="A172" s="10"/>
      <c r="B172" s="10"/>
      <c r="C172" s="10"/>
      <c r="D172" s="9"/>
      <c r="E172" s="9"/>
      <c r="F172" s="9"/>
      <c r="G172" s="9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x14ac:dyDescent="0.25" r="173" customHeight="1" ht="15.75">
      <c r="A173" s="10"/>
      <c r="B173" s="10"/>
      <c r="C173" s="10"/>
      <c r="D173" s="9"/>
      <c r="E173" s="9"/>
      <c r="F173" s="9"/>
      <c r="G173" s="9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x14ac:dyDescent="0.25" r="174" customHeight="1" ht="15.75">
      <c r="A174" s="10"/>
      <c r="B174" s="10"/>
      <c r="C174" s="10"/>
      <c r="D174" s="9"/>
      <c r="E174" s="9"/>
      <c r="F174" s="9"/>
      <c r="G174" s="9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x14ac:dyDescent="0.25" r="175" customHeight="1" ht="15.75">
      <c r="A175" s="10"/>
      <c r="B175" s="10"/>
      <c r="C175" s="10"/>
      <c r="D175" s="9"/>
      <c r="E175" s="9"/>
      <c r="F175" s="9"/>
      <c r="G175" s="9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x14ac:dyDescent="0.25" r="176" customHeight="1" ht="15.75">
      <c r="A176" s="10"/>
      <c r="B176" s="10"/>
      <c r="C176" s="10"/>
      <c r="D176" s="9"/>
      <c r="E176" s="9"/>
      <c r="F176" s="9"/>
      <c r="G176" s="9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x14ac:dyDescent="0.25" r="177" customHeight="1" ht="15.75">
      <c r="A177" s="10"/>
      <c r="B177" s="10"/>
      <c r="C177" s="10"/>
      <c r="D177" s="9"/>
      <c r="E177" s="9"/>
      <c r="F177" s="9"/>
      <c r="G177" s="9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x14ac:dyDescent="0.25" r="178" customHeight="1" ht="15.75">
      <c r="A178" s="10"/>
      <c r="B178" s="10"/>
      <c r="C178" s="10"/>
      <c r="D178" s="9"/>
      <c r="E178" s="9"/>
      <c r="F178" s="9"/>
      <c r="G178" s="9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x14ac:dyDescent="0.25" r="179" customHeight="1" ht="15.75">
      <c r="A179" s="10"/>
      <c r="B179" s="10"/>
      <c r="C179" s="10"/>
      <c r="D179" s="9"/>
      <c r="E179" s="9"/>
      <c r="F179" s="9"/>
      <c r="G179" s="9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x14ac:dyDescent="0.25" r="180" customHeight="1" ht="15.75">
      <c r="A180" s="10"/>
      <c r="B180" s="10"/>
      <c r="C180" s="10"/>
      <c r="D180" s="9"/>
      <c r="E180" s="9"/>
      <c r="F180" s="9"/>
      <c r="G180" s="9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x14ac:dyDescent="0.25" r="181" customHeight="1" ht="15.75">
      <c r="A181" s="10"/>
      <c r="B181" s="10"/>
      <c r="C181" s="10"/>
      <c r="D181" s="9"/>
      <c r="E181" s="9"/>
      <c r="F181" s="9"/>
      <c r="G181" s="9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x14ac:dyDescent="0.25" r="182" customHeight="1" ht="15.75">
      <c r="A182" s="10"/>
      <c r="B182" s="10"/>
      <c r="C182" s="10"/>
      <c r="D182" s="9"/>
      <c r="E182" s="9"/>
      <c r="F182" s="9"/>
      <c r="G182" s="9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x14ac:dyDescent="0.25" r="183" customHeight="1" ht="15.75">
      <c r="A183" s="10"/>
      <c r="B183" s="10"/>
      <c r="C183" s="10"/>
      <c r="D183" s="9"/>
      <c r="E183" s="9"/>
      <c r="F183" s="9"/>
      <c r="G183" s="9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x14ac:dyDescent="0.25" r="184" customHeight="1" ht="15.75">
      <c r="A184" s="10"/>
      <c r="B184" s="10"/>
      <c r="C184" s="10"/>
      <c r="D184" s="9"/>
      <c r="E184" s="9"/>
      <c r="F184" s="9"/>
      <c r="G184" s="9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x14ac:dyDescent="0.25" r="185" customHeight="1" ht="15.75">
      <c r="A185" s="10"/>
      <c r="B185" s="10"/>
      <c r="C185" s="10"/>
      <c r="D185" s="9"/>
      <c r="E185" s="9"/>
      <c r="F185" s="9"/>
      <c r="G185" s="9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x14ac:dyDescent="0.25" r="186" customHeight="1" ht="15.75">
      <c r="A186" s="10"/>
      <c r="B186" s="10"/>
      <c r="C186" s="10"/>
      <c r="D186" s="9"/>
      <c r="E186" s="9"/>
      <c r="F186" s="9"/>
      <c r="G186" s="9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x14ac:dyDescent="0.25" r="187" customHeight="1" ht="15.75">
      <c r="A187" s="10"/>
      <c r="B187" s="10"/>
      <c r="C187" s="10"/>
      <c r="D187" s="9"/>
      <c r="E187" s="9"/>
      <c r="F187" s="9"/>
      <c r="G187" s="9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x14ac:dyDescent="0.25" r="188" customHeight="1" ht="15.75">
      <c r="A188" s="10"/>
      <c r="B188" s="10"/>
      <c r="C188" s="10"/>
      <c r="D188" s="9"/>
      <c r="E188" s="9"/>
      <c r="F188" s="9"/>
      <c r="G188" s="9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x14ac:dyDescent="0.25" r="189" customHeight="1" ht="15.75">
      <c r="A189" s="10"/>
      <c r="B189" s="10"/>
      <c r="C189" s="10"/>
      <c r="D189" s="9"/>
      <c r="E189" s="9"/>
      <c r="F189" s="9"/>
      <c r="G189" s="9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x14ac:dyDescent="0.25" r="190" customHeight="1" ht="15.75">
      <c r="A190" s="10"/>
      <c r="B190" s="10"/>
      <c r="C190" s="10"/>
      <c r="D190" s="9"/>
      <c r="E190" s="9"/>
      <c r="F190" s="9"/>
      <c r="G190" s="9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x14ac:dyDescent="0.25" r="191" customHeight="1" ht="15.75">
      <c r="A191" s="10"/>
      <c r="B191" s="10"/>
      <c r="C191" s="10"/>
      <c r="D191" s="9"/>
      <c r="E191" s="9"/>
      <c r="F191" s="9"/>
      <c r="G191" s="9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x14ac:dyDescent="0.25" r="192" customHeight="1" ht="15.75">
      <c r="A192" s="10"/>
      <c r="B192" s="10"/>
      <c r="C192" s="10"/>
      <c r="D192" s="9"/>
      <c r="E192" s="9"/>
      <c r="F192" s="9"/>
      <c r="G192" s="9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x14ac:dyDescent="0.25" r="193" customHeight="1" ht="15.75">
      <c r="A193" s="10"/>
      <c r="B193" s="10"/>
      <c r="C193" s="10"/>
      <c r="D193" s="9"/>
      <c r="E193" s="9"/>
      <c r="F193" s="9"/>
      <c r="G193" s="9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x14ac:dyDescent="0.25" r="194" customHeight="1" ht="15.75">
      <c r="A194" s="10"/>
      <c r="B194" s="10"/>
      <c r="C194" s="10"/>
      <c r="D194" s="9"/>
      <c r="E194" s="9"/>
      <c r="F194" s="9"/>
      <c r="G194" s="9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x14ac:dyDescent="0.25" r="195" customHeight="1" ht="15.75">
      <c r="A195" s="10"/>
      <c r="B195" s="10"/>
      <c r="C195" s="10"/>
      <c r="D195" s="9"/>
      <c r="E195" s="9"/>
      <c r="F195" s="9"/>
      <c r="G195" s="9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x14ac:dyDescent="0.25" r="196" customHeight="1" ht="15.75">
      <c r="A196" s="10"/>
      <c r="B196" s="10"/>
      <c r="C196" s="10"/>
      <c r="D196" s="9"/>
      <c r="E196" s="9"/>
      <c r="F196" s="9"/>
      <c r="G196" s="9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x14ac:dyDescent="0.25" r="197" customHeight="1" ht="15.75">
      <c r="A197" s="10"/>
      <c r="B197" s="10"/>
      <c r="C197" s="10"/>
      <c r="D197" s="9"/>
      <c r="E197" s="9"/>
      <c r="F197" s="9"/>
      <c r="G197" s="9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x14ac:dyDescent="0.25" r="198" customHeight="1" ht="15.75">
      <c r="A198" s="10"/>
      <c r="B198" s="10"/>
      <c r="C198" s="10"/>
      <c r="D198" s="9"/>
      <c r="E198" s="9"/>
      <c r="F198" s="9"/>
      <c r="G198" s="9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x14ac:dyDescent="0.25" r="199" customHeight="1" ht="15.75">
      <c r="A199" s="10"/>
      <c r="B199" s="10"/>
      <c r="C199" s="10"/>
      <c r="D199" s="9"/>
      <c r="E199" s="9"/>
      <c r="F199" s="9"/>
      <c r="G199" s="9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x14ac:dyDescent="0.25" r="200" customHeight="1" ht="15.75">
      <c r="A200" s="10"/>
      <c r="B200" s="10"/>
      <c r="C200" s="10"/>
      <c r="D200" s="9"/>
      <c r="E200" s="9"/>
      <c r="F200" s="9"/>
      <c r="G200" s="9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x14ac:dyDescent="0.25" r="201" customHeight="1" ht="15.75">
      <c r="A201" s="10"/>
      <c r="B201" s="10"/>
      <c r="C201" s="10"/>
      <c r="D201" s="9"/>
      <c r="E201" s="9"/>
      <c r="F201" s="9"/>
      <c r="G201" s="9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x14ac:dyDescent="0.25" r="202" customHeight="1" ht="15.75">
      <c r="A202" s="10"/>
      <c r="B202" s="10"/>
      <c r="C202" s="10"/>
      <c r="D202" s="9"/>
      <c r="E202" s="9"/>
      <c r="F202" s="9"/>
      <c r="G202" s="9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x14ac:dyDescent="0.25" r="203" customHeight="1" ht="15.75">
      <c r="A203" s="10"/>
      <c r="B203" s="10"/>
      <c r="C203" s="10"/>
      <c r="D203" s="9"/>
      <c r="E203" s="9"/>
      <c r="F203" s="9"/>
      <c r="G203" s="9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x14ac:dyDescent="0.25" r="204" customHeight="1" ht="15.75">
      <c r="A204" s="10"/>
      <c r="B204" s="10"/>
      <c r="C204" s="10"/>
      <c r="D204" s="9"/>
      <c r="E204" s="9"/>
      <c r="F204" s="9"/>
      <c r="G204" s="9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x14ac:dyDescent="0.25" r="205" customHeight="1" ht="15.75">
      <c r="A205" s="10"/>
      <c r="B205" s="10"/>
      <c r="C205" s="10"/>
      <c r="D205" s="9"/>
      <c r="E205" s="9"/>
      <c r="F205" s="9"/>
      <c r="G205" s="9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x14ac:dyDescent="0.25" r="206" customHeight="1" ht="15.75">
      <c r="A206" s="10"/>
      <c r="B206" s="10"/>
      <c r="C206" s="10"/>
      <c r="D206" s="9"/>
      <c r="E206" s="9"/>
      <c r="F206" s="9"/>
      <c r="G206" s="9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x14ac:dyDescent="0.25" r="207" customHeight="1" ht="15.75">
      <c r="A207" s="10"/>
      <c r="B207" s="10"/>
      <c r="C207" s="10"/>
      <c r="D207" s="9"/>
      <c r="E207" s="9"/>
      <c r="F207" s="9"/>
      <c r="G207" s="9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x14ac:dyDescent="0.25" r="208" customHeight="1" ht="15.75">
      <c r="A208" s="10"/>
      <c r="B208" s="10"/>
      <c r="C208" s="10"/>
      <c r="D208" s="9"/>
      <c r="E208" s="9"/>
      <c r="F208" s="9"/>
      <c r="G208" s="9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x14ac:dyDescent="0.25" r="209" customHeight="1" ht="15.75">
      <c r="A209" s="10"/>
      <c r="B209" s="10"/>
      <c r="C209" s="10"/>
      <c r="D209" s="9"/>
      <c r="E209" s="9"/>
      <c r="F209" s="9"/>
      <c r="G209" s="9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x14ac:dyDescent="0.25" r="210" customHeight="1" ht="15.75">
      <c r="A210" s="10"/>
      <c r="B210" s="10"/>
      <c r="C210" s="10"/>
      <c r="D210" s="9"/>
      <c r="E210" s="9"/>
      <c r="F210" s="9"/>
      <c r="G210" s="9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x14ac:dyDescent="0.25" r="211" customHeight="1" ht="15.75">
      <c r="A211" s="10"/>
      <c r="B211" s="10"/>
      <c r="C211" s="10"/>
      <c r="D211" s="9"/>
      <c r="E211" s="9"/>
      <c r="F211" s="9"/>
      <c r="G211" s="9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x14ac:dyDescent="0.25" r="212" customHeight="1" ht="15.75">
      <c r="A212" s="10"/>
      <c r="B212" s="10"/>
      <c r="C212" s="10"/>
      <c r="D212" s="9"/>
      <c r="E212" s="9"/>
      <c r="F212" s="9"/>
      <c r="G212" s="9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x14ac:dyDescent="0.25" r="213" customHeight="1" ht="15.75">
      <c r="A213" s="10"/>
      <c r="B213" s="10"/>
      <c r="C213" s="10"/>
      <c r="D213" s="9"/>
      <c r="E213" s="9"/>
      <c r="F213" s="9"/>
      <c r="G213" s="9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x14ac:dyDescent="0.25" r="214" customHeight="1" ht="15.75">
      <c r="A214" s="10"/>
      <c r="B214" s="10"/>
      <c r="C214" s="10"/>
      <c r="D214" s="9"/>
      <c r="E214" s="9"/>
      <c r="F214" s="9"/>
      <c r="G214" s="9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x14ac:dyDescent="0.25" r="215" customHeight="1" ht="15.75">
      <c r="A215" s="10"/>
      <c r="B215" s="10"/>
      <c r="C215" s="10"/>
      <c r="D215" s="9"/>
      <c r="E215" s="9"/>
      <c r="F215" s="9"/>
      <c r="G215" s="9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x14ac:dyDescent="0.25" r="216" customHeight="1" ht="15.75">
      <c r="A216" s="10"/>
      <c r="B216" s="10"/>
      <c r="C216" s="10"/>
      <c r="D216" s="9"/>
      <c r="E216" s="9"/>
      <c r="F216" s="9"/>
      <c r="G216" s="9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x14ac:dyDescent="0.25" r="217" customHeight="1" ht="15.75">
      <c r="A217" s="10"/>
      <c r="B217" s="10"/>
      <c r="C217" s="10"/>
      <c r="D217" s="9"/>
      <c r="E217" s="9"/>
      <c r="F217" s="9"/>
      <c r="G217" s="9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x14ac:dyDescent="0.25" r="218" customHeight="1" ht="15.75">
      <c r="A218" s="10"/>
      <c r="B218" s="10"/>
      <c r="C218" s="10"/>
      <c r="D218" s="9"/>
      <c r="E218" s="9"/>
      <c r="F218" s="9"/>
      <c r="G218" s="9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x14ac:dyDescent="0.25" r="219" customHeight="1" ht="15.75">
      <c r="A219" s="10"/>
      <c r="B219" s="10"/>
      <c r="C219" s="10"/>
      <c r="D219" s="9"/>
      <c r="E219" s="9"/>
      <c r="F219" s="9"/>
      <c r="G219" s="9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x14ac:dyDescent="0.25" r="220" customHeight="1" ht="15.75">
      <c r="A220" s="10"/>
      <c r="B220" s="10"/>
      <c r="C220" s="10"/>
      <c r="D220" s="9"/>
      <c r="E220" s="9"/>
      <c r="F220" s="9"/>
      <c r="G220" s="9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x14ac:dyDescent="0.25" r="221" customHeight="1" ht="15.75">
      <c r="A221" s="10"/>
      <c r="B221" s="10"/>
      <c r="C221" s="10"/>
      <c r="D221" s="9"/>
      <c r="E221" s="9"/>
      <c r="F221" s="9"/>
      <c r="G221" s="9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x14ac:dyDescent="0.25" r="222" customHeight="1" ht="15.75">
      <c r="A222" s="10"/>
      <c r="B222" s="10"/>
      <c r="C222" s="10"/>
      <c r="D222" s="9"/>
      <c r="E222" s="9"/>
      <c r="F222" s="9"/>
      <c r="G222" s="9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x14ac:dyDescent="0.25" r="223" customHeight="1" ht="15.75">
      <c r="A223" s="10"/>
      <c r="B223" s="10"/>
      <c r="C223" s="10"/>
      <c r="D223" s="9"/>
      <c r="E223" s="9"/>
      <c r="F223" s="9"/>
      <c r="G223" s="9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x14ac:dyDescent="0.25" r="224" customHeight="1" ht="15.75">
      <c r="A224" s="10"/>
      <c r="B224" s="10"/>
      <c r="C224" s="10"/>
      <c r="D224" s="9"/>
      <c r="E224" s="9"/>
      <c r="F224" s="9"/>
      <c r="G224" s="9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x14ac:dyDescent="0.25" r="225" customHeight="1" ht="15.75">
      <c r="A225" s="10"/>
      <c r="B225" s="10"/>
      <c r="C225" s="10"/>
      <c r="D225" s="9"/>
      <c r="E225" s="9"/>
      <c r="F225" s="9"/>
      <c r="G225" s="9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x14ac:dyDescent="0.25" r="226" customHeight="1" ht="15.75">
      <c r="A226" s="10"/>
      <c r="B226" s="10"/>
      <c r="C226" s="10"/>
      <c r="D226" s="9"/>
      <c r="E226" s="9"/>
      <c r="F226" s="9"/>
      <c r="G226" s="9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x14ac:dyDescent="0.25" r="227" customHeight="1" ht="15.75">
      <c r="A227" s="10"/>
      <c r="B227" s="10"/>
      <c r="C227" s="10"/>
      <c r="D227" s="9"/>
      <c r="E227" s="9"/>
      <c r="F227" s="9"/>
      <c r="G227" s="9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x14ac:dyDescent="0.25" r="228" customHeight="1" ht="15.75">
      <c r="A228" s="10"/>
      <c r="B228" s="10"/>
      <c r="C228" s="10"/>
      <c r="D228" s="9"/>
      <c r="E228" s="9"/>
      <c r="F228" s="9"/>
      <c r="G228" s="9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x14ac:dyDescent="0.25" r="229" customHeight="1" ht="15.75">
      <c r="A229" s="10"/>
      <c r="B229" s="10"/>
      <c r="C229" s="10"/>
      <c r="D229" s="9"/>
      <c r="E229" s="9"/>
      <c r="F229" s="9"/>
      <c r="G229" s="9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x14ac:dyDescent="0.25" r="230" customHeight="1" ht="15.75">
      <c r="A230" s="10"/>
      <c r="B230" s="10"/>
      <c r="C230" s="10"/>
      <c r="D230" s="9"/>
      <c r="E230" s="9"/>
      <c r="F230" s="9"/>
      <c r="G230" s="9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x14ac:dyDescent="0.25" r="231" customHeight="1" ht="15.75">
      <c r="A231" s="10"/>
      <c r="B231" s="10"/>
      <c r="C231" s="10"/>
      <c r="D231" s="9"/>
      <c r="E231" s="9"/>
      <c r="F231" s="9"/>
      <c r="G231" s="9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x14ac:dyDescent="0.25" r="232" customHeight="1" ht="15.75">
      <c r="A232" s="10"/>
      <c r="B232" s="10"/>
      <c r="C232" s="10"/>
      <c r="D232" s="9"/>
      <c r="E232" s="9"/>
      <c r="F232" s="9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x14ac:dyDescent="0.25" r="233" customHeight="1" ht="15.75">
      <c r="A233" s="10"/>
      <c r="B233" s="10"/>
      <c r="C233" s="10"/>
      <c r="D233" s="9"/>
      <c r="E233" s="9"/>
      <c r="F233" s="9"/>
      <c r="G233" s="9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x14ac:dyDescent="0.25" r="234" customHeight="1" ht="15.75">
      <c r="A234" s="10"/>
      <c r="B234" s="10"/>
      <c r="C234" s="10"/>
      <c r="D234" s="9"/>
      <c r="E234" s="9"/>
      <c r="F234" s="9"/>
      <c r="G234" s="9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x14ac:dyDescent="0.25" r="235" customHeight="1" ht="15.75">
      <c r="A235" s="10"/>
      <c r="B235" s="10"/>
      <c r="C235" s="10"/>
      <c r="D235" s="9"/>
      <c r="E235" s="9"/>
      <c r="F235" s="9"/>
      <c r="G235" s="9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x14ac:dyDescent="0.25" r="236" customHeight="1" ht="15.75">
      <c r="A236" s="10"/>
      <c r="B236" s="10"/>
      <c r="C236" s="10"/>
      <c r="D236" s="9"/>
      <c r="E236" s="9"/>
      <c r="F236" s="9"/>
      <c r="G236" s="9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x14ac:dyDescent="0.25" r="237" customHeight="1" ht="15.75">
      <c r="A237" s="10"/>
      <c r="B237" s="10"/>
      <c r="C237" s="10"/>
      <c r="D237" s="9"/>
      <c r="E237" s="9"/>
      <c r="F237" s="9"/>
      <c r="G237" s="9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x14ac:dyDescent="0.25" r="238" customHeight="1" ht="15.75">
      <c r="A238" s="10"/>
      <c r="B238" s="10"/>
      <c r="C238" s="10"/>
      <c r="D238" s="9"/>
      <c r="E238" s="9"/>
      <c r="F238" s="9"/>
      <c r="G238" s="9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x14ac:dyDescent="0.25" r="239" customHeight="1" ht="15.75">
      <c r="A239" s="10"/>
      <c r="B239" s="10"/>
      <c r="C239" s="10"/>
      <c r="D239" s="9"/>
      <c r="E239" s="9"/>
      <c r="F239" s="9"/>
      <c r="G239" s="9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x14ac:dyDescent="0.25" r="240" customHeight="1" ht="15.75">
      <c r="A240" s="10"/>
      <c r="B240" s="10"/>
      <c r="C240" s="10"/>
      <c r="D240" s="9"/>
      <c r="E240" s="9"/>
      <c r="F240" s="9"/>
      <c r="G240" s="9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x14ac:dyDescent="0.25" r="241" customHeight="1" ht="15.75">
      <c r="A241" s="10"/>
      <c r="B241" s="10"/>
      <c r="C241" s="10"/>
      <c r="D241" s="9"/>
      <c r="E241" s="9"/>
      <c r="F241" s="9"/>
      <c r="G241" s="9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x14ac:dyDescent="0.25" r="242" customHeight="1" ht="15.75">
      <c r="A242" s="10"/>
      <c r="B242" s="10"/>
      <c r="C242" s="10"/>
      <c r="D242" s="9"/>
      <c r="E242" s="9"/>
      <c r="F242" s="9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x14ac:dyDescent="0.25" r="243" customHeight="1" ht="15.75">
      <c r="A243" s="10"/>
      <c r="B243" s="10"/>
      <c r="C243" s="10"/>
      <c r="D243" s="9"/>
      <c r="E243" s="9"/>
      <c r="F243" s="9"/>
      <c r="G243" s="9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x14ac:dyDescent="0.25" r="244" customHeight="1" ht="15.75">
      <c r="A244" s="10"/>
      <c r="B244" s="10"/>
      <c r="C244" s="10"/>
      <c r="D244" s="9"/>
      <c r="E244" s="9"/>
      <c r="F244" s="9"/>
      <c r="G244" s="9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x14ac:dyDescent="0.25" r="245" customHeight="1" ht="15.75">
      <c r="A245" s="10"/>
      <c r="B245" s="10"/>
      <c r="C245" s="10"/>
      <c r="D245" s="9"/>
      <c r="E245" s="9"/>
      <c r="F245" s="9"/>
      <c r="G245" s="9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x14ac:dyDescent="0.25" r="246" customHeight="1" ht="15.75">
      <c r="A246" s="10"/>
      <c r="B246" s="10"/>
      <c r="C246" s="10"/>
      <c r="D246" s="9"/>
      <c r="E246" s="9"/>
      <c r="F246" s="9"/>
      <c r="G246" s="9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x14ac:dyDescent="0.25" r="247" customHeight="1" ht="15.75">
      <c r="A247" s="10"/>
      <c r="B247" s="10"/>
      <c r="C247" s="10"/>
      <c r="D247" s="9"/>
      <c r="E247" s="9"/>
      <c r="F247" s="9"/>
      <c r="G247" s="9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x14ac:dyDescent="0.25" r="248" customHeight="1" ht="15.75">
      <c r="A248" s="10"/>
      <c r="B248" s="10"/>
      <c r="C248" s="10"/>
      <c r="D248" s="9"/>
      <c r="E248" s="9"/>
      <c r="F248" s="9"/>
      <c r="G248" s="9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x14ac:dyDescent="0.25" r="249" customHeight="1" ht="15.75">
      <c r="A249" s="10"/>
      <c r="B249" s="10"/>
      <c r="C249" s="10"/>
      <c r="D249" s="9"/>
      <c r="E249" s="9"/>
      <c r="F249" s="9"/>
      <c r="G249" s="9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x14ac:dyDescent="0.25" r="250" customHeight="1" ht="15.75">
      <c r="A250" s="10"/>
      <c r="B250" s="10"/>
      <c r="C250" s="10"/>
      <c r="D250" s="9"/>
      <c r="E250" s="9"/>
      <c r="F250" s="9"/>
      <c r="G250" s="9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x14ac:dyDescent="0.25" r="251" customHeight="1" ht="15.75">
      <c r="A251" s="10"/>
      <c r="B251" s="10"/>
      <c r="C251" s="10"/>
      <c r="D251" s="9"/>
      <c r="E251" s="9"/>
      <c r="F251" s="9"/>
      <c r="G251" s="9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x14ac:dyDescent="0.25" r="252" customHeight="1" ht="15.75">
      <c r="A252" s="10"/>
      <c r="B252" s="10"/>
      <c r="C252" s="10"/>
      <c r="D252" s="9"/>
      <c r="E252" s="9"/>
      <c r="F252" s="9"/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x14ac:dyDescent="0.25" r="253" customHeight="1" ht="15.75">
      <c r="A253" s="10"/>
      <c r="B253" s="10"/>
      <c r="C253" s="10"/>
      <c r="D253" s="9"/>
      <c r="E253" s="9"/>
      <c r="F253" s="9"/>
      <c r="G253" s="9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x14ac:dyDescent="0.25" r="254" customHeight="1" ht="15.75">
      <c r="A254" s="10"/>
      <c r="B254" s="10"/>
      <c r="C254" s="10"/>
      <c r="D254" s="9"/>
      <c r="E254" s="9"/>
      <c r="F254" s="9"/>
      <c r="G254" s="9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x14ac:dyDescent="0.25" r="255" customHeight="1" ht="15.75">
      <c r="A255" s="10"/>
      <c r="B255" s="10"/>
      <c r="C255" s="10"/>
      <c r="D255" s="9"/>
      <c r="E255" s="9"/>
      <c r="F255" s="9"/>
      <c r="G255" s="9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x14ac:dyDescent="0.25" r="256" customHeight="1" ht="15.75">
      <c r="A256" s="10"/>
      <c r="B256" s="10"/>
      <c r="C256" s="10"/>
      <c r="D256" s="9"/>
      <c r="E256" s="9"/>
      <c r="F256" s="9"/>
      <c r="G256" s="9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x14ac:dyDescent="0.25" r="257" customHeight="1" ht="15.75">
      <c r="A257" s="10"/>
      <c r="B257" s="10"/>
      <c r="C257" s="10"/>
      <c r="D257" s="9"/>
      <c r="E257" s="9"/>
      <c r="F257" s="9"/>
      <c r="G257" s="9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x14ac:dyDescent="0.25" r="258" customHeight="1" ht="15.75">
      <c r="A258" s="10"/>
      <c r="B258" s="10"/>
      <c r="C258" s="10"/>
      <c r="D258" s="9"/>
      <c r="E258" s="9"/>
      <c r="F258" s="9"/>
      <c r="G258" s="9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x14ac:dyDescent="0.25" r="259" customHeight="1" ht="15.75">
      <c r="A259" s="10"/>
      <c r="B259" s="10"/>
      <c r="C259" s="10"/>
      <c r="D259" s="9"/>
      <c r="E259" s="9"/>
      <c r="F259" s="9"/>
      <c r="G259" s="9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x14ac:dyDescent="0.25" r="260" customHeight="1" ht="15.75">
      <c r="A260" s="10"/>
      <c r="B260" s="10"/>
      <c r="C260" s="10"/>
      <c r="D260" s="9"/>
      <c r="E260" s="9"/>
      <c r="F260" s="9"/>
      <c r="G260" s="9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x14ac:dyDescent="0.25" r="261" customHeight="1" ht="15.75">
      <c r="A261" s="10"/>
      <c r="B261" s="10"/>
      <c r="C261" s="10"/>
      <c r="D261" s="9"/>
      <c r="E261" s="9"/>
      <c r="F261" s="9"/>
      <c r="G261" s="9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x14ac:dyDescent="0.25" r="262" customHeight="1" ht="15.75">
      <c r="A262" s="10"/>
      <c r="B262" s="10"/>
      <c r="C262" s="10"/>
      <c r="D262" s="9"/>
      <c r="E262" s="9"/>
      <c r="F262" s="9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x14ac:dyDescent="0.25" r="263" customHeight="1" ht="15.75">
      <c r="A263" s="10"/>
      <c r="B263" s="10"/>
      <c r="C263" s="10"/>
      <c r="D263" s="9"/>
      <c r="E263" s="9"/>
      <c r="F263" s="9"/>
      <c r="G263" s="9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x14ac:dyDescent="0.25" r="264" customHeight="1" ht="15.75">
      <c r="A264" s="10"/>
      <c r="B264" s="10"/>
      <c r="C264" s="10"/>
      <c r="D264" s="9"/>
      <c r="E264" s="9"/>
      <c r="F264" s="9"/>
      <c r="G264" s="9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x14ac:dyDescent="0.25" r="265" customHeight="1" ht="15.75">
      <c r="A265" s="10"/>
      <c r="B265" s="10"/>
      <c r="C265" s="10"/>
      <c r="D265" s="9"/>
      <c r="E265" s="9"/>
      <c r="F265" s="9"/>
      <c r="G265" s="9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x14ac:dyDescent="0.25" r="266" customHeight="1" ht="15.75">
      <c r="A266" s="10"/>
      <c r="B266" s="10"/>
      <c r="C266" s="10"/>
      <c r="D266" s="9"/>
      <c r="E266" s="9"/>
      <c r="F266" s="9"/>
      <c r="G266" s="9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x14ac:dyDescent="0.25" r="267" customHeight="1" ht="15.75">
      <c r="A267" s="10"/>
      <c r="B267" s="10"/>
      <c r="C267" s="10"/>
      <c r="D267" s="9"/>
      <c r="E267" s="9"/>
      <c r="F267" s="9"/>
      <c r="G267" s="9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x14ac:dyDescent="0.25" r="268" customHeight="1" ht="15.75">
      <c r="A268" s="10"/>
      <c r="B268" s="10"/>
      <c r="C268" s="10"/>
      <c r="D268" s="9"/>
      <c r="E268" s="9"/>
      <c r="F268" s="9"/>
      <c r="G268" s="9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x14ac:dyDescent="0.25" r="269" customHeight="1" ht="15.75">
      <c r="A269" s="10"/>
      <c r="B269" s="10"/>
      <c r="C269" s="10"/>
      <c r="D269" s="9"/>
      <c r="E269" s="9"/>
      <c r="F269" s="9"/>
      <c r="G269" s="9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x14ac:dyDescent="0.25" r="270" customHeight="1" ht="15.75">
      <c r="A270" s="10"/>
      <c r="B270" s="10"/>
      <c r="C270" s="10"/>
      <c r="D270" s="9"/>
      <c r="E270" s="9"/>
      <c r="F270" s="9"/>
      <c r="G270" s="9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x14ac:dyDescent="0.25" r="271" customHeight="1" ht="15.75">
      <c r="A271" s="10"/>
      <c r="B271" s="10"/>
      <c r="C271" s="10"/>
      <c r="D271" s="9"/>
      <c r="E271" s="9"/>
      <c r="F271" s="9"/>
      <c r="G271" s="9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x14ac:dyDescent="0.25" r="272" customHeight="1" ht="15.75">
      <c r="A272" s="10"/>
      <c r="B272" s="10"/>
      <c r="C272" s="10"/>
      <c r="D272" s="9"/>
      <c r="E272" s="9"/>
      <c r="F272" s="9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x14ac:dyDescent="0.25" r="273" customHeight="1" ht="15.75">
      <c r="A273" s="10"/>
      <c r="B273" s="10"/>
      <c r="C273" s="10"/>
      <c r="D273" s="9"/>
      <c r="E273" s="9"/>
      <c r="F273" s="9"/>
      <c r="G273" s="9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x14ac:dyDescent="0.25" r="274" customHeight="1" ht="15.75">
      <c r="A274" s="10"/>
      <c r="B274" s="10"/>
      <c r="C274" s="10"/>
      <c r="D274" s="9"/>
      <c r="E274" s="9"/>
      <c r="F274" s="9"/>
      <c r="G274" s="9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x14ac:dyDescent="0.25" r="275" customHeight="1" ht="12.75">
      <c r="A275" s="10"/>
      <c r="B275" s="10"/>
      <c r="C275" s="10"/>
      <c r="D275" s="9"/>
      <c r="E275" s="9"/>
      <c r="F275" s="9"/>
      <c r="G275" s="9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x14ac:dyDescent="0.25" r="276" customHeight="1" ht="12.75">
      <c r="A276" s="10"/>
      <c r="B276" s="10"/>
      <c r="C276" s="10"/>
      <c r="D276" s="9"/>
      <c r="E276" s="9"/>
      <c r="F276" s="9"/>
      <c r="G276" s="9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x14ac:dyDescent="0.25" r="277" customHeight="1" ht="12.75">
      <c r="A277" s="10"/>
      <c r="B277" s="10"/>
      <c r="C277" s="10"/>
      <c r="D277" s="9"/>
      <c r="E277" s="9"/>
      <c r="F277" s="9"/>
      <c r="G277" s="9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x14ac:dyDescent="0.25" r="278" customHeight="1" ht="12.75">
      <c r="A278" s="10"/>
      <c r="B278" s="10"/>
      <c r="C278" s="10"/>
      <c r="D278" s="9"/>
      <c r="E278" s="9"/>
      <c r="F278" s="9"/>
      <c r="G278" s="9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x14ac:dyDescent="0.25" r="279" customHeight="1" ht="12.75">
      <c r="A279" s="10"/>
      <c r="B279" s="10"/>
      <c r="C279" s="10"/>
      <c r="D279" s="9"/>
      <c r="E279" s="9"/>
      <c r="F279" s="9"/>
      <c r="G279" s="9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x14ac:dyDescent="0.25" r="280" customHeight="1" ht="12.75">
      <c r="A280" s="10"/>
      <c r="B280" s="10"/>
      <c r="C280" s="10"/>
      <c r="D280" s="9"/>
      <c r="E280" s="9"/>
      <c r="F280" s="9"/>
      <c r="G280" s="9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x14ac:dyDescent="0.25" r="281" customHeight="1" ht="12.75">
      <c r="A281" s="10"/>
      <c r="B281" s="10"/>
      <c r="C281" s="10"/>
      <c r="D281" s="9"/>
      <c r="E281" s="9"/>
      <c r="F281" s="9"/>
      <c r="G281" s="9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x14ac:dyDescent="0.25" r="282" customHeight="1" ht="12.75">
      <c r="A282" s="10"/>
      <c r="B282" s="10"/>
      <c r="C282" s="10"/>
      <c r="D282" s="9"/>
      <c r="E282" s="9"/>
      <c r="F282" s="9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x14ac:dyDescent="0.25" r="283" customHeight="1" ht="12.75">
      <c r="A283" s="10"/>
      <c r="B283" s="10"/>
      <c r="C283" s="10"/>
      <c r="D283" s="9"/>
      <c r="E283" s="9"/>
      <c r="F283" s="9"/>
      <c r="G283" s="9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x14ac:dyDescent="0.25" r="284" customHeight="1" ht="12.75">
      <c r="A284" s="10"/>
      <c r="B284" s="10"/>
      <c r="C284" s="10"/>
      <c r="D284" s="9"/>
      <c r="E284" s="9"/>
      <c r="F284" s="9"/>
      <c r="G284" s="9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x14ac:dyDescent="0.25" r="285" customHeight="1" ht="12.75">
      <c r="A285" s="10"/>
      <c r="B285" s="10"/>
      <c r="C285" s="10"/>
      <c r="D285" s="9"/>
      <c r="E285" s="9"/>
      <c r="F285" s="9"/>
      <c r="G285" s="9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x14ac:dyDescent="0.25" r="286" customHeight="1" ht="12.75">
      <c r="A286" s="10"/>
      <c r="B286" s="10"/>
      <c r="C286" s="10"/>
      <c r="D286" s="9"/>
      <c r="E286" s="9"/>
      <c r="F286" s="9"/>
      <c r="G286" s="9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x14ac:dyDescent="0.25" r="287" customHeight="1" ht="12.75">
      <c r="A287" s="10"/>
      <c r="B287" s="10"/>
      <c r="C287" s="10"/>
      <c r="D287" s="9"/>
      <c r="E287" s="9"/>
      <c r="F287" s="9"/>
      <c r="G287" s="9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x14ac:dyDescent="0.25" r="288" customHeight="1" ht="12.75">
      <c r="A288" s="10"/>
      <c r="B288" s="10"/>
      <c r="C288" s="10"/>
      <c r="D288" s="9"/>
      <c r="E288" s="9"/>
      <c r="F288" s="9"/>
      <c r="G288" s="9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x14ac:dyDescent="0.25" r="289" customHeight="1" ht="12.75">
      <c r="A289" s="10"/>
      <c r="B289" s="10"/>
      <c r="C289" s="10"/>
      <c r="D289" s="9"/>
      <c r="E289" s="9"/>
      <c r="F289" s="9"/>
      <c r="G289" s="9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x14ac:dyDescent="0.25" r="290" customHeight="1" ht="12.75">
      <c r="A290" s="10"/>
      <c r="B290" s="10"/>
      <c r="C290" s="10"/>
      <c r="D290" s="9"/>
      <c r="E290" s="9"/>
      <c r="F290" s="9"/>
      <c r="G290" s="9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x14ac:dyDescent="0.25" r="291" customHeight="1" ht="12.75">
      <c r="A291" s="10"/>
      <c r="B291" s="10"/>
      <c r="C291" s="10"/>
      <c r="D291" s="9"/>
      <c r="E291" s="9"/>
      <c r="F291" s="9"/>
      <c r="G291" s="9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x14ac:dyDescent="0.25" r="292" customHeight="1" ht="12.75">
      <c r="A292" s="10"/>
      <c r="B292" s="10"/>
      <c r="C292" s="10"/>
      <c r="D292" s="9"/>
      <c r="E292" s="9"/>
      <c r="F292" s="9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x14ac:dyDescent="0.25" r="293" customHeight="1" ht="12.75">
      <c r="A293" s="10"/>
      <c r="B293" s="10"/>
      <c r="C293" s="10"/>
      <c r="D293" s="9"/>
      <c r="E293" s="9"/>
      <c r="F293" s="9"/>
      <c r="G293" s="9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x14ac:dyDescent="0.25" r="294" customHeight="1" ht="12.75">
      <c r="A294" s="10"/>
      <c r="B294" s="10"/>
      <c r="C294" s="10"/>
      <c r="D294" s="9"/>
      <c r="E294" s="9"/>
      <c r="F294" s="9"/>
      <c r="G294" s="9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x14ac:dyDescent="0.25" r="295" customHeight="1" ht="12.75">
      <c r="A295" s="10"/>
      <c r="B295" s="10"/>
      <c r="C295" s="10"/>
      <c r="D295" s="9"/>
      <c r="E295" s="9"/>
      <c r="F295" s="9"/>
      <c r="G295" s="9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x14ac:dyDescent="0.25" r="296" customHeight="1" ht="12.75">
      <c r="A296" s="10"/>
      <c r="B296" s="10"/>
      <c r="C296" s="10"/>
      <c r="D296" s="9"/>
      <c r="E296" s="9"/>
      <c r="F296" s="9"/>
      <c r="G296" s="9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x14ac:dyDescent="0.25" r="297" customHeight="1" ht="12.75">
      <c r="A297" s="10"/>
      <c r="B297" s="10"/>
      <c r="C297" s="10"/>
      <c r="D297" s="9"/>
      <c r="E297" s="9"/>
      <c r="F297" s="9"/>
      <c r="G297" s="9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x14ac:dyDescent="0.25" r="298" customHeight="1" ht="12.75">
      <c r="A298" s="10"/>
      <c r="B298" s="10"/>
      <c r="C298" s="10"/>
      <c r="D298" s="9"/>
      <c r="E298" s="9"/>
      <c r="F298" s="9"/>
      <c r="G298" s="9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x14ac:dyDescent="0.25" r="299" customHeight="1" ht="12.75">
      <c r="A299" s="10"/>
      <c r="B299" s="10"/>
      <c r="C299" s="10"/>
      <c r="D299" s="9"/>
      <c r="E299" s="9"/>
      <c r="F299" s="9"/>
      <c r="G299" s="9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x14ac:dyDescent="0.25" r="300" customHeight="1" ht="12.75">
      <c r="A300" s="10"/>
      <c r="B300" s="10"/>
      <c r="C300" s="10"/>
      <c r="D300" s="9"/>
      <c r="E300" s="9"/>
      <c r="F300" s="9"/>
      <c r="G300" s="9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x14ac:dyDescent="0.25" r="301" customHeight="1" ht="12.75">
      <c r="A301" s="10"/>
      <c r="B301" s="10"/>
      <c r="C301" s="10"/>
      <c r="D301" s="9"/>
      <c r="E301" s="9"/>
      <c r="F301" s="9"/>
      <c r="G301" s="9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x14ac:dyDescent="0.25" r="302" customHeight="1" ht="12.75">
      <c r="A302" s="10"/>
      <c r="B302" s="10"/>
      <c r="C302" s="10"/>
      <c r="D302" s="9"/>
      <c r="E302" s="9"/>
      <c r="F302" s="9"/>
      <c r="G302" s="9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x14ac:dyDescent="0.25" r="303" customHeight="1" ht="12.75">
      <c r="A303" s="10"/>
      <c r="B303" s="10"/>
      <c r="C303" s="10"/>
      <c r="D303" s="9"/>
      <c r="E303" s="9"/>
      <c r="F303" s="9"/>
      <c r="G303" s="9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x14ac:dyDescent="0.25" r="304" customHeight="1" ht="12.75">
      <c r="A304" s="10"/>
      <c r="B304" s="10"/>
      <c r="C304" s="10"/>
      <c r="D304" s="9"/>
      <c r="E304" s="9"/>
      <c r="F304" s="9"/>
      <c r="G304" s="9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x14ac:dyDescent="0.25" r="305" customHeight="1" ht="12.75">
      <c r="A305" s="10"/>
      <c r="B305" s="10"/>
      <c r="C305" s="10"/>
      <c r="D305" s="9"/>
      <c r="E305" s="9"/>
      <c r="F305" s="9"/>
      <c r="G305" s="9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x14ac:dyDescent="0.25" r="306" customHeight="1" ht="12.75">
      <c r="A306" s="10"/>
      <c r="B306" s="10"/>
      <c r="C306" s="10"/>
      <c r="D306" s="9"/>
      <c r="E306" s="9"/>
      <c r="F306" s="9"/>
      <c r="G306" s="9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x14ac:dyDescent="0.25" r="307" customHeight="1" ht="12.75">
      <c r="A307" s="10"/>
      <c r="B307" s="10"/>
      <c r="C307" s="10"/>
      <c r="D307" s="9"/>
      <c r="E307" s="9"/>
      <c r="F307" s="9"/>
      <c r="G307" s="9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x14ac:dyDescent="0.25" r="308" customHeight="1" ht="12.75">
      <c r="A308" s="10"/>
      <c r="B308" s="10"/>
      <c r="C308" s="10"/>
      <c r="D308" s="9"/>
      <c r="E308" s="9"/>
      <c r="F308" s="9"/>
      <c r="G308" s="9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x14ac:dyDescent="0.25" r="309" customHeight="1" ht="12.75">
      <c r="A309" s="10"/>
      <c r="B309" s="10"/>
      <c r="C309" s="10"/>
      <c r="D309" s="9"/>
      <c r="E309" s="9"/>
      <c r="F309" s="9"/>
      <c r="G309" s="9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x14ac:dyDescent="0.25" r="310" customHeight="1" ht="12.75">
      <c r="A310" s="10"/>
      <c r="B310" s="10"/>
      <c r="C310" s="10"/>
      <c r="D310" s="9"/>
      <c r="E310" s="9"/>
      <c r="F310" s="9"/>
      <c r="G310" s="9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x14ac:dyDescent="0.25" r="311" customHeight="1" ht="12.75">
      <c r="A311" s="10"/>
      <c r="B311" s="10"/>
      <c r="C311" s="10"/>
      <c r="D311" s="9"/>
      <c r="E311" s="9"/>
      <c r="F311" s="9"/>
      <c r="G311" s="9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x14ac:dyDescent="0.25" r="312" customHeight="1" ht="12.75">
      <c r="A312" s="10"/>
      <c r="B312" s="10"/>
      <c r="C312" s="10"/>
      <c r="D312" s="9"/>
      <c r="E312" s="9"/>
      <c r="F312" s="9"/>
      <c r="G312" s="9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x14ac:dyDescent="0.25" r="313" customHeight="1" ht="12.75">
      <c r="A313" s="10"/>
      <c r="B313" s="10"/>
      <c r="C313" s="10"/>
      <c r="D313" s="9"/>
      <c r="E313" s="9"/>
      <c r="F313" s="9"/>
      <c r="G313" s="9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x14ac:dyDescent="0.25" r="314" customHeight="1" ht="12.75">
      <c r="A314" s="10"/>
      <c r="B314" s="10"/>
      <c r="C314" s="10"/>
      <c r="D314" s="9"/>
      <c r="E314" s="9"/>
      <c r="F314" s="9"/>
      <c r="G314" s="9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x14ac:dyDescent="0.25" r="315" customHeight="1" ht="12.75">
      <c r="A315" s="10"/>
      <c r="B315" s="10"/>
      <c r="C315" s="10"/>
      <c r="D315" s="9"/>
      <c r="E315" s="9"/>
      <c r="F315" s="9"/>
      <c r="G315" s="9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x14ac:dyDescent="0.25" r="316" customHeight="1" ht="12.75">
      <c r="A316" s="10"/>
      <c r="B316" s="10"/>
      <c r="C316" s="10"/>
      <c r="D316" s="9"/>
      <c r="E316" s="9"/>
      <c r="F316" s="9"/>
      <c r="G316" s="9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x14ac:dyDescent="0.25" r="317" customHeight="1" ht="12.75">
      <c r="A317" s="10"/>
      <c r="B317" s="10"/>
      <c r="C317" s="10"/>
      <c r="D317" s="9"/>
      <c r="E317" s="9"/>
      <c r="F317" s="9"/>
      <c r="G317" s="9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x14ac:dyDescent="0.25" r="318" customHeight="1" ht="12.75">
      <c r="A318" s="10"/>
      <c r="B318" s="10"/>
      <c r="C318" s="10"/>
      <c r="D318" s="9"/>
      <c r="E318" s="9"/>
      <c r="F318" s="9"/>
      <c r="G318" s="9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x14ac:dyDescent="0.25" r="319" customHeight="1" ht="12.75">
      <c r="A319" s="10"/>
      <c r="B319" s="10"/>
      <c r="C319" s="10"/>
      <c r="D319" s="9"/>
      <c r="E319" s="9"/>
      <c r="F319" s="9"/>
      <c r="G319" s="9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x14ac:dyDescent="0.25" r="320" customHeight="1" ht="12.75">
      <c r="A320" s="10"/>
      <c r="B320" s="10"/>
      <c r="C320" s="10"/>
      <c r="D320" s="9"/>
      <c r="E320" s="9"/>
      <c r="F320" s="9"/>
      <c r="G320" s="9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x14ac:dyDescent="0.25" r="321" customHeight="1" ht="12.75">
      <c r="A321" s="10"/>
      <c r="B321" s="10"/>
      <c r="C321" s="10"/>
      <c r="D321" s="9"/>
      <c r="E321" s="9"/>
      <c r="F321" s="9"/>
      <c r="G321" s="9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x14ac:dyDescent="0.25" r="322" customHeight="1" ht="12.75">
      <c r="A322" s="10"/>
      <c r="B322" s="10"/>
      <c r="C322" s="10"/>
      <c r="D322" s="9"/>
      <c r="E322" s="9"/>
      <c r="F322" s="9"/>
      <c r="G322" s="9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x14ac:dyDescent="0.25" r="323" customHeight="1" ht="12.75">
      <c r="A323" s="10"/>
      <c r="B323" s="10"/>
      <c r="C323" s="10"/>
      <c r="D323" s="9"/>
      <c r="E323" s="9"/>
      <c r="F323" s="9"/>
      <c r="G323" s="9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x14ac:dyDescent="0.25" r="324" customHeight="1" ht="12.75">
      <c r="A324" s="10"/>
      <c r="B324" s="10"/>
      <c r="C324" s="10"/>
      <c r="D324" s="9"/>
      <c r="E324" s="9"/>
      <c r="F324" s="9"/>
      <c r="G324" s="9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x14ac:dyDescent="0.25" r="325" customHeight="1" ht="12.75">
      <c r="A325" s="10"/>
      <c r="B325" s="10"/>
      <c r="C325" s="10"/>
      <c r="D325" s="9"/>
      <c r="E325" s="9"/>
      <c r="F325" s="9"/>
      <c r="G325" s="9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x14ac:dyDescent="0.25" r="326" customHeight="1" ht="12.75">
      <c r="A326" s="10"/>
      <c r="B326" s="10"/>
      <c r="C326" s="10"/>
      <c r="D326" s="9"/>
      <c r="E326" s="9"/>
      <c r="F326" s="9"/>
      <c r="G326" s="9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x14ac:dyDescent="0.25" r="327" customHeight="1" ht="12.75">
      <c r="A327" s="10"/>
      <c r="B327" s="10"/>
      <c r="C327" s="10"/>
      <c r="D327" s="9"/>
      <c r="E327" s="9"/>
      <c r="F327" s="9"/>
      <c r="G327" s="9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x14ac:dyDescent="0.25" r="328" customHeight="1" ht="12.75">
      <c r="A328" s="10"/>
      <c r="B328" s="10"/>
      <c r="C328" s="10"/>
      <c r="D328" s="9"/>
      <c r="E328" s="9"/>
      <c r="F328" s="9"/>
      <c r="G328" s="9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x14ac:dyDescent="0.25" r="329" customHeight="1" ht="12.75">
      <c r="A329" s="10"/>
      <c r="B329" s="10"/>
      <c r="C329" s="10"/>
      <c r="D329" s="9"/>
      <c r="E329" s="9"/>
      <c r="F329" s="9"/>
      <c r="G329" s="9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x14ac:dyDescent="0.25" r="330" customHeight="1" ht="12.75">
      <c r="A330" s="10"/>
      <c r="B330" s="10"/>
      <c r="C330" s="10"/>
      <c r="D330" s="9"/>
      <c r="E330" s="9"/>
      <c r="F330" s="9"/>
      <c r="G330" s="9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x14ac:dyDescent="0.25" r="331" customHeight="1" ht="12.75">
      <c r="A331" s="10"/>
      <c r="B331" s="10"/>
      <c r="C331" s="10"/>
      <c r="D331" s="9"/>
      <c r="E331" s="9"/>
      <c r="F331" s="9"/>
      <c r="G331" s="9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x14ac:dyDescent="0.25" r="332" customHeight="1" ht="12.75">
      <c r="A332" s="10"/>
      <c r="B332" s="10"/>
      <c r="C332" s="10"/>
      <c r="D332" s="9"/>
      <c r="E332" s="9"/>
      <c r="F332" s="9"/>
      <c r="G332" s="9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x14ac:dyDescent="0.25" r="333" customHeight="1" ht="12.75">
      <c r="A333" s="10"/>
      <c r="B333" s="10"/>
      <c r="C333" s="10"/>
      <c r="D333" s="9"/>
      <c r="E333" s="9"/>
      <c r="F333" s="9"/>
      <c r="G333" s="9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x14ac:dyDescent="0.25" r="334" customHeight="1" ht="12.75">
      <c r="A334" s="10"/>
      <c r="B334" s="10"/>
      <c r="C334" s="10"/>
      <c r="D334" s="9"/>
      <c r="E334" s="9"/>
      <c r="F334" s="9"/>
      <c r="G334" s="9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x14ac:dyDescent="0.25" r="335" customHeight="1" ht="12.75">
      <c r="A335" s="10"/>
      <c r="B335" s="10"/>
      <c r="C335" s="10"/>
      <c r="D335" s="9"/>
      <c r="E335" s="9"/>
      <c r="F335" s="9"/>
      <c r="G335" s="9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x14ac:dyDescent="0.25" r="336" customHeight="1" ht="12.75">
      <c r="A336" s="10"/>
      <c r="B336" s="10"/>
      <c r="C336" s="10"/>
      <c r="D336" s="9"/>
      <c r="E336" s="9"/>
      <c r="F336" s="9"/>
      <c r="G336" s="9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x14ac:dyDescent="0.25" r="337" customHeight="1" ht="12.75">
      <c r="A337" s="10"/>
      <c r="B337" s="10"/>
      <c r="C337" s="10"/>
      <c r="D337" s="9"/>
      <c r="E337" s="9"/>
      <c r="F337" s="9"/>
      <c r="G337" s="9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x14ac:dyDescent="0.25" r="338" customHeight="1" ht="12.75">
      <c r="A338" s="10"/>
      <c r="B338" s="10"/>
      <c r="C338" s="10"/>
      <c r="D338" s="9"/>
      <c r="E338" s="9"/>
      <c r="F338" s="9"/>
      <c r="G338" s="9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x14ac:dyDescent="0.25" r="339" customHeight="1" ht="12.75">
      <c r="A339" s="10"/>
      <c r="B339" s="10"/>
      <c r="C339" s="10"/>
      <c r="D339" s="9"/>
      <c r="E339" s="9"/>
      <c r="F339" s="9"/>
      <c r="G339" s="9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x14ac:dyDescent="0.25" r="340" customHeight="1" ht="12.75">
      <c r="A340" s="10"/>
      <c r="B340" s="10"/>
      <c r="C340" s="10"/>
      <c r="D340" s="9"/>
      <c r="E340" s="9"/>
      <c r="F340" s="9"/>
      <c r="G340" s="9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x14ac:dyDescent="0.25" r="341" customHeight="1" ht="12.75">
      <c r="A341" s="10"/>
      <c r="B341" s="10"/>
      <c r="C341" s="10"/>
      <c r="D341" s="9"/>
      <c r="E341" s="9"/>
      <c r="F341" s="9"/>
      <c r="G341" s="9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x14ac:dyDescent="0.25" r="342" customHeight="1" ht="12.75">
      <c r="A342" s="10"/>
      <c r="B342" s="10"/>
      <c r="C342" s="10"/>
      <c r="D342" s="9"/>
      <c r="E342" s="9"/>
      <c r="F342" s="9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x14ac:dyDescent="0.25" r="343" customHeight="1" ht="12.75">
      <c r="A343" s="10"/>
      <c r="B343" s="10"/>
      <c r="C343" s="10"/>
      <c r="D343" s="9"/>
      <c r="E343" s="9"/>
      <c r="F343" s="9"/>
      <c r="G343" s="9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x14ac:dyDescent="0.25" r="344" customHeight="1" ht="12.75">
      <c r="A344" s="10"/>
      <c r="B344" s="10"/>
      <c r="C344" s="10"/>
      <c r="D344" s="9"/>
      <c r="E344" s="9"/>
      <c r="F344" s="9"/>
      <c r="G344" s="9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x14ac:dyDescent="0.25" r="345" customHeight="1" ht="12.75">
      <c r="A345" s="10"/>
      <c r="B345" s="10"/>
      <c r="C345" s="10"/>
      <c r="D345" s="9"/>
      <c r="E345" s="9"/>
      <c r="F345" s="9"/>
      <c r="G345" s="9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x14ac:dyDescent="0.25" r="346" customHeight="1" ht="12.75">
      <c r="A346" s="10"/>
      <c r="B346" s="10"/>
      <c r="C346" s="10"/>
      <c r="D346" s="9"/>
      <c r="E346" s="9"/>
      <c r="F346" s="9"/>
      <c r="G346" s="9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x14ac:dyDescent="0.25" r="347" customHeight="1" ht="12.75">
      <c r="A347" s="10"/>
      <c r="B347" s="10"/>
      <c r="C347" s="10"/>
      <c r="D347" s="9"/>
      <c r="E347" s="9"/>
      <c r="F347" s="9"/>
      <c r="G347" s="9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x14ac:dyDescent="0.25" r="348" customHeight="1" ht="12.75">
      <c r="A348" s="10"/>
      <c r="B348" s="10"/>
      <c r="C348" s="10"/>
      <c r="D348" s="9"/>
      <c r="E348" s="9"/>
      <c r="F348" s="9"/>
      <c r="G348" s="9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x14ac:dyDescent="0.25" r="349" customHeight="1" ht="12.75">
      <c r="A349" s="10"/>
      <c r="B349" s="10"/>
      <c r="C349" s="10"/>
      <c r="D349" s="9"/>
      <c r="E349" s="9"/>
      <c r="F349" s="9"/>
      <c r="G349" s="9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x14ac:dyDescent="0.25" r="350" customHeight="1" ht="12.75">
      <c r="A350" s="10"/>
      <c r="B350" s="10"/>
      <c r="C350" s="10"/>
      <c r="D350" s="9"/>
      <c r="E350" s="9"/>
      <c r="F350" s="9"/>
      <c r="G350" s="9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x14ac:dyDescent="0.25" r="351" customHeight="1" ht="12.75">
      <c r="A351" s="10"/>
      <c r="B351" s="10"/>
      <c r="C351" s="10"/>
      <c r="D351" s="9"/>
      <c r="E351" s="9"/>
      <c r="F351" s="9"/>
      <c r="G351" s="9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x14ac:dyDescent="0.25" r="352" customHeight="1" ht="12.75">
      <c r="A352" s="10"/>
      <c r="B352" s="10"/>
      <c r="C352" s="10"/>
      <c r="D352" s="9"/>
      <c r="E352" s="9"/>
      <c r="F352" s="9"/>
      <c r="G352" s="9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x14ac:dyDescent="0.25" r="353" customHeight="1" ht="12.75">
      <c r="A353" s="10"/>
      <c r="B353" s="10"/>
      <c r="C353" s="10"/>
      <c r="D353" s="9"/>
      <c r="E353" s="9"/>
      <c r="F353" s="9"/>
      <c r="G353" s="9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x14ac:dyDescent="0.25" r="354" customHeight="1" ht="12.75">
      <c r="A354" s="10"/>
      <c r="B354" s="10"/>
      <c r="C354" s="10"/>
      <c r="D354" s="9"/>
      <c r="E354" s="9"/>
      <c r="F354" s="9"/>
      <c r="G354" s="9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x14ac:dyDescent="0.25" r="355" customHeight="1" ht="12.75">
      <c r="A355" s="10"/>
      <c r="B355" s="10"/>
      <c r="C355" s="10"/>
      <c r="D355" s="9"/>
      <c r="E355" s="9"/>
      <c r="F355" s="9"/>
      <c r="G355" s="9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x14ac:dyDescent="0.25" r="356" customHeight="1" ht="12.75">
      <c r="A356" s="10"/>
      <c r="B356" s="10"/>
      <c r="C356" s="10"/>
      <c r="D356" s="9"/>
      <c r="E356" s="9"/>
      <c r="F356" s="9"/>
      <c r="G356" s="9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x14ac:dyDescent="0.25" r="357" customHeight="1" ht="12.75">
      <c r="A357" s="10"/>
      <c r="B357" s="10"/>
      <c r="C357" s="10"/>
      <c r="D357" s="9"/>
      <c r="E357" s="9"/>
      <c r="F357" s="9"/>
      <c r="G357" s="9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x14ac:dyDescent="0.25" r="358" customHeight="1" ht="12.75">
      <c r="A358" s="10"/>
      <c r="B358" s="10"/>
      <c r="C358" s="10"/>
      <c r="D358" s="9"/>
      <c r="E358" s="9"/>
      <c r="F358" s="9"/>
      <c r="G358" s="9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x14ac:dyDescent="0.25" r="359" customHeight="1" ht="12.75">
      <c r="A359" s="10"/>
      <c r="B359" s="10"/>
      <c r="C359" s="10"/>
      <c r="D359" s="9"/>
      <c r="E359" s="9"/>
      <c r="F359" s="9"/>
      <c r="G359" s="9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x14ac:dyDescent="0.25" r="360" customHeight="1" ht="12.75">
      <c r="A360" s="10"/>
      <c r="B360" s="10"/>
      <c r="C360" s="10"/>
      <c r="D360" s="9"/>
      <c r="E360" s="9"/>
      <c r="F360" s="9"/>
      <c r="G360" s="9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x14ac:dyDescent="0.25" r="361" customHeight="1" ht="12.75">
      <c r="A361" s="10"/>
      <c r="B361" s="10"/>
      <c r="C361" s="10"/>
      <c r="D361" s="9"/>
      <c r="E361" s="9"/>
      <c r="F361" s="9"/>
      <c r="G361" s="9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x14ac:dyDescent="0.25" r="362" customHeight="1" ht="12.75">
      <c r="A362" s="10"/>
      <c r="B362" s="10"/>
      <c r="C362" s="10"/>
      <c r="D362" s="9"/>
      <c r="E362" s="9"/>
      <c r="F362" s="9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x14ac:dyDescent="0.25" r="363" customHeight="1" ht="12.75">
      <c r="A363" s="10"/>
      <c r="B363" s="10"/>
      <c r="C363" s="10"/>
      <c r="D363" s="9"/>
      <c r="E363" s="9"/>
      <c r="F363" s="9"/>
      <c r="G363" s="9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x14ac:dyDescent="0.25" r="364" customHeight="1" ht="12.75">
      <c r="A364" s="10"/>
      <c r="B364" s="10"/>
      <c r="C364" s="10"/>
      <c r="D364" s="9"/>
      <c r="E364" s="9"/>
      <c r="F364" s="9"/>
      <c r="G364" s="9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x14ac:dyDescent="0.25" r="365" customHeight="1" ht="12.75">
      <c r="A365" s="10"/>
      <c r="B365" s="10"/>
      <c r="C365" s="10"/>
      <c r="D365" s="9"/>
      <c r="E365" s="9"/>
      <c r="F365" s="9"/>
      <c r="G365" s="9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x14ac:dyDescent="0.25" r="366" customHeight="1" ht="12.75">
      <c r="A366" s="10"/>
      <c r="B366" s="10"/>
      <c r="C366" s="10"/>
      <c r="D366" s="9"/>
      <c r="E366" s="9"/>
      <c r="F366" s="9"/>
      <c r="G366" s="9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x14ac:dyDescent="0.25" r="367" customHeight="1" ht="12.75">
      <c r="A367" s="10"/>
      <c r="B367" s="10"/>
      <c r="C367" s="10"/>
      <c r="D367" s="9"/>
      <c r="E367" s="9"/>
      <c r="F367" s="9"/>
      <c r="G367" s="9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x14ac:dyDescent="0.25" r="368" customHeight="1" ht="12.75">
      <c r="A368" s="10"/>
      <c r="B368" s="10"/>
      <c r="C368" s="10"/>
      <c r="D368" s="9"/>
      <c r="E368" s="9"/>
      <c r="F368" s="9"/>
      <c r="G368" s="9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x14ac:dyDescent="0.25" r="369" customHeight="1" ht="12.75">
      <c r="A369" s="10"/>
      <c r="B369" s="10"/>
      <c r="C369" s="10"/>
      <c r="D369" s="9"/>
      <c r="E369" s="9"/>
      <c r="F369" s="9"/>
      <c r="G369" s="9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x14ac:dyDescent="0.25" r="370" customHeight="1" ht="12.75">
      <c r="A370" s="10"/>
      <c r="B370" s="10"/>
      <c r="C370" s="10"/>
      <c r="D370" s="9"/>
      <c r="E370" s="9"/>
      <c r="F370" s="9"/>
      <c r="G370" s="9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x14ac:dyDescent="0.25" r="371" customHeight="1" ht="12.75">
      <c r="A371" s="10"/>
      <c r="B371" s="10"/>
      <c r="C371" s="10"/>
      <c r="D371" s="9"/>
      <c r="E371" s="9"/>
      <c r="F371" s="9"/>
      <c r="G371" s="9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x14ac:dyDescent="0.25" r="372" customHeight="1" ht="12.75">
      <c r="A372" s="10"/>
      <c r="B372" s="10"/>
      <c r="C372" s="10"/>
      <c r="D372" s="9"/>
      <c r="E372" s="9"/>
      <c r="F372" s="9"/>
      <c r="G372" s="9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x14ac:dyDescent="0.25" r="373" customHeight="1" ht="12.75">
      <c r="A373" s="10"/>
      <c r="B373" s="10"/>
      <c r="C373" s="10"/>
      <c r="D373" s="9"/>
      <c r="E373" s="9"/>
      <c r="F373" s="9"/>
      <c r="G373" s="9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x14ac:dyDescent="0.25" r="374" customHeight="1" ht="12.75">
      <c r="A374" s="10"/>
      <c r="B374" s="10"/>
      <c r="C374" s="10"/>
      <c r="D374" s="9"/>
      <c r="E374" s="9"/>
      <c r="F374" s="9"/>
      <c r="G374" s="9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x14ac:dyDescent="0.25" r="375" customHeight="1" ht="12.75">
      <c r="A375" s="10"/>
      <c r="B375" s="10"/>
      <c r="C375" s="10"/>
      <c r="D375" s="9"/>
      <c r="E375" s="9"/>
      <c r="F375" s="9"/>
      <c r="G375" s="9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x14ac:dyDescent="0.25" r="376" customHeight="1" ht="12.75">
      <c r="A376" s="10"/>
      <c r="B376" s="10"/>
      <c r="C376" s="10"/>
      <c r="D376" s="9"/>
      <c r="E376" s="9"/>
      <c r="F376" s="9"/>
      <c r="G376" s="9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x14ac:dyDescent="0.25" r="377" customHeight="1" ht="12.75">
      <c r="A377" s="10"/>
      <c r="B377" s="10"/>
      <c r="C377" s="10"/>
      <c r="D377" s="9"/>
      <c r="E377" s="9"/>
      <c r="F377" s="9"/>
      <c r="G377" s="9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x14ac:dyDescent="0.25" r="378" customHeight="1" ht="12.75">
      <c r="A378" s="10"/>
      <c r="B378" s="10"/>
      <c r="C378" s="10"/>
      <c r="D378" s="9"/>
      <c r="E378" s="9"/>
      <c r="F378" s="9"/>
      <c r="G378" s="9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x14ac:dyDescent="0.25" r="379" customHeight="1" ht="12.75">
      <c r="A379" s="10"/>
      <c r="B379" s="10"/>
      <c r="C379" s="10"/>
      <c r="D379" s="9"/>
      <c r="E379" s="9"/>
      <c r="F379" s="9"/>
      <c r="G379" s="9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x14ac:dyDescent="0.25" r="380" customHeight="1" ht="12.75">
      <c r="A380" s="10"/>
      <c r="B380" s="10"/>
      <c r="C380" s="10"/>
      <c r="D380" s="9"/>
      <c r="E380" s="9"/>
      <c r="F380" s="9"/>
      <c r="G380" s="9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x14ac:dyDescent="0.25" r="381" customHeight="1" ht="12.75">
      <c r="A381" s="10"/>
      <c r="B381" s="10"/>
      <c r="C381" s="10"/>
      <c r="D381" s="9"/>
      <c r="E381" s="9"/>
      <c r="F381" s="9"/>
      <c r="G381" s="9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x14ac:dyDescent="0.25" r="382" customHeight="1" ht="12.75">
      <c r="A382" s="10"/>
      <c r="B382" s="10"/>
      <c r="C382" s="10"/>
      <c r="D382" s="9"/>
      <c r="E382" s="9"/>
      <c r="F382" s="9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x14ac:dyDescent="0.25" r="383" customHeight="1" ht="12.75">
      <c r="A383" s="10"/>
      <c r="B383" s="10"/>
      <c r="C383" s="10"/>
      <c r="D383" s="9"/>
      <c r="E383" s="9"/>
      <c r="F383" s="9"/>
      <c r="G383" s="9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x14ac:dyDescent="0.25" r="384" customHeight="1" ht="12.75">
      <c r="A384" s="10"/>
      <c r="B384" s="10"/>
      <c r="C384" s="10"/>
      <c r="D384" s="9"/>
      <c r="E384" s="9"/>
      <c r="F384" s="9"/>
      <c r="G384" s="9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x14ac:dyDescent="0.25" r="385" customHeight="1" ht="12.75">
      <c r="A385" s="10"/>
      <c r="B385" s="10"/>
      <c r="C385" s="10"/>
      <c r="D385" s="9"/>
      <c r="E385" s="9"/>
      <c r="F385" s="9"/>
      <c r="G385" s="9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x14ac:dyDescent="0.25" r="386" customHeight="1" ht="12.75">
      <c r="A386" s="10"/>
      <c r="B386" s="10"/>
      <c r="C386" s="10"/>
      <c r="D386" s="9"/>
      <c r="E386" s="9"/>
      <c r="F386" s="9"/>
      <c r="G386" s="9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x14ac:dyDescent="0.25" r="387" customHeight="1" ht="12.75">
      <c r="A387" s="10"/>
      <c r="B387" s="10"/>
      <c r="C387" s="10"/>
      <c r="D387" s="9"/>
      <c r="E387" s="9"/>
      <c r="F387" s="9"/>
      <c r="G387" s="9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x14ac:dyDescent="0.25" r="388" customHeight="1" ht="12.75">
      <c r="A388" s="10"/>
      <c r="B388" s="10"/>
      <c r="C388" s="10"/>
      <c r="D388" s="9"/>
      <c r="E388" s="9"/>
      <c r="F388" s="9"/>
      <c r="G388" s="9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x14ac:dyDescent="0.25" r="389" customHeight="1" ht="12.75">
      <c r="A389" s="10"/>
      <c r="B389" s="10"/>
      <c r="C389" s="10"/>
      <c r="D389" s="9"/>
      <c r="E389" s="9"/>
      <c r="F389" s="9"/>
      <c r="G389" s="9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x14ac:dyDescent="0.25" r="390" customHeight="1" ht="12.75">
      <c r="A390" s="10"/>
      <c r="B390" s="10"/>
      <c r="C390" s="10"/>
      <c r="D390" s="9"/>
      <c r="E390" s="9"/>
      <c r="F390" s="9"/>
      <c r="G390" s="9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x14ac:dyDescent="0.25" r="391" customHeight="1" ht="12.75">
      <c r="A391" s="10"/>
      <c r="B391" s="10"/>
      <c r="C391" s="10"/>
      <c r="D391" s="9"/>
      <c r="E391" s="9"/>
      <c r="F391" s="9"/>
      <c r="G391" s="9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x14ac:dyDescent="0.25" r="392" customHeight="1" ht="12.75">
      <c r="A392" s="10"/>
      <c r="B392" s="10"/>
      <c r="C392" s="10"/>
      <c r="D392" s="9"/>
      <c r="E392" s="9"/>
      <c r="F392" s="9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x14ac:dyDescent="0.25" r="393" customHeight="1" ht="12.75">
      <c r="A393" s="10"/>
      <c r="B393" s="10"/>
      <c r="C393" s="10"/>
      <c r="D393" s="9"/>
      <c r="E393" s="9"/>
      <c r="F393" s="9"/>
      <c r="G393" s="9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x14ac:dyDescent="0.25" r="394" customHeight="1" ht="12.75">
      <c r="A394" s="10"/>
      <c r="B394" s="10"/>
      <c r="C394" s="10"/>
      <c r="D394" s="9"/>
      <c r="E394" s="9"/>
      <c r="F394" s="9"/>
      <c r="G394" s="9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x14ac:dyDescent="0.25" r="395" customHeight="1" ht="12.75">
      <c r="A395" s="10"/>
      <c r="B395" s="10"/>
      <c r="C395" s="10"/>
      <c r="D395" s="9"/>
      <c r="E395" s="9"/>
      <c r="F395" s="9"/>
      <c r="G395" s="9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x14ac:dyDescent="0.25" r="396" customHeight="1" ht="12.75">
      <c r="A396" s="10"/>
      <c r="B396" s="10"/>
      <c r="C396" s="10"/>
      <c r="D396" s="9"/>
      <c r="E396" s="9"/>
      <c r="F396" s="9"/>
      <c r="G396" s="9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x14ac:dyDescent="0.25" r="397" customHeight="1" ht="12.75">
      <c r="A397" s="10"/>
      <c r="B397" s="10"/>
      <c r="C397" s="10"/>
      <c r="D397" s="9"/>
      <c r="E397" s="9"/>
      <c r="F397" s="9"/>
      <c r="G397" s="9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x14ac:dyDescent="0.25" r="398" customHeight="1" ht="12.75">
      <c r="A398" s="10"/>
      <c r="B398" s="10"/>
      <c r="C398" s="10"/>
      <c r="D398" s="9"/>
      <c r="E398" s="9"/>
      <c r="F398" s="9"/>
      <c r="G398" s="9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x14ac:dyDescent="0.25" r="399" customHeight="1" ht="12.75">
      <c r="A399" s="10"/>
      <c r="B399" s="10"/>
      <c r="C399" s="10"/>
      <c r="D399" s="9"/>
      <c r="E399" s="9"/>
      <c r="F399" s="9"/>
      <c r="G399" s="9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x14ac:dyDescent="0.25" r="400" customHeight="1" ht="12.75">
      <c r="A400" s="10"/>
      <c r="B400" s="10"/>
      <c r="C400" s="10"/>
      <c r="D400" s="9"/>
      <c r="E400" s="9"/>
      <c r="F400" s="9"/>
      <c r="G400" s="9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x14ac:dyDescent="0.25" r="401" customHeight="1" ht="12.75">
      <c r="A401" s="10"/>
      <c r="B401" s="10"/>
      <c r="C401" s="10"/>
      <c r="D401" s="9"/>
      <c r="E401" s="9"/>
      <c r="F401" s="9"/>
      <c r="G401" s="9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x14ac:dyDescent="0.25" r="402" customHeight="1" ht="12.75">
      <c r="A402" s="10"/>
      <c r="B402" s="10"/>
      <c r="C402" s="10"/>
      <c r="D402" s="9"/>
      <c r="E402" s="9"/>
      <c r="F402" s="9"/>
      <c r="G402" s="9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x14ac:dyDescent="0.25" r="403" customHeight="1" ht="12.75">
      <c r="A403" s="10"/>
      <c r="B403" s="10"/>
      <c r="C403" s="10"/>
      <c r="D403" s="9"/>
      <c r="E403" s="9"/>
      <c r="F403" s="9"/>
      <c r="G403" s="9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x14ac:dyDescent="0.25" r="404" customHeight="1" ht="12.75">
      <c r="A404" s="10"/>
      <c r="B404" s="10"/>
      <c r="C404" s="10"/>
      <c r="D404" s="9"/>
      <c r="E404" s="9"/>
      <c r="F404" s="9"/>
      <c r="G404" s="9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x14ac:dyDescent="0.25" r="405" customHeight="1" ht="12.75">
      <c r="A405" s="10"/>
      <c r="B405" s="10"/>
      <c r="C405" s="10"/>
      <c r="D405" s="9"/>
      <c r="E405" s="9"/>
      <c r="F405" s="9"/>
      <c r="G405" s="9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x14ac:dyDescent="0.25" r="406" customHeight="1" ht="12.75">
      <c r="A406" s="10"/>
      <c r="B406" s="10"/>
      <c r="C406" s="10"/>
      <c r="D406" s="9"/>
      <c r="E406" s="9"/>
      <c r="F406" s="9"/>
      <c r="G406" s="9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x14ac:dyDescent="0.25" r="407" customHeight="1" ht="12.75">
      <c r="A407" s="10"/>
      <c r="B407" s="10"/>
      <c r="C407" s="10"/>
      <c r="D407" s="9"/>
      <c r="E407" s="9"/>
      <c r="F407" s="9"/>
      <c r="G407" s="9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x14ac:dyDescent="0.25" r="408" customHeight="1" ht="12.75">
      <c r="A408" s="10"/>
      <c r="B408" s="10"/>
      <c r="C408" s="10"/>
      <c r="D408" s="9"/>
      <c r="E408" s="9"/>
      <c r="F408" s="9"/>
      <c r="G408" s="9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x14ac:dyDescent="0.25" r="409" customHeight="1" ht="12.75">
      <c r="A409" s="10"/>
      <c r="B409" s="10"/>
      <c r="C409" s="10"/>
      <c r="D409" s="9"/>
      <c r="E409" s="9"/>
      <c r="F409" s="9"/>
      <c r="G409" s="9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x14ac:dyDescent="0.25" r="410" customHeight="1" ht="12.75">
      <c r="A410" s="10"/>
      <c r="B410" s="10"/>
      <c r="C410" s="10"/>
      <c r="D410" s="9"/>
      <c r="E410" s="9"/>
      <c r="F410" s="9"/>
      <c r="G410" s="9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x14ac:dyDescent="0.25" r="411" customHeight="1" ht="12.75">
      <c r="A411" s="10"/>
      <c r="B411" s="10"/>
      <c r="C411" s="10"/>
      <c r="D411" s="9"/>
      <c r="E411" s="9"/>
      <c r="F411" s="9"/>
      <c r="G411" s="9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x14ac:dyDescent="0.25" r="412" customHeight="1" ht="12.75">
      <c r="A412" s="10"/>
      <c r="B412" s="10"/>
      <c r="C412" s="10"/>
      <c r="D412" s="9"/>
      <c r="E412" s="9"/>
      <c r="F412" s="9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x14ac:dyDescent="0.25" r="413" customHeight="1" ht="12.75">
      <c r="A413" s="10"/>
      <c r="B413" s="10"/>
      <c r="C413" s="10"/>
      <c r="D413" s="9"/>
      <c r="E413" s="9"/>
      <c r="F413" s="9"/>
      <c r="G413" s="9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x14ac:dyDescent="0.25" r="414" customHeight="1" ht="12.75">
      <c r="A414" s="10"/>
      <c r="B414" s="10"/>
      <c r="C414" s="10"/>
      <c r="D414" s="9"/>
      <c r="E414" s="9"/>
      <c r="F414" s="9"/>
      <c r="G414" s="9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x14ac:dyDescent="0.25" r="415" customHeight="1" ht="12.75">
      <c r="A415" s="10"/>
      <c r="B415" s="10"/>
      <c r="C415" s="10"/>
      <c r="D415" s="9"/>
      <c r="E415" s="9"/>
      <c r="F415" s="9"/>
      <c r="G415" s="9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x14ac:dyDescent="0.25" r="416" customHeight="1" ht="12.75">
      <c r="A416" s="10"/>
      <c r="B416" s="10"/>
      <c r="C416" s="10"/>
      <c r="D416" s="9"/>
      <c r="E416" s="9"/>
      <c r="F416" s="9"/>
      <c r="G416" s="9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x14ac:dyDescent="0.25" r="417" customHeight="1" ht="12.75">
      <c r="A417" s="10"/>
      <c r="B417" s="10"/>
      <c r="C417" s="10"/>
      <c r="D417" s="9"/>
      <c r="E417" s="9"/>
      <c r="F417" s="9"/>
      <c r="G417" s="9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x14ac:dyDescent="0.25" r="418" customHeight="1" ht="12.75">
      <c r="A418" s="10"/>
      <c r="B418" s="10"/>
      <c r="C418" s="10"/>
      <c r="D418" s="9"/>
      <c r="E418" s="9"/>
      <c r="F418" s="9"/>
      <c r="G418" s="9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x14ac:dyDescent="0.25" r="419" customHeight="1" ht="12.75">
      <c r="A419" s="10"/>
      <c r="B419" s="10"/>
      <c r="C419" s="10"/>
      <c r="D419" s="9"/>
      <c r="E419" s="9"/>
      <c r="F419" s="9"/>
      <c r="G419" s="9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x14ac:dyDescent="0.25" r="420" customHeight="1" ht="12.75">
      <c r="A420" s="10"/>
      <c r="B420" s="10"/>
      <c r="C420" s="10"/>
      <c r="D420" s="9"/>
      <c r="E420" s="9"/>
      <c r="F420" s="9"/>
      <c r="G420" s="9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x14ac:dyDescent="0.25" r="421" customHeight="1" ht="12.75">
      <c r="A421" s="10"/>
      <c r="B421" s="10"/>
      <c r="C421" s="10"/>
      <c r="D421" s="9"/>
      <c r="E421" s="9"/>
      <c r="F421" s="9"/>
      <c r="G421" s="9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x14ac:dyDescent="0.25" r="422" customHeight="1" ht="12.75">
      <c r="A422" s="10"/>
      <c r="B422" s="10"/>
      <c r="C422" s="10"/>
      <c r="D422" s="9"/>
      <c r="E422" s="9"/>
      <c r="F422" s="9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x14ac:dyDescent="0.25" r="423" customHeight="1" ht="12.75">
      <c r="A423" s="10"/>
      <c r="B423" s="10"/>
      <c r="C423" s="10"/>
      <c r="D423" s="9"/>
      <c r="E423" s="9"/>
      <c r="F423" s="9"/>
      <c r="G423" s="9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x14ac:dyDescent="0.25" r="424" customHeight="1" ht="12.75">
      <c r="A424" s="10"/>
      <c r="B424" s="10"/>
      <c r="C424" s="10"/>
      <c r="D424" s="9"/>
      <c r="E424" s="9"/>
      <c r="F424" s="9"/>
      <c r="G424" s="9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x14ac:dyDescent="0.25" r="425" customHeight="1" ht="12.75">
      <c r="A425" s="10"/>
      <c r="B425" s="10"/>
      <c r="C425" s="10"/>
      <c r="D425" s="9"/>
      <c r="E425" s="9"/>
      <c r="F425" s="9"/>
      <c r="G425" s="9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x14ac:dyDescent="0.25" r="426" customHeight="1" ht="12.75">
      <c r="A426" s="10"/>
      <c r="B426" s="10"/>
      <c r="C426" s="10"/>
      <c r="D426" s="9"/>
      <c r="E426" s="9"/>
      <c r="F426" s="9"/>
      <c r="G426" s="9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x14ac:dyDescent="0.25" r="427" customHeight="1" ht="12.75">
      <c r="A427" s="10"/>
      <c r="B427" s="10"/>
      <c r="C427" s="10"/>
      <c r="D427" s="9"/>
      <c r="E427" s="9"/>
      <c r="F427" s="9"/>
      <c r="G427" s="9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x14ac:dyDescent="0.25" r="428" customHeight="1" ht="12.75">
      <c r="A428" s="10"/>
      <c r="B428" s="10"/>
      <c r="C428" s="10"/>
      <c r="D428" s="9"/>
      <c r="E428" s="9"/>
      <c r="F428" s="9"/>
      <c r="G428" s="9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x14ac:dyDescent="0.25" r="429" customHeight="1" ht="12.75">
      <c r="A429" s="10"/>
      <c r="B429" s="10"/>
      <c r="C429" s="10"/>
      <c r="D429" s="9"/>
      <c r="E429" s="9"/>
      <c r="F429" s="9"/>
      <c r="G429" s="9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x14ac:dyDescent="0.25" r="430" customHeight="1" ht="12.75">
      <c r="A430" s="10"/>
      <c r="B430" s="10"/>
      <c r="C430" s="10"/>
      <c r="D430" s="9"/>
      <c r="E430" s="9"/>
      <c r="F430" s="9"/>
      <c r="G430" s="9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x14ac:dyDescent="0.25" r="431" customHeight="1" ht="12.75">
      <c r="A431" s="10"/>
      <c r="B431" s="10"/>
      <c r="C431" s="10"/>
      <c r="D431" s="9"/>
      <c r="E431" s="9"/>
      <c r="F431" s="9"/>
      <c r="G431" s="9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x14ac:dyDescent="0.25" r="432" customHeight="1" ht="12.75">
      <c r="A432" s="10"/>
      <c r="B432" s="10"/>
      <c r="C432" s="10"/>
      <c r="D432" s="9"/>
      <c r="E432" s="9"/>
      <c r="F432" s="9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x14ac:dyDescent="0.25" r="433" customHeight="1" ht="12.75">
      <c r="A433" s="10"/>
      <c r="B433" s="10"/>
      <c r="C433" s="10"/>
      <c r="D433" s="9"/>
      <c r="E433" s="9"/>
      <c r="F433" s="9"/>
      <c r="G433" s="9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x14ac:dyDescent="0.25" r="434" customHeight="1" ht="12.75">
      <c r="A434" s="10"/>
      <c r="B434" s="10"/>
      <c r="C434" s="10"/>
      <c r="D434" s="9"/>
      <c r="E434" s="9"/>
      <c r="F434" s="9"/>
      <c r="G434" s="9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x14ac:dyDescent="0.25" r="435" customHeight="1" ht="12.75">
      <c r="A435" s="10"/>
      <c r="B435" s="10"/>
      <c r="C435" s="10"/>
      <c r="D435" s="9"/>
      <c r="E435" s="9"/>
      <c r="F435" s="9"/>
      <c r="G435" s="9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x14ac:dyDescent="0.25" r="436" customHeight="1" ht="12.75">
      <c r="A436" s="10"/>
      <c r="B436" s="10"/>
      <c r="C436" s="10"/>
      <c r="D436" s="9"/>
      <c r="E436" s="9"/>
      <c r="F436" s="9"/>
      <c r="G436" s="9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x14ac:dyDescent="0.25" r="437" customHeight="1" ht="12.75">
      <c r="A437" s="10"/>
      <c r="B437" s="10"/>
      <c r="C437" s="10"/>
      <c r="D437" s="9"/>
      <c r="E437" s="9"/>
      <c r="F437" s="9"/>
      <c r="G437" s="9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x14ac:dyDescent="0.25" r="438" customHeight="1" ht="12.75">
      <c r="A438" s="10"/>
      <c r="B438" s="10"/>
      <c r="C438" s="10"/>
      <c r="D438" s="9"/>
      <c r="E438" s="9"/>
      <c r="F438" s="9"/>
      <c r="G438" s="9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x14ac:dyDescent="0.25" r="439" customHeight="1" ht="12.75">
      <c r="A439" s="10"/>
      <c r="B439" s="10"/>
      <c r="C439" s="10"/>
      <c r="D439" s="9"/>
      <c r="E439" s="9"/>
      <c r="F439" s="9"/>
      <c r="G439" s="9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x14ac:dyDescent="0.25" r="440" customHeight="1" ht="12.75">
      <c r="A440" s="10"/>
      <c r="B440" s="10"/>
      <c r="C440" s="10"/>
      <c r="D440" s="9"/>
      <c r="E440" s="9"/>
      <c r="F440" s="9"/>
      <c r="G440" s="9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x14ac:dyDescent="0.25" r="441" customHeight="1" ht="12.75">
      <c r="A441" s="10"/>
      <c r="B441" s="10"/>
      <c r="C441" s="10"/>
      <c r="D441" s="9"/>
      <c r="E441" s="9"/>
      <c r="F441" s="9"/>
      <c r="G441" s="9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x14ac:dyDescent="0.25" r="442" customHeight="1" ht="12.75">
      <c r="A442" s="10"/>
      <c r="B442" s="10"/>
      <c r="C442" s="10"/>
      <c r="D442" s="9"/>
      <c r="E442" s="9"/>
      <c r="F442" s="9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x14ac:dyDescent="0.25" r="443" customHeight="1" ht="12.75">
      <c r="A443" s="10"/>
      <c r="B443" s="10"/>
      <c r="C443" s="10"/>
      <c r="D443" s="9"/>
      <c r="E443" s="9"/>
      <c r="F443" s="9"/>
      <c r="G443" s="9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x14ac:dyDescent="0.25" r="444" customHeight="1" ht="12.75">
      <c r="A444" s="10"/>
      <c r="B444" s="10"/>
      <c r="C444" s="10"/>
      <c r="D444" s="9"/>
      <c r="E444" s="9"/>
      <c r="F444" s="9"/>
      <c r="G444" s="9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x14ac:dyDescent="0.25" r="445" customHeight="1" ht="12.75">
      <c r="A445" s="10"/>
      <c r="B445" s="10"/>
      <c r="C445" s="10"/>
      <c r="D445" s="9"/>
      <c r="E445" s="9"/>
      <c r="F445" s="9"/>
      <c r="G445" s="9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x14ac:dyDescent="0.25" r="446" customHeight="1" ht="12.75">
      <c r="A446" s="10"/>
      <c r="B446" s="10"/>
      <c r="C446" s="10"/>
      <c r="D446" s="9"/>
      <c r="E446" s="9"/>
      <c r="F446" s="9"/>
      <c r="G446" s="9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x14ac:dyDescent="0.25" r="447" customHeight="1" ht="12.75">
      <c r="A447" s="10"/>
      <c r="B447" s="10"/>
      <c r="C447" s="10"/>
      <c r="D447" s="9"/>
      <c r="E447" s="9"/>
      <c r="F447" s="9"/>
      <c r="G447" s="9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x14ac:dyDescent="0.25" r="448" customHeight="1" ht="12.75">
      <c r="A448" s="10"/>
      <c r="B448" s="10"/>
      <c r="C448" s="10"/>
      <c r="D448" s="9"/>
      <c r="E448" s="9"/>
      <c r="F448" s="9"/>
      <c r="G448" s="9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x14ac:dyDescent="0.25" r="449" customHeight="1" ht="12.75">
      <c r="A449" s="10"/>
      <c r="B449" s="10"/>
      <c r="C449" s="10"/>
      <c r="D449" s="9"/>
      <c r="E449" s="9"/>
      <c r="F449" s="9"/>
      <c r="G449" s="9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x14ac:dyDescent="0.25" r="450" customHeight="1" ht="12.75">
      <c r="A450" s="10"/>
      <c r="B450" s="10"/>
      <c r="C450" s="10"/>
      <c r="D450" s="9"/>
      <c r="E450" s="9"/>
      <c r="F450" s="9"/>
      <c r="G450" s="9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x14ac:dyDescent="0.25" r="451" customHeight="1" ht="12.75">
      <c r="A451" s="10"/>
      <c r="B451" s="10"/>
      <c r="C451" s="10"/>
      <c r="D451" s="9"/>
      <c r="E451" s="9"/>
      <c r="F451" s="9"/>
      <c r="G451" s="9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x14ac:dyDescent="0.25" r="452" customHeight="1" ht="12.75">
      <c r="A452" s="10"/>
      <c r="B452" s="10"/>
      <c r="C452" s="10"/>
      <c r="D452" s="9"/>
      <c r="E452" s="9"/>
      <c r="F452" s="9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x14ac:dyDescent="0.25" r="453" customHeight="1" ht="12.75">
      <c r="A453" s="10"/>
      <c r="B453" s="10"/>
      <c r="C453" s="10"/>
      <c r="D453" s="9"/>
      <c r="E453" s="9"/>
      <c r="F453" s="9"/>
      <c r="G453" s="9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x14ac:dyDescent="0.25" r="454" customHeight="1" ht="12.75">
      <c r="A454" s="10"/>
      <c r="B454" s="10"/>
      <c r="C454" s="10"/>
      <c r="D454" s="9"/>
      <c r="E454" s="9"/>
      <c r="F454" s="9"/>
      <c r="G454" s="9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x14ac:dyDescent="0.25" r="455" customHeight="1" ht="12.75">
      <c r="A455" s="10"/>
      <c r="B455" s="10"/>
      <c r="C455" s="10"/>
      <c r="D455" s="9"/>
      <c r="E455" s="9"/>
      <c r="F455" s="9"/>
      <c r="G455" s="9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x14ac:dyDescent="0.25" r="456" customHeight="1" ht="12.75">
      <c r="A456" s="10"/>
      <c r="B456" s="10"/>
      <c r="C456" s="10"/>
      <c r="D456" s="9"/>
      <c r="E456" s="9"/>
      <c r="F456" s="9"/>
      <c r="G456" s="9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x14ac:dyDescent="0.25" r="457" customHeight="1" ht="12.75">
      <c r="A457" s="10"/>
      <c r="B457" s="10"/>
      <c r="C457" s="10"/>
      <c r="D457" s="9"/>
      <c r="E457" s="9"/>
      <c r="F457" s="9"/>
      <c r="G457" s="9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x14ac:dyDescent="0.25" r="458" customHeight="1" ht="12.75">
      <c r="A458" s="10"/>
      <c r="B458" s="10"/>
      <c r="C458" s="10"/>
      <c r="D458" s="9"/>
      <c r="E458" s="9"/>
      <c r="F458" s="9"/>
      <c r="G458" s="9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x14ac:dyDescent="0.25" r="459" customHeight="1" ht="12.75">
      <c r="A459" s="10"/>
      <c r="B459" s="10"/>
      <c r="C459" s="10"/>
      <c r="D459" s="9"/>
      <c r="E459" s="9"/>
      <c r="F459" s="9"/>
      <c r="G459" s="9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x14ac:dyDescent="0.25" r="460" customHeight="1" ht="12.75">
      <c r="A460" s="10"/>
      <c r="B460" s="10"/>
      <c r="C460" s="10"/>
      <c r="D460" s="9"/>
      <c r="E460" s="9"/>
      <c r="F460" s="9"/>
      <c r="G460" s="9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x14ac:dyDescent="0.25" r="461" customHeight="1" ht="12.75">
      <c r="A461" s="10"/>
      <c r="B461" s="10"/>
      <c r="C461" s="10"/>
      <c r="D461" s="9"/>
      <c r="E461" s="9"/>
      <c r="F461" s="9"/>
      <c r="G461" s="9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x14ac:dyDescent="0.25" r="462" customHeight="1" ht="12.75">
      <c r="A462" s="10"/>
      <c r="B462" s="10"/>
      <c r="C462" s="10"/>
      <c r="D462" s="9"/>
      <c r="E462" s="9"/>
      <c r="F462" s="9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x14ac:dyDescent="0.25" r="463" customHeight="1" ht="12.75">
      <c r="A463" s="10"/>
      <c r="B463" s="10"/>
      <c r="C463" s="10"/>
      <c r="D463" s="9"/>
      <c r="E463" s="9"/>
      <c r="F463" s="9"/>
      <c r="G463" s="9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x14ac:dyDescent="0.25" r="464" customHeight="1" ht="12.75">
      <c r="A464" s="10"/>
      <c r="B464" s="10"/>
      <c r="C464" s="10"/>
      <c r="D464" s="9"/>
      <c r="E464" s="9"/>
      <c r="F464" s="9"/>
      <c r="G464" s="9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x14ac:dyDescent="0.25" r="465" customHeight="1" ht="12.75">
      <c r="A465" s="10"/>
      <c r="B465" s="10"/>
      <c r="C465" s="10"/>
      <c r="D465" s="9"/>
      <c r="E465" s="9"/>
      <c r="F465" s="9"/>
      <c r="G465" s="9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x14ac:dyDescent="0.25" r="466" customHeight="1" ht="12.75">
      <c r="A466" s="10"/>
      <c r="B466" s="10"/>
      <c r="C466" s="10"/>
      <c r="D466" s="9"/>
      <c r="E466" s="9"/>
      <c r="F466" s="9"/>
      <c r="G466" s="9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x14ac:dyDescent="0.25" r="467" customHeight="1" ht="12.75">
      <c r="A467" s="10"/>
      <c r="B467" s="10"/>
      <c r="C467" s="10"/>
      <c r="D467" s="9"/>
      <c r="E467" s="9"/>
      <c r="F467" s="9"/>
      <c r="G467" s="9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x14ac:dyDescent="0.25" r="468" customHeight="1" ht="12.75">
      <c r="A468" s="10"/>
      <c r="B468" s="10"/>
      <c r="C468" s="10"/>
      <c r="D468" s="9"/>
      <c r="E468" s="9"/>
      <c r="F468" s="9"/>
      <c r="G468" s="9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x14ac:dyDescent="0.25" r="469" customHeight="1" ht="12.75">
      <c r="A469" s="10"/>
      <c r="B469" s="10"/>
      <c r="C469" s="10"/>
      <c r="D469" s="9"/>
      <c r="E469" s="9"/>
      <c r="F469" s="9"/>
      <c r="G469" s="9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x14ac:dyDescent="0.25" r="470" customHeight="1" ht="12.75">
      <c r="A470" s="10"/>
      <c r="B470" s="10"/>
      <c r="C470" s="10"/>
      <c r="D470" s="9"/>
      <c r="E470" s="9"/>
      <c r="F470" s="9"/>
      <c r="G470" s="9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x14ac:dyDescent="0.25" r="471" customHeight="1" ht="12.75">
      <c r="A471" s="10"/>
      <c r="B471" s="10"/>
      <c r="C471" s="10"/>
      <c r="D471" s="9"/>
      <c r="E471" s="9"/>
      <c r="F471" s="9"/>
      <c r="G471" s="9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x14ac:dyDescent="0.25" r="472" customHeight="1" ht="12.75">
      <c r="A472" s="10"/>
      <c r="B472" s="10"/>
      <c r="C472" s="10"/>
      <c r="D472" s="9"/>
      <c r="E472" s="9"/>
      <c r="F472" s="9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x14ac:dyDescent="0.25" r="473" customHeight="1" ht="12.75">
      <c r="A473" s="10"/>
      <c r="B473" s="10"/>
      <c r="C473" s="10"/>
      <c r="D473" s="9"/>
      <c r="E473" s="9"/>
      <c r="F473" s="9"/>
      <c r="G473" s="9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x14ac:dyDescent="0.25" r="474" customHeight="1" ht="12.75">
      <c r="A474" s="10"/>
      <c r="B474" s="10"/>
      <c r="C474" s="10"/>
      <c r="D474" s="9"/>
      <c r="E474" s="9"/>
      <c r="F474" s="9"/>
      <c r="G474" s="9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x14ac:dyDescent="0.25" r="475" customHeight="1" ht="12.75">
      <c r="A475" s="10"/>
      <c r="B475" s="10"/>
      <c r="C475" s="10"/>
      <c r="D475" s="9"/>
      <c r="E475" s="9"/>
      <c r="F475" s="9"/>
      <c r="G475" s="9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x14ac:dyDescent="0.25" r="476" customHeight="1" ht="12.75">
      <c r="A476" s="10"/>
      <c r="B476" s="10"/>
      <c r="C476" s="10"/>
      <c r="D476" s="9"/>
      <c r="E476" s="9"/>
      <c r="F476" s="9"/>
      <c r="G476" s="9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x14ac:dyDescent="0.25" r="477" customHeight="1" ht="12.75">
      <c r="A477" s="10"/>
      <c r="B477" s="10"/>
      <c r="C477" s="10"/>
      <c r="D477" s="9"/>
      <c r="E477" s="9"/>
      <c r="F477" s="9"/>
      <c r="G477" s="9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x14ac:dyDescent="0.25" r="478" customHeight="1" ht="12.75">
      <c r="A478" s="10"/>
      <c r="B478" s="10"/>
      <c r="C478" s="10"/>
      <c r="D478" s="9"/>
      <c r="E478" s="9"/>
      <c r="F478" s="9"/>
      <c r="G478" s="9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x14ac:dyDescent="0.25" r="479" customHeight="1" ht="12.75">
      <c r="A479" s="10"/>
      <c r="B479" s="10"/>
      <c r="C479" s="10"/>
      <c r="D479" s="9"/>
      <c r="E479" s="9"/>
      <c r="F479" s="9"/>
      <c r="G479" s="9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x14ac:dyDescent="0.25" r="480" customHeight="1" ht="12.75">
      <c r="A480" s="10"/>
      <c r="B480" s="10"/>
      <c r="C480" s="10"/>
      <c r="D480" s="9"/>
      <c r="E480" s="9"/>
      <c r="F480" s="9"/>
      <c r="G480" s="9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x14ac:dyDescent="0.25" r="481" customHeight="1" ht="12.75">
      <c r="A481" s="10"/>
      <c r="B481" s="10"/>
      <c r="C481" s="10"/>
      <c r="D481" s="9"/>
      <c r="E481" s="9"/>
      <c r="F481" s="9"/>
      <c r="G481" s="9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x14ac:dyDescent="0.25" r="482" customHeight="1" ht="12.75">
      <c r="A482" s="10"/>
      <c r="B482" s="10"/>
      <c r="C482" s="10"/>
      <c r="D482" s="9"/>
      <c r="E482" s="9"/>
      <c r="F482" s="9"/>
      <c r="G482" s="9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x14ac:dyDescent="0.25" r="483" customHeight="1" ht="12.75">
      <c r="A483" s="10"/>
      <c r="B483" s="10"/>
      <c r="C483" s="10"/>
      <c r="D483" s="9"/>
      <c r="E483" s="9"/>
      <c r="F483" s="9"/>
      <c r="G483" s="9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x14ac:dyDescent="0.25" r="484" customHeight="1" ht="12.75">
      <c r="A484" s="10"/>
      <c r="B484" s="10"/>
      <c r="C484" s="10"/>
      <c r="D484" s="9"/>
      <c r="E484" s="9"/>
      <c r="F484" s="9"/>
      <c r="G484" s="9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x14ac:dyDescent="0.25" r="485" customHeight="1" ht="12.75">
      <c r="A485" s="10"/>
      <c r="B485" s="10"/>
      <c r="C485" s="10"/>
      <c r="D485" s="9"/>
      <c r="E485" s="9"/>
      <c r="F485" s="9"/>
      <c r="G485" s="9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x14ac:dyDescent="0.25" r="486" customHeight="1" ht="12.75">
      <c r="A486" s="10"/>
      <c r="B486" s="10"/>
      <c r="C486" s="10"/>
      <c r="D486" s="9"/>
      <c r="E486" s="9"/>
      <c r="F486" s="9"/>
      <c r="G486" s="9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x14ac:dyDescent="0.25" r="487" customHeight="1" ht="12.75">
      <c r="A487" s="10"/>
      <c r="B487" s="10"/>
      <c r="C487" s="10"/>
      <c r="D487" s="9"/>
      <c r="E487" s="9"/>
      <c r="F487" s="9"/>
      <c r="G487" s="9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x14ac:dyDescent="0.25" r="488" customHeight="1" ht="12.75">
      <c r="A488" s="10"/>
      <c r="B488" s="10"/>
      <c r="C488" s="10"/>
      <c r="D488" s="9"/>
      <c r="E488" s="9"/>
      <c r="F488" s="9"/>
      <c r="G488" s="9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x14ac:dyDescent="0.25" r="489" customHeight="1" ht="12.75">
      <c r="A489" s="10"/>
      <c r="B489" s="10"/>
      <c r="C489" s="10"/>
      <c r="D489" s="9"/>
      <c r="E489" s="9"/>
      <c r="F489" s="9"/>
      <c r="G489" s="9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x14ac:dyDescent="0.25" r="490" customHeight="1" ht="12.75">
      <c r="A490" s="10"/>
      <c r="B490" s="10"/>
      <c r="C490" s="10"/>
      <c r="D490" s="9"/>
      <c r="E490" s="9"/>
      <c r="F490" s="9"/>
      <c r="G490" s="9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x14ac:dyDescent="0.25" r="491" customHeight="1" ht="12.75">
      <c r="A491" s="10"/>
      <c r="B491" s="10"/>
      <c r="C491" s="10"/>
      <c r="D491" s="9"/>
      <c r="E491" s="9"/>
      <c r="F491" s="9"/>
      <c r="G491" s="9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x14ac:dyDescent="0.25" r="492" customHeight="1" ht="12.75">
      <c r="A492" s="10"/>
      <c r="B492" s="10"/>
      <c r="C492" s="10"/>
      <c r="D492" s="9"/>
      <c r="E492" s="9"/>
      <c r="F492" s="9"/>
      <c r="G492" s="9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x14ac:dyDescent="0.25" r="493" customHeight="1" ht="12.75">
      <c r="A493" s="10"/>
      <c r="B493" s="10"/>
      <c r="C493" s="10"/>
      <c r="D493" s="9"/>
      <c r="E493" s="9"/>
      <c r="F493" s="9"/>
      <c r="G493" s="9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x14ac:dyDescent="0.25" r="494" customHeight="1" ht="12.75">
      <c r="A494" s="10"/>
      <c r="B494" s="10"/>
      <c r="C494" s="10"/>
      <c r="D494" s="9"/>
      <c r="E494" s="9"/>
      <c r="F494" s="9"/>
      <c r="G494" s="9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x14ac:dyDescent="0.25" r="495" customHeight="1" ht="12.75">
      <c r="A495" s="10"/>
      <c r="B495" s="10"/>
      <c r="C495" s="10"/>
      <c r="D495" s="9"/>
      <c r="E495" s="9"/>
      <c r="F495" s="9"/>
      <c r="G495" s="9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x14ac:dyDescent="0.25" r="496" customHeight="1" ht="12.75">
      <c r="A496" s="10"/>
      <c r="B496" s="10"/>
      <c r="C496" s="10"/>
      <c r="D496" s="9"/>
      <c r="E496" s="9"/>
      <c r="F496" s="9"/>
      <c r="G496" s="9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x14ac:dyDescent="0.25" r="497" customHeight="1" ht="12.75">
      <c r="A497" s="10"/>
      <c r="B497" s="10"/>
      <c r="C497" s="10"/>
      <c r="D497" s="9"/>
      <c r="E497" s="9"/>
      <c r="F497" s="9"/>
      <c r="G497" s="9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x14ac:dyDescent="0.25" r="498" customHeight="1" ht="12.75">
      <c r="A498" s="10"/>
      <c r="B498" s="10"/>
      <c r="C498" s="10"/>
      <c r="D498" s="9"/>
      <c r="E498" s="9"/>
      <c r="F498" s="9"/>
      <c r="G498" s="9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x14ac:dyDescent="0.25" r="499" customHeight="1" ht="12.75">
      <c r="A499" s="10"/>
      <c r="B499" s="10"/>
      <c r="C499" s="10"/>
      <c r="D499" s="9"/>
      <c r="E499" s="9"/>
      <c r="F499" s="9"/>
      <c r="G499" s="9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x14ac:dyDescent="0.25" r="500" customHeight="1" ht="12.75">
      <c r="A500" s="10"/>
      <c r="B500" s="10"/>
      <c r="C500" s="10"/>
      <c r="D500" s="9"/>
      <c r="E500" s="9"/>
      <c r="F500" s="9"/>
      <c r="G500" s="9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x14ac:dyDescent="0.25" r="501" customHeight="1" ht="12.75">
      <c r="A501" s="10"/>
      <c r="B501" s="10"/>
      <c r="C501" s="10"/>
      <c r="D501" s="9"/>
      <c r="E501" s="9"/>
      <c r="F501" s="9"/>
      <c r="G501" s="9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x14ac:dyDescent="0.25" r="502" customHeight="1" ht="12.75">
      <c r="A502" s="10"/>
      <c r="B502" s="10"/>
      <c r="C502" s="10"/>
      <c r="D502" s="9"/>
      <c r="E502" s="9"/>
      <c r="F502" s="9"/>
      <c r="G502" s="9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x14ac:dyDescent="0.25" r="503" customHeight="1" ht="12.75">
      <c r="A503" s="10"/>
      <c r="B503" s="10"/>
      <c r="C503" s="10"/>
      <c r="D503" s="9"/>
      <c r="E503" s="9"/>
      <c r="F503" s="9"/>
      <c r="G503" s="9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x14ac:dyDescent="0.25" r="504" customHeight="1" ht="12.75">
      <c r="A504" s="10"/>
      <c r="B504" s="10"/>
      <c r="C504" s="10"/>
      <c r="D504" s="9"/>
      <c r="E504" s="9"/>
      <c r="F504" s="9"/>
      <c r="G504" s="9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x14ac:dyDescent="0.25" r="505" customHeight="1" ht="12.75">
      <c r="A505" s="10"/>
      <c r="B505" s="10"/>
      <c r="C505" s="10"/>
      <c r="D505" s="9"/>
      <c r="E505" s="9"/>
      <c r="F505" s="9"/>
      <c r="G505" s="9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x14ac:dyDescent="0.25" r="506" customHeight="1" ht="12.75">
      <c r="A506" s="10"/>
      <c r="B506" s="10"/>
      <c r="C506" s="10"/>
      <c r="D506" s="9"/>
      <c r="E506" s="9"/>
      <c r="F506" s="9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x14ac:dyDescent="0.25" r="507" customHeight="1" ht="12.75">
      <c r="A507" s="10"/>
      <c r="B507" s="10"/>
      <c r="C507" s="10"/>
      <c r="D507" s="9"/>
      <c r="E507" s="9"/>
      <c r="F507" s="9"/>
      <c r="G507" s="9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x14ac:dyDescent="0.25" r="508" customHeight="1" ht="12.75">
      <c r="A508" s="10"/>
      <c r="B508" s="10"/>
      <c r="C508" s="10"/>
      <c r="D508" s="9"/>
      <c r="E508" s="9"/>
      <c r="F508" s="9"/>
      <c r="G508" s="9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x14ac:dyDescent="0.25" r="509" customHeight="1" ht="12.75">
      <c r="A509" s="10"/>
      <c r="B509" s="10"/>
      <c r="C509" s="10"/>
      <c r="D509" s="9"/>
      <c r="E509" s="9"/>
      <c r="F509" s="9"/>
      <c r="G509" s="9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x14ac:dyDescent="0.25" r="510" customHeight="1" ht="12.75">
      <c r="A510" s="10"/>
      <c r="B510" s="10"/>
      <c r="C510" s="10"/>
      <c r="D510" s="9"/>
      <c r="E510" s="9"/>
      <c r="F510" s="9"/>
      <c r="G510" s="9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x14ac:dyDescent="0.25" r="511" customHeight="1" ht="12.75">
      <c r="A511" s="10"/>
      <c r="B511" s="10"/>
      <c r="C511" s="10"/>
      <c r="D511" s="9"/>
      <c r="E511" s="9"/>
      <c r="F511" s="9"/>
      <c r="G511" s="9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x14ac:dyDescent="0.25" r="512" customHeight="1" ht="12.75">
      <c r="A512" s="10"/>
      <c r="B512" s="10"/>
      <c r="C512" s="10"/>
      <c r="D512" s="9"/>
      <c r="E512" s="9"/>
      <c r="F512" s="9"/>
      <c r="G512" s="9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x14ac:dyDescent="0.25" r="513" customHeight="1" ht="12.75">
      <c r="A513" s="10"/>
      <c r="B513" s="10"/>
      <c r="C513" s="10"/>
      <c r="D513" s="9"/>
      <c r="E513" s="9"/>
      <c r="F513" s="9"/>
      <c r="G513" s="9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x14ac:dyDescent="0.25" r="514" customHeight="1" ht="12.75">
      <c r="A514" s="10"/>
      <c r="B514" s="10"/>
      <c r="C514" s="10"/>
      <c r="D514" s="9"/>
      <c r="E514" s="9"/>
      <c r="F514" s="9"/>
      <c r="G514" s="9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x14ac:dyDescent="0.25" r="515" customHeight="1" ht="12.75">
      <c r="A515" s="10"/>
      <c r="B515" s="10"/>
      <c r="C515" s="10"/>
      <c r="D515" s="9"/>
      <c r="E515" s="9"/>
      <c r="F515" s="9"/>
      <c r="G515" s="9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x14ac:dyDescent="0.25" r="516" customHeight="1" ht="12.75">
      <c r="A516" s="10"/>
      <c r="B516" s="10"/>
      <c r="C516" s="10"/>
      <c r="D516" s="9"/>
      <c r="E516" s="9"/>
      <c r="F516" s="9"/>
      <c r="G516" s="9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x14ac:dyDescent="0.25" r="517" customHeight="1" ht="12.75">
      <c r="A517" s="10"/>
      <c r="B517" s="10"/>
      <c r="C517" s="10"/>
      <c r="D517" s="9"/>
      <c r="E517" s="9"/>
      <c r="F517" s="9"/>
      <c r="G517" s="9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x14ac:dyDescent="0.25" r="518" customHeight="1" ht="12.75">
      <c r="A518" s="10"/>
      <c r="B518" s="10"/>
      <c r="C518" s="10"/>
      <c r="D518" s="9"/>
      <c r="E518" s="9"/>
      <c r="F518" s="9"/>
      <c r="G518" s="9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x14ac:dyDescent="0.25" r="519" customHeight="1" ht="12.75">
      <c r="A519" s="10"/>
      <c r="B519" s="10"/>
      <c r="C519" s="10"/>
      <c r="D519" s="9"/>
      <c r="E519" s="9"/>
      <c r="F519" s="9"/>
      <c r="G519" s="9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x14ac:dyDescent="0.25" r="520" customHeight="1" ht="12.75">
      <c r="A520" s="10"/>
      <c r="B520" s="10"/>
      <c r="C520" s="10"/>
      <c r="D520" s="9"/>
      <c r="E520" s="9"/>
      <c r="F520" s="9"/>
      <c r="G520" s="9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x14ac:dyDescent="0.25" r="521" customHeight="1" ht="12.75">
      <c r="A521" s="10"/>
      <c r="B521" s="10"/>
      <c r="C521" s="10"/>
      <c r="D521" s="9"/>
      <c r="E521" s="9"/>
      <c r="F521" s="9"/>
      <c r="G521" s="9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x14ac:dyDescent="0.25" r="522" customHeight="1" ht="12.75">
      <c r="A522" s="10"/>
      <c r="B522" s="10"/>
      <c r="C522" s="10"/>
      <c r="D522" s="9"/>
      <c r="E522" s="9"/>
      <c r="F522" s="9"/>
      <c r="G522" s="9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x14ac:dyDescent="0.25" r="523" customHeight="1" ht="12.75">
      <c r="A523" s="10"/>
      <c r="B523" s="10"/>
      <c r="C523" s="10"/>
      <c r="D523" s="9"/>
      <c r="E523" s="9"/>
      <c r="F523" s="9"/>
      <c r="G523" s="9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x14ac:dyDescent="0.25" r="524" customHeight="1" ht="12.75">
      <c r="A524" s="10"/>
      <c r="B524" s="10"/>
      <c r="C524" s="10"/>
      <c r="D524" s="9"/>
      <c r="E524" s="9"/>
      <c r="F524" s="9"/>
      <c r="G524" s="9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x14ac:dyDescent="0.25" r="525" customHeight="1" ht="12.75">
      <c r="A525" s="10"/>
      <c r="B525" s="10"/>
      <c r="C525" s="10"/>
      <c r="D525" s="9"/>
      <c r="E525" s="9"/>
      <c r="F525" s="9"/>
      <c r="G525" s="9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x14ac:dyDescent="0.25" r="526" customHeight="1" ht="12.75">
      <c r="A526" s="10"/>
      <c r="B526" s="10"/>
      <c r="C526" s="10"/>
      <c r="D526" s="9"/>
      <c r="E526" s="9"/>
      <c r="F526" s="9"/>
      <c r="G526" s="9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x14ac:dyDescent="0.25" r="527" customHeight="1" ht="12.75">
      <c r="A527" s="10"/>
      <c r="B527" s="10"/>
      <c r="C527" s="10"/>
      <c r="D527" s="9"/>
      <c r="E527" s="9"/>
      <c r="F527" s="9"/>
      <c r="G527" s="9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x14ac:dyDescent="0.25" r="528" customHeight="1" ht="12.75">
      <c r="A528" s="10"/>
      <c r="B528" s="10"/>
      <c r="C528" s="10"/>
      <c r="D528" s="9"/>
      <c r="E528" s="9"/>
      <c r="F528" s="9"/>
      <c r="G528" s="9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x14ac:dyDescent="0.25" r="529" customHeight="1" ht="12.75">
      <c r="A529" s="10"/>
      <c r="B529" s="10"/>
      <c r="C529" s="10"/>
      <c r="D529" s="9"/>
      <c r="E529" s="9"/>
      <c r="F529" s="9"/>
      <c r="G529" s="9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x14ac:dyDescent="0.25" r="530" customHeight="1" ht="12.75">
      <c r="A530" s="10"/>
      <c r="B530" s="10"/>
      <c r="C530" s="10"/>
      <c r="D530" s="9"/>
      <c r="E530" s="9"/>
      <c r="F530" s="9"/>
      <c r="G530" s="9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x14ac:dyDescent="0.25" r="531" customHeight="1" ht="12.75">
      <c r="A531" s="10"/>
      <c r="B531" s="10"/>
      <c r="C531" s="10"/>
      <c r="D531" s="9"/>
      <c r="E531" s="9"/>
      <c r="F531" s="9"/>
      <c r="G531" s="9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x14ac:dyDescent="0.25" r="532" customHeight="1" ht="12.75">
      <c r="A532" s="10"/>
      <c r="B532" s="10"/>
      <c r="C532" s="10"/>
      <c r="D532" s="9"/>
      <c r="E532" s="9"/>
      <c r="F532" s="9"/>
      <c r="G532" s="9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x14ac:dyDescent="0.25" r="533" customHeight="1" ht="12.75">
      <c r="A533" s="10"/>
      <c r="B533" s="10"/>
      <c r="C533" s="10"/>
      <c r="D533" s="9"/>
      <c r="E533" s="9"/>
      <c r="F533" s="9"/>
      <c r="G533" s="9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x14ac:dyDescent="0.25" r="534" customHeight="1" ht="12.75">
      <c r="A534" s="10"/>
      <c r="B534" s="10"/>
      <c r="C534" s="10"/>
      <c r="D534" s="9"/>
      <c r="E534" s="9"/>
      <c r="F534" s="9"/>
      <c r="G534" s="9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x14ac:dyDescent="0.25" r="535" customHeight="1" ht="12.75">
      <c r="A535" s="10"/>
      <c r="B535" s="10"/>
      <c r="C535" s="10"/>
      <c r="D535" s="9"/>
      <c r="E535" s="9"/>
      <c r="F535" s="9"/>
      <c r="G535" s="9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x14ac:dyDescent="0.25" r="536" customHeight="1" ht="12.75">
      <c r="A536" s="10"/>
      <c r="B536" s="10"/>
      <c r="C536" s="10"/>
      <c r="D536" s="9"/>
      <c r="E536" s="9"/>
      <c r="F536" s="9"/>
      <c r="G536" s="9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x14ac:dyDescent="0.25" r="537" customHeight="1" ht="12.75">
      <c r="A537" s="10"/>
      <c r="B537" s="10"/>
      <c r="C537" s="10"/>
      <c r="D537" s="9"/>
      <c r="E537" s="9"/>
      <c r="F537" s="9"/>
      <c r="G537" s="9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x14ac:dyDescent="0.25" r="538" customHeight="1" ht="12.75">
      <c r="A538" s="10"/>
      <c r="B538" s="10"/>
      <c r="C538" s="10"/>
      <c r="D538" s="9"/>
      <c r="E538" s="9"/>
      <c r="F538" s="9"/>
      <c r="G538" s="9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x14ac:dyDescent="0.25" r="539" customHeight="1" ht="12.75">
      <c r="A539" s="10"/>
      <c r="B539" s="10"/>
      <c r="C539" s="10"/>
      <c r="D539" s="9"/>
      <c r="E539" s="9"/>
      <c r="F539" s="9"/>
      <c r="G539" s="9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x14ac:dyDescent="0.25" r="540" customHeight="1" ht="12.75">
      <c r="A540" s="10"/>
      <c r="B540" s="10"/>
      <c r="C540" s="10"/>
      <c r="D540" s="9"/>
      <c r="E540" s="9"/>
      <c r="F540" s="9"/>
      <c r="G540" s="9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x14ac:dyDescent="0.25" r="541" customHeight="1" ht="12.75">
      <c r="A541" s="10"/>
      <c r="B541" s="10"/>
      <c r="C541" s="10"/>
      <c r="D541" s="9"/>
      <c r="E541" s="9"/>
      <c r="F541" s="9"/>
      <c r="G541" s="9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x14ac:dyDescent="0.25" r="542" customHeight="1" ht="12.75">
      <c r="A542" s="10"/>
      <c r="B542" s="10"/>
      <c r="C542" s="10"/>
      <c r="D542" s="9"/>
      <c r="E542" s="9"/>
      <c r="F542" s="9"/>
      <c r="G542" s="9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x14ac:dyDescent="0.25" r="543" customHeight="1" ht="12.75">
      <c r="A543" s="10"/>
      <c r="B543" s="10"/>
      <c r="C543" s="10"/>
      <c r="D543" s="9"/>
      <c r="E543" s="9"/>
      <c r="F543" s="9"/>
      <c r="G543" s="9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x14ac:dyDescent="0.25" r="544" customHeight="1" ht="12.75">
      <c r="A544" s="10"/>
      <c r="B544" s="10"/>
      <c r="C544" s="10"/>
      <c r="D544" s="9"/>
      <c r="E544" s="9"/>
      <c r="F544" s="9"/>
      <c r="G544" s="9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x14ac:dyDescent="0.25" r="545" customHeight="1" ht="12.75">
      <c r="A545" s="10"/>
      <c r="B545" s="10"/>
      <c r="C545" s="10"/>
      <c r="D545" s="9"/>
      <c r="E545" s="9"/>
      <c r="F545" s="9"/>
      <c r="G545" s="9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x14ac:dyDescent="0.25" r="546" customHeight="1" ht="12.75">
      <c r="A546" s="10"/>
      <c r="B546" s="10"/>
      <c r="C546" s="10"/>
      <c r="D546" s="9"/>
      <c r="E546" s="9"/>
      <c r="F546" s="9"/>
      <c r="G546" s="9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x14ac:dyDescent="0.25" r="547" customHeight="1" ht="12.75">
      <c r="A547" s="10"/>
      <c r="B547" s="10"/>
      <c r="C547" s="10"/>
      <c r="D547" s="9"/>
      <c r="E547" s="9"/>
      <c r="F547" s="9"/>
      <c r="G547" s="9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x14ac:dyDescent="0.25" r="548" customHeight="1" ht="12.75">
      <c r="A548" s="10"/>
      <c r="B548" s="10"/>
      <c r="C548" s="10"/>
      <c r="D548" s="9"/>
      <c r="E548" s="9"/>
      <c r="F548" s="9"/>
      <c r="G548" s="9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x14ac:dyDescent="0.25" r="549" customHeight="1" ht="12.75">
      <c r="A549" s="10"/>
      <c r="B549" s="10"/>
      <c r="C549" s="10"/>
      <c r="D549" s="9"/>
      <c r="E549" s="9"/>
      <c r="F549" s="9"/>
      <c r="G549" s="9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x14ac:dyDescent="0.25" r="550" customHeight="1" ht="12.75">
      <c r="A550" s="10"/>
      <c r="B550" s="10"/>
      <c r="C550" s="10"/>
      <c r="D550" s="9"/>
      <c r="E550" s="9"/>
      <c r="F550" s="9"/>
      <c r="G550" s="9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x14ac:dyDescent="0.25" r="551" customHeight="1" ht="12.75">
      <c r="A551" s="10"/>
      <c r="B551" s="10"/>
      <c r="C551" s="10"/>
      <c r="D551" s="9"/>
      <c r="E551" s="9"/>
      <c r="F551" s="9"/>
      <c r="G551" s="9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x14ac:dyDescent="0.25" r="552" customHeight="1" ht="12.75">
      <c r="A552" s="10"/>
      <c r="B552" s="10"/>
      <c r="C552" s="10"/>
      <c r="D552" s="9"/>
      <c r="E552" s="9"/>
      <c r="F552" s="9"/>
      <c r="G552" s="9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x14ac:dyDescent="0.25" r="553" customHeight="1" ht="12.75">
      <c r="A553" s="10"/>
      <c r="B553" s="10"/>
      <c r="C553" s="10"/>
      <c r="D553" s="9"/>
      <c r="E553" s="9"/>
      <c r="F553" s="9"/>
      <c r="G553" s="9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x14ac:dyDescent="0.25" r="554" customHeight="1" ht="12.75">
      <c r="A554" s="10"/>
      <c r="B554" s="10"/>
      <c r="C554" s="10"/>
      <c r="D554" s="9"/>
      <c r="E554" s="9"/>
      <c r="F554" s="9"/>
      <c r="G554" s="9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x14ac:dyDescent="0.25" r="555" customHeight="1" ht="12.75">
      <c r="A555" s="10"/>
      <c r="B555" s="10"/>
      <c r="C555" s="10"/>
      <c r="D555" s="9"/>
      <c r="E555" s="9"/>
      <c r="F555" s="9"/>
      <c r="G555" s="9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x14ac:dyDescent="0.25" r="556" customHeight="1" ht="12.75">
      <c r="A556" s="10"/>
      <c r="B556" s="10"/>
      <c r="C556" s="10"/>
      <c r="D556" s="9"/>
      <c r="E556" s="9"/>
      <c r="F556" s="9"/>
      <c r="G556" s="9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x14ac:dyDescent="0.25" r="557" customHeight="1" ht="12.75">
      <c r="A557" s="10"/>
      <c r="B557" s="10"/>
      <c r="C557" s="10"/>
      <c r="D557" s="9"/>
      <c r="E557" s="9"/>
      <c r="F557" s="9"/>
      <c r="G557" s="9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x14ac:dyDescent="0.25" r="558" customHeight="1" ht="12.75">
      <c r="A558" s="10"/>
      <c r="B558" s="10"/>
      <c r="C558" s="10"/>
      <c r="D558" s="9"/>
      <c r="E558" s="9"/>
      <c r="F558" s="9"/>
      <c r="G558" s="9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x14ac:dyDescent="0.25" r="559" customHeight="1" ht="12.75">
      <c r="A559" s="10"/>
      <c r="B559" s="10"/>
      <c r="C559" s="10"/>
      <c r="D559" s="9"/>
      <c r="E559" s="9"/>
      <c r="F559" s="9"/>
      <c r="G559" s="9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x14ac:dyDescent="0.25" r="560" customHeight="1" ht="12.75">
      <c r="A560" s="10"/>
      <c r="B560" s="10"/>
      <c r="C560" s="10"/>
      <c r="D560" s="9"/>
      <c r="E560" s="9"/>
      <c r="F560" s="9"/>
      <c r="G560" s="9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x14ac:dyDescent="0.25" r="561" customHeight="1" ht="12.75">
      <c r="A561" s="10"/>
      <c r="B561" s="10"/>
      <c r="C561" s="10"/>
      <c r="D561" s="9"/>
      <c r="E561" s="9"/>
      <c r="F561" s="9"/>
      <c r="G561" s="9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x14ac:dyDescent="0.25" r="562" customHeight="1" ht="12.75">
      <c r="A562" s="10"/>
      <c r="B562" s="10"/>
      <c r="C562" s="10"/>
      <c r="D562" s="9"/>
      <c r="E562" s="9"/>
      <c r="F562" s="9"/>
      <c r="G562" s="9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x14ac:dyDescent="0.25" r="563" customHeight="1" ht="12.75">
      <c r="A563" s="10"/>
      <c r="B563" s="10"/>
      <c r="C563" s="10"/>
      <c r="D563" s="9"/>
      <c r="E563" s="9"/>
      <c r="F563" s="9"/>
      <c r="G563" s="9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x14ac:dyDescent="0.25" r="564" customHeight="1" ht="12.75">
      <c r="A564" s="10"/>
      <c r="B564" s="10"/>
      <c r="C564" s="10"/>
      <c r="D564" s="9"/>
      <c r="E564" s="9"/>
      <c r="F564" s="9"/>
      <c r="G564" s="9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x14ac:dyDescent="0.25" r="565" customHeight="1" ht="12.75">
      <c r="A565" s="10"/>
      <c r="B565" s="10"/>
      <c r="C565" s="10"/>
      <c r="D565" s="9"/>
      <c r="E565" s="9"/>
      <c r="F565" s="9"/>
      <c r="G565" s="9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x14ac:dyDescent="0.25" r="566" customHeight="1" ht="12.75">
      <c r="A566" s="10"/>
      <c r="B566" s="10"/>
      <c r="C566" s="10"/>
      <c r="D566" s="9"/>
      <c r="E566" s="9"/>
      <c r="F566" s="9"/>
      <c r="G566" s="9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x14ac:dyDescent="0.25" r="567" customHeight="1" ht="12.75">
      <c r="A567" s="10"/>
      <c r="B567" s="10"/>
      <c r="C567" s="10"/>
      <c r="D567" s="9"/>
      <c r="E567" s="9"/>
      <c r="F567" s="9"/>
      <c r="G567" s="9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x14ac:dyDescent="0.25" r="568" customHeight="1" ht="12.75">
      <c r="A568" s="10"/>
      <c r="B568" s="10"/>
      <c r="C568" s="10"/>
      <c r="D568" s="9"/>
      <c r="E568" s="9"/>
      <c r="F568" s="9"/>
      <c r="G568" s="9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x14ac:dyDescent="0.25" r="569" customHeight="1" ht="12.75">
      <c r="A569" s="10"/>
      <c r="B569" s="10"/>
      <c r="C569" s="10"/>
      <c r="D569" s="9"/>
      <c r="E569" s="9"/>
      <c r="F569" s="9"/>
      <c r="G569" s="9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x14ac:dyDescent="0.25" r="570" customHeight="1" ht="12.75">
      <c r="A570" s="10"/>
      <c r="B570" s="10"/>
      <c r="C570" s="10"/>
      <c r="D570" s="9"/>
      <c r="E570" s="9"/>
      <c r="F570" s="9"/>
      <c r="G570" s="9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x14ac:dyDescent="0.25" r="571" customHeight="1" ht="12.75">
      <c r="A571" s="10"/>
      <c r="B571" s="10"/>
      <c r="C571" s="10"/>
      <c r="D571" s="9"/>
      <c r="E571" s="9"/>
      <c r="F571" s="9"/>
      <c r="G571" s="9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x14ac:dyDescent="0.25" r="572" customHeight="1" ht="12.75">
      <c r="A572" s="10"/>
      <c r="B572" s="10"/>
      <c r="C572" s="10"/>
      <c r="D572" s="9"/>
      <c r="E572" s="9"/>
      <c r="F572" s="9"/>
      <c r="G572" s="9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x14ac:dyDescent="0.25" r="573" customHeight="1" ht="12.75">
      <c r="A573" s="10"/>
      <c r="B573" s="10"/>
      <c r="C573" s="10"/>
      <c r="D573" s="9"/>
      <c r="E573" s="9"/>
      <c r="F573" s="9"/>
      <c r="G573" s="9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x14ac:dyDescent="0.25" r="574" customHeight="1" ht="12.75">
      <c r="A574" s="10"/>
      <c r="B574" s="10"/>
      <c r="C574" s="10"/>
      <c r="D574" s="9"/>
      <c r="E574" s="9"/>
      <c r="F574" s="9"/>
      <c r="G574" s="9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x14ac:dyDescent="0.25" r="575" customHeight="1" ht="12.75">
      <c r="A575" s="10"/>
      <c r="B575" s="10"/>
      <c r="C575" s="10"/>
      <c r="D575" s="9"/>
      <c r="E575" s="9"/>
      <c r="F575" s="9"/>
      <c r="G575" s="9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x14ac:dyDescent="0.25" r="576" customHeight="1" ht="12.75">
      <c r="A576" s="10"/>
      <c r="B576" s="10"/>
      <c r="C576" s="10"/>
      <c r="D576" s="9"/>
      <c r="E576" s="9"/>
      <c r="F576" s="9"/>
      <c r="G576" s="9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x14ac:dyDescent="0.25" r="577" customHeight="1" ht="12.75">
      <c r="A577" s="10"/>
      <c r="B577" s="10"/>
      <c r="C577" s="10"/>
      <c r="D577" s="9"/>
      <c r="E577" s="9"/>
      <c r="F577" s="9"/>
      <c r="G577" s="9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x14ac:dyDescent="0.25" r="578" customHeight="1" ht="12.75">
      <c r="A578" s="10"/>
      <c r="B578" s="10"/>
      <c r="C578" s="10"/>
      <c r="D578" s="9"/>
      <c r="E578" s="9"/>
      <c r="F578" s="9"/>
      <c r="G578" s="9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x14ac:dyDescent="0.25" r="579" customHeight="1" ht="12.75">
      <c r="A579" s="10"/>
      <c r="B579" s="10"/>
      <c r="C579" s="10"/>
      <c r="D579" s="9"/>
      <c r="E579" s="9"/>
      <c r="F579" s="9"/>
      <c r="G579" s="9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x14ac:dyDescent="0.25" r="580" customHeight="1" ht="12.75">
      <c r="A580" s="10"/>
      <c r="B580" s="10"/>
      <c r="C580" s="10"/>
      <c r="D580" s="9"/>
      <c r="E580" s="9"/>
      <c r="F580" s="9"/>
      <c r="G580" s="9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x14ac:dyDescent="0.25" r="581" customHeight="1" ht="12.75">
      <c r="A581" s="10"/>
      <c r="B581" s="10"/>
      <c r="C581" s="10"/>
      <c r="D581" s="9"/>
      <c r="E581" s="9"/>
      <c r="F581" s="9"/>
      <c r="G581" s="9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x14ac:dyDescent="0.25" r="582" customHeight="1" ht="12.75">
      <c r="A582" s="10"/>
      <c r="B582" s="10"/>
      <c r="C582" s="10"/>
      <c r="D582" s="9"/>
      <c r="E582" s="9"/>
      <c r="F582" s="9"/>
      <c r="G582" s="9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x14ac:dyDescent="0.25" r="583" customHeight="1" ht="12.75">
      <c r="A583" s="10"/>
      <c r="B583" s="10"/>
      <c r="C583" s="10"/>
      <c r="D583" s="9"/>
      <c r="E583" s="9"/>
      <c r="F583" s="9"/>
      <c r="G583" s="9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x14ac:dyDescent="0.25" r="584" customHeight="1" ht="12.75">
      <c r="A584" s="10"/>
      <c r="B584" s="10"/>
      <c r="C584" s="10"/>
      <c r="D584" s="9"/>
      <c r="E584" s="9"/>
      <c r="F584" s="9"/>
      <c r="G584" s="9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x14ac:dyDescent="0.25" r="585" customHeight="1" ht="12.75">
      <c r="A585" s="10"/>
      <c r="B585" s="10"/>
      <c r="C585" s="10"/>
      <c r="D585" s="9"/>
      <c r="E585" s="9"/>
      <c r="F585" s="9"/>
      <c r="G585" s="9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x14ac:dyDescent="0.25" r="586" customHeight="1" ht="12.75">
      <c r="A586" s="10"/>
      <c r="B586" s="10"/>
      <c r="C586" s="10"/>
      <c r="D586" s="9"/>
      <c r="E586" s="9"/>
      <c r="F586" s="9"/>
      <c r="G586" s="9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x14ac:dyDescent="0.25" r="587" customHeight="1" ht="12.75">
      <c r="A587" s="10"/>
      <c r="B587" s="10"/>
      <c r="C587" s="10"/>
      <c r="D587" s="9"/>
      <c r="E587" s="9"/>
      <c r="F587" s="9"/>
      <c r="G587" s="9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x14ac:dyDescent="0.25" r="588" customHeight="1" ht="12.75">
      <c r="A588" s="10"/>
      <c r="B588" s="10"/>
      <c r="C588" s="10"/>
      <c r="D588" s="9"/>
      <c r="E588" s="9"/>
      <c r="F588" s="9"/>
      <c r="G588" s="9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x14ac:dyDescent="0.25" r="589" customHeight="1" ht="12.75">
      <c r="A589" s="10"/>
      <c r="B589" s="10"/>
      <c r="C589" s="10"/>
      <c r="D589" s="9"/>
      <c r="E589" s="9"/>
      <c r="F589" s="9"/>
      <c r="G589" s="9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x14ac:dyDescent="0.25" r="590" customHeight="1" ht="12.75">
      <c r="A590" s="10"/>
      <c r="B590" s="10"/>
      <c r="C590" s="10"/>
      <c r="D590" s="9"/>
      <c r="E590" s="9"/>
      <c r="F590" s="9"/>
      <c r="G590" s="9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x14ac:dyDescent="0.25" r="591" customHeight="1" ht="12.75">
      <c r="A591" s="10"/>
      <c r="B591" s="10"/>
      <c r="C591" s="10"/>
      <c r="D591" s="9"/>
      <c r="E591" s="9"/>
      <c r="F591" s="9"/>
      <c r="G591" s="9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x14ac:dyDescent="0.25" r="592" customHeight="1" ht="12.75">
      <c r="A592" s="10"/>
      <c r="B592" s="10"/>
      <c r="C592" s="10"/>
      <c r="D592" s="9"/>
      <c r="E592" s="9"/>
      <c r="F592" s="9"/>
      <c r="G592" s="9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x14ac:dyDescent="0.25" r="593" customHeight="1" ht="12.75">
      <c r="A593" s="10"/>
      <c r="B593" s="10"/>
      <c r="C593" s="10"/>
      <c r="D593" s="9"/>
      <c r="E593" s="9"/>
      <c r="F593" s="9"/>
      <c r="G593" s="9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x14ac:dyDescent="0.25" r="594" customHeight="1" ht="12.75">
      <c r="A594" s="10"/>
      <c r="B594" s="10"/>
      <c r="C594" s="10"/>
      <c r="D594" s="9"/>
      <c r="E594" s="9"/>
      <c r="F594" s="9"/>
      <c r="G594" s="9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x14ac:dyDescent="0.25" r="595" customHeight="1" ht="12.75">
      <c r="A595" s="10"/>
      <c r="B595" s="10"/>
      <c r="C595" s="10"/>
      <c r="D595" s="9"/>
      <c r="E595" s="9"/>
      <c r="F595" s="9"/>
      <c r="G595" s="9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x14ac:dyDescent="0.25" r="596" customHeight="1" ht="12.75">
      <c r="A596" s="10"/>
      <c r="B596" s="10"/>
      <c r="C596" s="10"/>
      <c r="D596" s="9"/>
      <c r="E596" s="9"/>
      <c r="F596" s="9"/>
      <c r="G596" s="9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x14ac:dyDescent="0.25" r="597" customHeight="1" ht="12.75">
      <c r="A597" s="10"/>
      <c r="B597" s="10"/>
      <c r="C597" s="10"/>
      <c r="D597" s="9"/>
      <c r="E597" s="9"/>
      <c r="F597" s="9"/>
      <c r="G597" s="9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x14ac:dyDescent="0.25" r="598" customHeight="1" ht="12.75">
      <c r="A598" s="10"/>
      <c r="B598" s="10"/>
      <c r="C598" s="10"/>
      <c r="D598" s="9"/>
      <c r="E598" s="9"/>
      <c r="F598" s="9"/>
      <c r="G598" s="9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x14ac:dyDescent="0.25" r="599" customHeight="1" ht="12.75">
      <c r="A599" s="10"/>
      <c r="B599" s="10"/>
      <c r="C599" s="10"/>
      <c r="D599" s="9"/>
      <c r="E599" s="9"/>
      <c r="F599" s="9"/>
      <c r="G599" s="9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x14ac:dyDescent="0.25" r="600" customHeight="1" ht="12.75">
      <c r="A600" s="10"/>
      <c r="B600" s="10"/>
      <c r="C600" s="10"/>
      <c r="D600" s="9"/>
      <c r="E600" s="9"/>
      <c r="F600" s="9"/>
      <c r="G600" s="9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x14ac:dyDescent="0.25" r="601" customHeight="1" ht="12.75">
      <c r="A601" s="10"/>
      <c r="B601" s="10"/>
      <c r="C601" s="10"/>
      <c r="D601" s="9"/>
      <c r="E601" s="9"/>
      <c r="F601" s="9"/>
      <c r="G601" s="9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x14ac:dyDescent="0.25" r="602" customHeight="1" ht="12.75">
      <c r="A602" s="10"/>
      <c r="B602" s="10"/>
      <c r="C602" s="10"/>
      <c r="D602" s="9"/>
      <c r="E602" s="9"/>
      <c r="F602" s="9"/>
      <c r="G602" s="9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x14ac:dyDescent="0.25" r="603" customHeight="1" ht="12.75">
      <c r="A603" s="10"/>
      <c r="B603" s="10"/>
      <c r="C603" s="10"/>
      <c r="D603" s="9"/>
      <c r="E603" s="9"/>
      <c r="F603" s="9"/>
      <c r="G603" s="9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x14ac:dyDescent="0.25" r="604" customHeight="1" ht="12.75">
      <c r="A604" s="10"/>
      <c r="B604" s="10"/>
      <c r="C604" s="10"/>
      <c r="D604" s="9"/>
      <c r="E604" s="9"/>
      <c r="F604" s="9"/>
      <c r="G604" s="9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x14ac:dyDescent="0.25" r="605" customHeight="1" ht="12.75">
      <c r="A605" s="10"/>
      <c r="B605" s="10"/>
      <c r="C605" s="10"/>
      <c r="D605" s="9"/>
      <c r="E605" s="9"/>
      <c r="F605" s="9"/>
      <c r="G605" s="9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x14ac:dyDescent="0.25" r="606" customHeight="1" ht="12.75">
      <c r="A606" s="10"/>
      <c r="B606" s="10"/>
      <c r="C606" s="10"/>
      <c r="D606" s="9"/>
      <c r="E606" s="9"/>
      <c r="F606" s="9"/>
      <c r="G606" s="9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x14ac:dyDescent="0.25" r="607" customHeight="1" ht="12.75">
      <c r="A607" s="10"/>
      <c r="B607" s="10"/>
      <c r="C607" s="10"/>
      <c r="D607" s="9"/>
      <c r="E607" s="9"/>
      <c r="F607" s="9"/>
      <c r="G607" s="9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x14ac:dyDescent="0.25" r="608" customHeight="1" ht="12.75">
      <c r="A608" s="10"/>
      <c r="B608" s="10"/>
      <c r="C608" s="10"/>
      <c r="D608" s="9"/>
      <c r="E608" s="9"/>
      <c r="F608" s="9"/>
      <c r="G608" s="9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x14ac:dyDescent="0.25" r="609" customHeight="1" ht="12.75">
      <c r="A609" s="10"/>
      <c r="B609" s="10"/>
      <c r="C609" s="10"/>
      <c r="D609" s="9"/>
      <c r="E609" s="9"/>
      <c r="F609" s="9"/>
      <c r="G609" s="9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x14ac:dyDescent="0.25" r="610" customHeight="1" ht="12.75">
      <c r="A610" s="10"/>
      <c r="B610" s="10"/>
      <c r="C610" s="10"/>
      <c r="D610" s="9"/>
      <c r="E610" s="9"/>
      <c r="F610" s="9"/>
      <c r="G610" s="9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x14ac:dyDescent="0.25" r="611" customHeight="1" ht="12.75">
      <c r="A611" s="10"/>
      <c r="B611" s="10"/>
      <c r="C611" s="10"/>
      <c r="D611" s="9"/>
      <c r="E611" s="9"/>
      <c r="F611" s="9"/>
      <c r="G611" s="9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x14ac:dyDescent="0.25" r="612" customHeight="1" ht="12.75">
      <c r="A612" s="10"/>
      <c r="B612" s="10"/>
      <c r="C612" s="10"/>
      <c r="D612" s="9"/>
      <c r="E612" s="9"/>
      <c r="F612" s="9"/>
      <c r="G612" s="9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x14ac:dyDescent="0.25" r="613" customHeight="1" ht="12.75">
      <c r="A613" s="10"/>
      <c r="B613" s="10"/>
      <c r="C613" s="10"/>
      <c r="D613" s="9"/>
      <c r="E613" s="9"/>
      <c r="F613" s="9"/>
      <c r="G613" s="9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x14ac:dyDescent="0.25" r="614" customHeight="1" ht="12.75">
      <c r="A614" s="10"/>
      <c r="B614" s="10"/>
      <c r="C614" s="10"/>
      <c r="D614" s="9"/>
      <c r="E614" s="9"/>
      <c r="F614" s="9"/>
      <c r="G614" s="9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x14ac:dyDescent="0.25" r="615" customHeight="1" ht="12.75">
      <c r="A615" s="10"/>
      <c r="B615" s="10"/>
      <c r="C615" s="10"/>
      <c r="D615" s="9"/>
      <c r="E615" s="9"/>
      <c r="F615" s="9"/>
      <c r="G615" s="9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x14ac:dyDescent="0.25" r="616" customHeight="1" ht="12.75">
      <c r="A616" s="10"/>
      <c r="B616" s="10"/>
      <c r="C616" s="10"/>
      <c r="D616" s="9"/>
      <c r="E616" s="9"/>
      <c r="F616" s="9"/>
      <c r="G616" s="9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x14ac:dyDescent="0.25" r="617" customHeight="1" ht="12.75">
      <c r="A617" s="10"/>
      <c r="B617" s="10"/>
      <c r="C617" s="10"/>
      <c r="D617" s="9"/>
      <c r="E617" s="9"/>
      <c r="F617" s="9"/>
      <c r="G617" s="9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x14ac:dyDescent="0.25" r="618" customHeight="1" ht="12.75">
      <c r="A618" s="10"/>
      <c r="B618" s="10"/>
      <c r="C618" s="10"/>
      <c r="D618" s="9"/>
      <c r="E618" s="9"/>
      <c r="F618" s="9"/>
      <c r="G618" s="9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x14ac:dyDescent="0.25" r="619" customHeight="1" ht="12.75">
      <c r="A619" s="10"/>
      <c r="B619" s="10"/>
      <c r="C619" s="10"/>
      <c r="D619" s="9"/>
      <c r="E619" s="9"/>
      <c r="F619" s="9"/>
      <c r="G619" s="9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x14ac:dyDescent="0.25" r="620" customHeight="1" ht="12.75">
      <c r="A620" s="10"/>
      <c r="B620" s="10"/>
      <c r="C620" s="10"/>
      <c r="D620" s="9"/>
      <c r="E620" s="9"/>
      <c r="F620" s="9"/>
      <c r="G620" s="9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x14ac:dyDescent="0.25" r="621" customHeight="1" ht="12.75">
      <c r="A621" s="10"/>
      <c r="B621" s="10"/>
      <c r="C621" s="10"/>
      <c r="D621" s="9"/>
      <c r="E621" s="9"/>
      <c r="F621" s="9"/>
      <c r="G621" s="9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x14ac:dyDescent="0.25" r="622" customHeight="1" ht="12.75">
      <c r="A622" s="10"/>
      <c r="B622" s="10"/>
      <c r="C622" s="10"/>
      <c r="D622" s="9"/>
      <c r="E622" s="9"/>
      <c r="F622" s="9"/>
      <c r="G622" s="9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x14ac:dyDescent="0.25" r="623" customHeight="1" ht="12.75">
      <c r="A623" s="10"/>
      <c r="B623" s="10"/>
      <c r="C623" s="10"/>
      <c r="D623" s="9"/>
      <c r="E623" s="9"/>
      <c r="F623" s="9"/>
      <c r="G623" s="9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x14ac:dyDescent="0.25" r="624" customHeight="1" ht="12.75">
      <c r="A624" s="10"/>
      <c r="B624" s="10"/>
      <c r="C624" s="10"/>
      <c r="D624" s="9"/>
      <c r="E624" s="9"/>
      <c r="F624" s="9"/>
      <c r="G624" s="9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x14ac:dyDescent="0.25" r="625" customHeight="1" ht="12.75">
      <c r="A625" s="10"/>
      <c r="B625" s="10"/>
      <c r="C625" s="10"/>
      <c r="D625" s="9"/>
      <c r="E625" s="9"/>
      <c r="F625" s="9"/>
      <c r="G625" s="9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x14ac:dyDescent="0.25" r="626" customHeight="1" ht="12.75">
      <c r="A626" s="10"/>
      <c r="B626" s="10"/>
      <c r="C626" s="10"/>
      <c r="D626" s="9"/>
      <c r="E626" s="9"/>
      <c r="F626" s="9"/>
      <c r="G626" s="9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x14ac:dyDescent="0.25" r="627" customHeight="1" ht="12.75">
      <c r="A627" s="10"/>
      <c r="B627" s="10"/>
      <c r="C627" s="10"/>
      <c r="D627" s="9"/>
      <c r="E627" s="9"/>
      <c r="F627" s="9"/>
      <c r="G627" s="9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x14ac:dyDescent="0.25" r="628" customHeight="1" ht="12.75">
      <c r="A628" s="10"/>
      <c r="B628" s="10"/>
      <c r="C628" s="10"/>
      <c r="D628" s="9"/>
      <c r="E628" s="9"/>
      <c r="F628" s="9"/>
      <c r="G628" s="9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x14ac:dyDescent="0.25" r="629" customHeight="1" ht="12.75">
      <c r="A629" s="10"/>
      <c r="B629" s="10"/>
      <c r="C629" s="10"/>
      <c r="D629" s="9"/>
      <c r="E629" s="9"/>
      <c r="F629" s="9"/>
      <c r="G629" s="9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x14ac:dyDescent="0.25" r="630" customHeight="1" ht="12.75">
      <c r="A630" s="10"/>
      <c r="B630" s="10"/>
      <c r="C630" s="10"/>
      <c r="D630" s="9"/>
      <c r="E630" s="9"/>
      <c r="F630" s="9"/>
      <c r="G630" s="9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x14ac:dyDescent="0.25" r="631" customHeight="1" ht="12.75">
      <c r="A631" s="10"/>
      <c r="B631" s="10"/>
      <c r="C631" s="10"/>
      <c r="D631" s="9"/>
      <c r="E631" s="9"/>
      <c r="F631" s="9"/>
      <c r="G631" s="9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x14ac:dyDescent="0.25" r="632" customHeight="1" ht="12.75">
      <c r="A632" s="10"/>
      <c r="B632" s="10"/>
      <c r="C632" s="10"/>
      <c r="D632" s="9"/>
      <c r="E632" s="9"/>
      <c r="F632" s="9"/>
      <c r="G632" s="9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x14ac:dyDescent="0.25" r="633" customHeight="1" ht="12.75">
      <c r="A633" s="10"/>
      <c r="B633" s="10"/>
      <c r="C633" s="10"/>
      <c r="D633" s="9"/>
      <c r="E633" s="9"/>
      <c r="F633" s="9"/>
      <c r="G633" s="9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x14ac:dyDescent="0.25" r="634" customHeight="1" ht="12.75">
      <c r="A634" s="10"/>
      <c r="B634" s="10"/>
      <c r="C634" s="10"/>
      <c r="D634" s="9"/>
      <c r="E634" s="9"/>
      <c r="F634" s="9"/>
      <c r="G634" s="9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x14ac:dyDescent="0.25" r="635" customHeight="1" ht="12.75">
      <c r="A635" s="10"/>
      <c r="B635" s="10"/>
      <c r="C635" s="10"/>
      <c r="D635" s="9"/>
      <c r="E635" s="9"/>
      <c r="F635" s="9"/>
      <c r="G635" s="9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x14ac:dyDescent="0.25" r="636" customHeight="1" ht="12.75">
      <c r="A636" s="10"/>
      <c r="B636" s="10"/>
      <c r="C636" s="10"/>
      <c r="D636" s="9"/>
      <c r="E636" s="9"/>
      <c r="F636" s="9"/>
      <c r="G636" s="9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x14ac:dyDescent="0.25" r="637" customHeight="1" ht="12.75">
      <c r="A637" s="10"/>
      <c r="B637" s="10"/>
      <c r="C637" s="10"/>
      <c r="D637" s="9"/>
      <c r="E637" s="9"/>
      <c r="F637" s="9"/>
      <c r="G637" s="9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x14ac:dyDescent="0.25" r="638" customHeight="1" ht="12.75">
      <c r="A638" s="10"/>
      <c r="B638" s="10"/>
      <c r="C638" s="10"/>
      <c r="D638" s="9"/>
      <c r="E638" s="9"/>
      <c r="F638" s="9"/>
      <c r="G638" s="9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x14ac:dyDescent="0.25" r="639" customHeight="1" ht="12.75">
      <c r="A639" s="10"/>
      <c r="B639" s="10"/>
      <c r="C639" s="10"/>
      <c r="D639" s="9"/>
      <c r="E639" s="9"/>
      <c r="F639" s="9"/>
      <c r="G639" s="9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x14ac:dyDescent="0.25" r="640" customHeight="1" ht="12.75">
      <c r="A640" s="10"/>
      <c r="B640" s="10"/>
      <c r="C640" s="10"/>
      <c r="D640" s="9"/>
      <c r="E640" s="9"/>
      <c r="F640" s="9"/>
      <c r="G640" s="9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x14ac:dyDescent="0.25" r="641" customHeight="1" ht="12.75">
      <c r="A641" s="10"/>
      <c r="B641" s="10"/>
      <c r="C641" s="10"/>
      <c r="D641" s="9"/>
      <c r="E641" s="9"/>
      <c r="F641" s="9"/>
      <c r="G641" s="9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x14ac:dyDescent="0.25" r="642" customHeight="1" ht="12.75">
      <c r="A642" s="10"/>
      <c r="B642" s="10"/>
      <c r="C642" s="10"/>
      <c r="D642" s="9"/>
      <c r="E642" s="9"/>
      <c r="F642" s="9"/>
      <c r="G642" s="9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x14ac:dyDescent="0.25" r="643" customHeight="1" ht="12.75">
      <c r="A643" s="10"/>
      <c r="B643" s="10"/>
      <c r="C643" s="10"/>
      <c r="D643" s="9"/>
      <c r="E643" s="9"/>
      <c r="F643" s="9"/>
      <c r="G643" s="9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x14ac:dyDescent="0.25" r="644" customHeight="1" ht="12.75">
      <c r="A644" s="10"/>
      <c r="B644" s="10"/>
      <c r="C644" s="10"/>
      <c r="D644" s="9"/>
      <c r="E644" s="9"/>
      <c r="F644" s="9"/>
      <c r="G644" s="9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x14ac:dyDescent="0.25" r="645" customHeight="1" ht="12.75">
      <c r="A645" s="10"/>
      <c r="B645" s="10"/>
      <c r="C645" s="10"/>
      <c r="D645" s="9"/>
      <c r="E645" s="9"/>
      <c r="F645" s="9"/>
      <c r="G645" s="9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x14ac:dyDescent="0.25" r="646" customHeight="1" ht="12.75">
      <c r="A646" s="10"/>
      <c r="B646" s="10"/>
      <c r="C646" s="10"/>
      <c r="D646" s="9"/>
      <c r="E646" s="9"/>
      <c r="F646" s="9"/>
      <c r="G646" s="9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x14ac:dyDescent="0.25" r="647" customHeight="1" ht="12.75">
      <c r="A647" s="10"/>
      <c r="B647" s="10"/>
      <c r="C647" s="10"/>
      <c r="D647" s="9"/>
      <c r="E647" s="9"/>
      <c r="F647" s="9"/>
      <c r="G647" s="9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x14ac:dyDescent="0.25" r="648" customHeight="1" ht="12.75">
      <c r="A648" s="10"/>
      <c r="B648" s="10"/>
      <c r="C648" s="10"/>
      <c r="D648" s="9"/>
      <c r="E648" s="9"/>
      <c r="F648" s="9"/>
      <c r="G648" s="9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x14ac:dyDescent="0.25" r="649" customHeight="1" ht="12.75">
      <c r="A649" s="10"/>
      <c r="B649" s="10"/>
      <c r="C649" s="10"/>
      <c r="D649" s="9"/>
      <c r="E649" s="9"/>
      <c r="F649" s="9"/>
      <c r="G649" s="9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x14ac:dyDescent="0.25" r="650" customHeight="1" ht="12.75">
      <c r="A650" s="10"/>
      <c r="B650" s="10"/>
      <c r="C650" s="10"/>
      <c r="D650" s="9"/>
      <c r="E650" s="9"/>
      <c r="F650" s="9"/>
      <c r="G650" s="9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x14ac:dyDescent="0.25" r="651" customHeight="1" ht="12.75">
      <c r="A651" s="10"/>
      <c r="B651" s="10"/>
      <c r="C651" s="10"/>
      <c r="D651" s="9"/>
      <c r="E651" s="9"/>
      <c r="F651" s="9"/>
      <c r="G651" s="9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x14ac:dyDescent="0.25" r="652" customHeight="1" ht="12.75">
      <c r="A652" s="10"/>
      <c r="B652" s="10"/>
      <c r="C652" s="10"/>
      <c r="D652" s="9"/>
      <c r="E652" s="9"/>
      <c r="F652" s="9"/>
      <c r="G652" s="9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x14ac:dyDescent="0.25" r="653" customHeight="1" ht="12.75">
      <c r="A653" s="10"/>
      <c r="B653" s="10"/>
      <c r="C653" s="10"/>
      <c r="D653" s="9"/>
      <c r="E653" s="9"/>
      <c r="F653" s="9"/>
      <c r="G653" s="9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x14ac:dyDescent="0.25" r="654" customHeight="1" ht="12.75">
      <c r="A654" s="10"/>
      <c r="B654" s="10"/>
      <c r="C654" s="10"/>
      <c r="D654" s="9"/>
      <c r="E654" s="9"/>
      <c r="F654" s="9"/>
      <c r="G654" s="9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x14ac:dyDescent="0.25" r="655" customHeight="1" ht="12.75">
      <c r="A655" s="10"/>
      <c r="B655" s="10"/>
      <c r="C655" s="10"/>
      <c r="D655" s="9"/>
      <c r="E655" s="9"/>
      <c r="F655" s="9"/>
      <c r="G655" s="9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x14ac:dyDescent="0.25" r="656" customHeight="1" ht="12.75">
      <c r="A656" s="10"/>
      <c r="B656" s="10"/>
      <c r="C656" s="10"/>
      <c r="D656" s="9"/>
      <c r="E656" s="9"/>
      <c r="F656" s="9"/>
      <c r="G656" s="9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x14ac:dyDescent="0.25" r="657" customHeight="1" ht="12.75">
      <c r="A657" s="10"/>
      <c r="B657" s="10"/>
      <c r="C657" s="10"/>
      <c r="D657" s="9"/>
      <c r="E657" s="9"/>
      <c r="F657" s="9"/>
      <c r="G657" s="9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x14ac:dyDescent="0.25" r="658" customHeight="1" ht="12.75">
      <c r="A658" s="10"/>
      <c r="B658" s="10"/>
      <c r="C658" s="10"/>
      <c r="D658" s="9"/>
      <c r="E658" s="9"/>
      <c r="F658" s="9"/>
      <c r="G658" s="9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x14ac:dyDescent="0.25" r="659" customHeight="1" ht="12.75">
      <c r="A659" s="10"/>
      <c r="B659" s="10"/>
      <c r="C659" s="10"/>
      <c r="D659" s="9"/>
      <c r="E659" s="9"/>
      <c r="F659" s="9"/>
      <c r="G659" s="9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x14ac:dyDescent="0.25" r="660" customHeight="1" ht="12.75">
      <c r="A660" s="10"/>
      <c r="B660" s="10"/>
      <c r="C660" s="10"/>
      <c r="D660" s="9"/>
      <c r="E660" s="9"/>
      <c r="F660" s="9"/>
      <c r="G660" s="9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x14ac:dyDescent="0.25" r="661" customHeight="1" ht="12.75">
      <c r="A661" s="10"/>
      <c r="B661" s="10"/>
      <c r="C661" s="10"/>
      <c r="D661" s="9"/>
      <c r="E661" s="9"/>
      <c r="F661" s="9"/>
      <c r="G661" s="9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x14ac:dyDescent="0.25" r="662" customHeight="1" ht="12.75">
      <c r="A662" s="10"/>
      <c r="B662" s="10"/>
      <c r="C662" s="10"/>
      <c r="D662" s="9"/>
      <c r="E662" s="9"/>
      <c r="F662" s="9"/>
      <c r="G662" s="9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x14ac:dyDescent="0.25" r="663" customHeight="1" ht="12.75">
      <c r="A663" s="10"/>
      <c r="B663" s="10"/>
      <c r="C663" s="10"/>
      <c r="D663" s="9"/>
      <c r="E663" s="9"/>
      <c r="F663" s="9"/>
      <c r="G663" s="9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x14ac:dyDescent="0.25" r="664" customHeight="1" ht="12.75">
      <c r="A664" s="10"/>
      <c r="B664" s="10"/>
      <c r="C664" s="10"/>
      <c r="D664" s="9"/>
      <c r="E664" s="9"/>
      <c r="F664" s="9"/>
      <c r="G664" s="9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x14ac:dyDescent="0.25" r="665" customHeight="1" ht="12.75">
      <c r="A665" s="10"/>
      <c r="B665" s="10"/>
      <c r="C665" s="10"/>
      <c r="D665" s="9"/>
      <c r="E665" s="9"/>
      <c r="F665" s="9"/>
      <c r="G665" s="9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x14ac:dyDescent="0.25" r="666" customHeight="1" ht="12.75">
      <c r="A666" s="10"/>
      <c r="B666" s="10"/>
      <c r="C666" s="10"/>
      <c r="D666" s="9"/>
      <c r="E666" s="9"/>
      <c r="F666" s="9"/>
      <c r="G666" s="9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x14ac:dyDescent="0.25" r="667" customHeight="1" ht="12.75">
      <c r="A667" s="10"/>
      <c r="B667" s="10"/>
      <c r="C667" s="10"/>
      <c r="D667" s="9"/>
      <c r="E667" s="9"/>
      <c r="F667" s="9"/>
      <c r="G667" s="9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x14ac:dyDescent="0.25" r="668" customHeight="1" ht="12.75">
      <c r="A668" s="10"/>
      <c r="B668" s="10"/>
      <c r="C668" s="10"/>
      <c r="D668" s="9"/>
      <c r="E668" s="9"/>
      <c r="F668" s="9"/>
      <c r="G668" s="9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x14ac:dyDescent="0.25" r="669" customHeight="1" ht="12.75">
      <c r="A669" s="10"/>
      <c r="B669" s="10"/>
      <c r="C669" s="10"/>
      <c r="D669" s="9"/>
      <c r="E669" s="9"/>
      <c r="F669" s="9"/>
      <c r="G669" s="9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x14ac:dyDescent="0.25" r="670" customHeight="1" ht="12.75">
      <c r="A670" s="10"/>
      <c r="B670" s="10"/>
      <c r="C670" s="10"/>
      <c r="D670" s="9"/>
      <c r="E670" s="9"/>
      <c r="F670" s="9"/>
      <c r="G670" s="9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x14ac:dyDescent="0.25" r="671" customHeight="1" ht="12.75">
      <c r="A671" s="10"/>
      <c r="B671" s="10"/>
      <c r="C671" s="10"/>
      <c r="D671" s="9"/>
      <c r="E671" s="9"/>
      <c r="F671" s="9"/>
      <c r="G671" s="9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x14ac:dyDescent="0.25" r="672" customHeight="1" ht="12.75">
      <c r="A672" s="10"/>
      <c r="B672" s="10"/>
      <c r="C672" s="10"/>
      <c r="D672" s="9"/>
      <c r="E672" s="9"/>
      <c r="F672" s="9"/>
      <c r="G672" s="9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x14ac:dyDescent="0.25" r="673" customHeight="1" ht="12.75">
      <c r="A673" s="10"/>
      <c r="B673" s="10"/>
      <c r="C673" s="10"/>
      <c r="D673" s="9"/>
      <c r="E673" s="9"/>
      <c r="F673" s="9"/>
      <c r="G673" s="9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x14ac:dyDescent="0.25" r="674" customHeight="1" ht="12.75">
      <c r="A674" s="10"/>
      <c r="B674" s="10"/>
      <c r="C674" s="10"/>
      <c r="D674" s="9"/>
      <c r="E674" s="9"/>
      <c r="F674" s="9"/>
      <c r="G674" s="9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x14ac:dyDescent="0.25" r="675" customHeight="1" ht="12.75">
      <c r="A675" s="10"/>
      <c r="B675" s="10"/>
      <c r="C675" s="10"/>
      <c r="D675" s="9"/>
      <c r="E675" s="9"/>
      <c r="F675" s="9"/>
      <c r="G675" s="9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x14ac:dyDescent="0.25" r="676" customHeight="1" ht="12.75">
      <c r="A676" s="10"/>
      <c r="B676" s="10"/>
      <c r="C676" s="10"/>
      <c r="D676" s="9"/>
      <c r="E676" s="9"/>
      <c r="F676" s="9"/>
      <c r="G676" s="9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x14ac:dyDescent="0.25" r="677" customHeight="1" ht="12.75">
      <c r="A677" s="10"/>
      <c r="B677" s="10"/>
      <c r="C677" s="10"/>
      <c r="D677" s="9"/>
      <c r="E677" s="9"/>
      <c r="F677" s="9"/>
      <c r="G677" s="9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x14ac:dyDescent="0.25" r="678" customHeight="1" ht="12.75">
      <c r="A678" s="10"/>
      <c r="B678" s="10"/>
      <c r="C678" s="10"/>
      <c r="D678" s="9"/>
      <c r="E678" s="9"/>
      <c r="F678" s="9"/>
      <c r="G678" s="9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x14ac:dyDescent="0.25" r="679" customHeight="1" ht="12.75">
      <c r="A679" s="10"/>
      <c r="B679" s="10"/>
      <c r="C679" s="10"/>
      <c r="D679" s="9"/>
      <c r="E679" s="9"/>
      <c r="F679" s="9"/>
      <c r="G679" s="9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x14ac:dyDescent="0.25" r="680" customHeight="1" ht="12.75">
      <c r="A680" s="10"/>
      <c r="B680" s="10"/>
      <c r="C680" s="10"/>
      <c r="D680" s="9"/>
      <c r="E680" s="9"/>
      <c r="F680" s="9"/>
      <c r="G680" s="9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x14ac:dyDescent="0.25" r="681" customHeight="1" ht="12.75">
      <c r="A681" s="10"/>
      <c r="B681" s="10"/>
      <c r="C681" s="10"/>
      <c r="D681" s="9"/>
      <c r="E681" s="9"/>
      <c r="F681" s="9"/>
      <c r="G681" s="9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x14ac:dyDescent="0.25" r="682" customHeight="1" ht="12.75">
      <c r="A682" s="10"/>
      <c r="B682" s="10"/>
      <c r="C682" s="10"/>
      <c r="D682" s="9"/>
      <c r="E682" s="9"/>
      <c r="F682" s="9"/>
      <c r="G682" s="9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x14ac:dyDescent="0.25" r="683" customHeight="1" ht="12.75">
      <c r="A683" s="10"/>
      <c r="B683" s="10"/>
      <c r="C683" s="10"/>
      <c r="D683" s="9"/>
      <c r="E683" s="9"/>
      <c r="F683" s="9"/>
      <c r="G683" s="9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x14ac:dyDescent="0.25" r="684" customHeight="1" ht="12.75">
      <c r="A684" s="10"/>
      <c r="B684" s="10"/>
      <c r="C684" s="10"/>
      <c r="D684" s="9"/>
      <c r="E684" s="9"/>
      <c r="F684" s="9"/>
      <c r="G684" s="9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x14ac:dyDescent="0.25" r="685" customHeight="1" ht="12.75">
      <c r="A685" s="10"/>
      <c r="B685" s="10"/>
      <c r="C685" s="10"/>
      <c r="D685" s="9"/>
      <c r="E685" s="9"/>
      <c r="F685" s="9"/>
      <c r="G685" s="9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x14ac:dyDescent="0.25" r="686" customHeight="1" ht="12.75">
      <c r="A686" s="10"/>
      <c r="B686" s="10"/>
      <c r="C686" s="10"/>
      <c r="D686" s="9"/>
      <c r="E686" s="9"/>
      <c r="F686" s="9"/>
      <c r="G686" s="9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x14ac:dyDescent="0.25" r="687" customHeight="1" ht="12.75">
      <c r="A687" s="10"/>
      <c r="B687" s="10"/>
      <c r="C687" s="10"/>
      <c r="D687" s="9"/>
      <c r="E687" s="9"/>
      <c r="F687" s="9"/>
      <c r="G687" s="9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x14ac:dyDescent="0.25" r="688" customHeight="1" ht="12.75">
      <c r="A688" s="10"/>
      <c r="B688" s="10"/>
      <c r="C688" s="10"/>
      <c r="D688" s="9"/>
      <c r="E688" s="9"/>
      <c r="F688" s="9"/>
      <c r="G688" s="9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x14ac:dyDescent="0.25" r="689" customHeight="1" ht="12.75">
      <c r="A689" s="10"/>
      <c r="B689" s="10"/>
      <c r="C689" s="10"/>
      <c r="D689" s="9"/>
      <c r="E689" s="9"/>
      <c r="F689" s="9"/>
      <c r="G689" s="9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x14ac:dyDescent="0.25" r="690" customHeight="1" ht="12.75">
      <c r="A690" s="10"/>
      <c r="B690" s="10"/>
      <c r="C690" s="10"/>
      <c r="D690" s="9"/>
      <c r="E690" s="9"/>
      <c r="F690" s="9"/>
      <c r="G690" s="9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x14ac:dyDescent="0.25" r="691" customHeight="1" ht="12.75">
      <c r="A691" s="10"/>
      <c r="B691" s="10"/>
      <c r="C691" s="10"/>
      <c r="D691" s="9"/>
      <c r="E691" s="9"/>
      <c r="F691" s="9"/>
      <c r="G691" s="9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x14ac:dyDescent="0.25" r="692" customHeight="1" ht="12.75">
      <c r="A692" s="10"/>
      <c r="B692" s="10"/>
      <c r="C692" s="10"/>
      <c r="D692" s="9"/>
      <c r="E692" s="9"/>
      <c r="F692" s="9"/>
      <c r="G692" s="9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x14ac:dyDescent="0.25" r="693" customHeight="1" ht="12.75">
      <c r="A693" s="10"/>
      <c r="B693" s="10"/>
      <c r="C693" s="10"/>
      <c r="D693" s="9"/>
      <c r="E693" s="9"/>
      <c r="F693" s="9"/>
      <c r="G693" s="9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x14ac:dyDescent="0.25" r="694" customHeight="1" ht="12.75">
      <c r="A694" s="10"/>
      <c r="B694" s="10"/>
      <c r="C694" s="10"/>
      <c r="D694" s="9"/>
      <c r="E694" s="9"/>
      <c r="F694" s="9"/>
      <c r="G694" s="9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x14ac:dyDescent="0.25" r="695" customHeight="1" ht="12.75">
      <c r="A695" s="10"/>
      <c r="B695" s="10"/>
      <c r="C695" s="10"/>
      <c r="D695" s="9"/>
      <c r="E695" s="9"/>
      <c r="F695" s="9"/>
      <c r="G695" s="9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x14ac:dyDescent="0.25" r="696" customHeight="1" ht="12.75">
      <c r="A696" s="10"/>
      <c r="B696" s="10"/>
      <c r="C696" s="10"/>
      <c r="D696" s="9"/>
      <c r="E696" s="9"/>
      <c r="F696" s="9"/>
      <c r="G696" s="9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x14ac:dyDescent="0.25" r="697" customHeight="1" ht="12.75">
      <c r="A697" s="10"/>
      <c r="B697" s="10"/>
      <c r="C697" s="10"/>
      <c r="D697" s="9"/>
      <c r="E697" s="9"/>
      <c r="F697" s="9"/>
      <c r="G697" s="9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x14ac:dyDescent="0.25" r="698" customHeight="1" ht="12.75">
      <c r="A698" s="10"/>
      <c r="B698" s="10"/>
      <c r="C698" s="10"/>
      <c r="D698" s="9"/>
      <c r="E698" s="9"/>
      <c r="F698" s="9"/>
      <c r="G698" s="9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x14ac:dyDescent="0.25" r="699" customHeight="1" ht="12.75">
      <c r="A699" s="10"/>
      <c r="B699" s="10"/>
      <c r="C699" s="10"/>
      <c r="D699" s="9"/>
      <c r="E699" s="9"/>
      <c r="F699" s="9"/>
      <c r="G699" s="9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x14ac:dyDescent="0.25" r="700" customHeight="1" ht="12.75">
      <c r="A700" s="10"/>
      <c r="B700" s="10"/>
      <c r="C700" s="10"/>
      <c r="D700" s="9"/>
      <c r="E700" s="9"/>
      <c r="F700" s="9"/>
      <c r="G700" s="9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x14ac:dyDescent="0.25" r="701" customHeight="1" ht="12.75">
      <c r="A701" s="10"/>
      <c r="B701" s="10"/>
      <c r="C701" s="10"/>
      <c r="D701" s="9"/>
      <c r="E701" s="9"/>
      <c r="F701" s="9"/>
      <c r="G701" s="9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x14ac:dyDescent="0.25" r="702" customHeight="1" ht="12.75">
      <c r="A702" s="10"/>
      <c r="B702" s="10"/>
      <c r="C702" s="10"/>
      <c r="D702" s="9"/>
      <c r="E702" s="9"/>
      <c r="F702" s="9"/>
      <c r="G702" s="9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x14ac:dyDescent="0.25" r="703" customHeight="1" ht="12.75">
      <c r="A703" s="10"/>
      <c r="B703" s="10"/>
      <c r="C703" s="10"/>
      <c r="D703" s="9"/>
      <c r="E703" s="9"/>
      <c r="F703" s="9"/>
      <c r="G703" s="9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x14ac:dyDescent="0.25" r="704" customHeight="1" ht="12.75">
      <c r="A704" s="10"/>
      <c r="B704" s="10"/>
      <c r="C704" s="10"/>
      <c r="D704" s="9"/>
      <c r="E704" s="9"/>
      <c r="F704" s="9"/>
      <c r="G704" s="9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x14ac:dyDescent="0.25" r="705" customHeight="1" ht="12.75">
      <c r="A705" s="10"/>
      <c r="B705" s="10"/>
      <c r="C705" s="10"/>
      <c r="D705" s="9"/>
      <c r="E705" s="9"/>
      <c r="F705" s="9"/>
      <c r="G705" s="9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x14ac:dyDescent="0.25" r="706" customHeight="1" ht="12.75">
      <c r="A706" s="10"/>
      <c r="B706" s="10"/>
      <c r="C706" s="10"/>
      <c r="D706" s="9"/>
      <c r="E706" s="9"/>
      <c r="F706" s="9"/>
      <c r="G706" s="9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x14ac:dyDescent="0.25" r="707" customHeight="1" ht="12.75">
      <c r="A707" s="10"/>
      <c r="B707" s="10"/>
      <c r="C707" s="10"/>
      <c r="D707" s="9"/>
      <c r="E707" s="9"/>
      <c r="F707" s="9"/>
      <c r="G707" s="9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x14ac:dyDescent="0.25" r="708" customHeight="1" ht="12.75">
      <c r="A708" s="10"/>
      <c r="B708" s="10"/>
      <c r="C708" s="10"/>
      <c r="D708" s="9"/>
      <c r="E708" s="9"/>
      <c r="F708" s="9"/>
      <c r="G708" s="9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x14ac:dyDescent="0.25" r="709" customHeight="1" ht="12.75">
      <c r="A709" s="10"/>
      <c r="B709" s="10"/>
      <c r="C709" s="10"/>
      <c r="D709" s="9"/>
      <c r="E709" s="9"/>
      <c r="F709" s="9"/>
      <c r="G709" s="9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x14ac:dyDescent="0.25" r="710" customHeight="1" ht="12.75">
      <c r="A710" s="10"/>
      <c r="B710" s="10"/>
      <c r="C710" s="10"/>
      <c r="D710" s="9"/>
      <c r="E710" s="9"/>
      <c r="F710" s="9"/>
      <c r="G710" s="9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x14ac:dyDescent="0.25" r="711" customHeight="1" ht="12.75">
      <c r="A711" s="10"/>
      <c r="B711" s="10"/>
      <c r="C711" s="10"/>
      <c r="D711" s="9"/>
      <c r="E711" s="9"/>
      <c r="F711" s="9"/>
      <c r="G711" s="9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x14ac:dyDescent="0.25" r="712" customHeight="1" ht="12.75">
      <c r="A712" s="10"/>
      <c r="B712" s="10"/>
      <c r="C712" s="10"/>
      <c r="D712" s="9"/>
      <c r="E712" s="9"/>
      <c r="F712" s="9"/>
      <c r="G712" s="9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x14ac:dyDescent="0.25" r="713" customHeight="1" ht="12.75">
      <c r="A713" s="10"/>
      <c r="B713" s="10"/>
      <c r="C713" s="10"/>
      <c r="D713" s="9"/>
      <c r="E713" s="9"/>
      <c r="F713" s="9"/>
      <c r="G713" s="9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x14ac:dyDescent="0.25" r="714" customHeight="1" ht="12.75">
      <c r="A714" s="10"/>
      <c r="B714" s="10"/>
      <c r="C714" s="10"/>
      <c r="D714" s="9"/>
      <c r="E714" s="9"/>
      <c r="F714" s="9"/>
      <c r="G714" s="9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x14ac:dyDescent="0.25" r="715" customHeight="1" ht="12.75">
      <c r="A715" s="10"/>
      <c r="B715" s="10"/>
      <c r="C715" s="10"/>
      <c r="D715" s="9"/>
      <c r="E715" s="9"/>
      <c r="F715" s="9"/>
      <c r="G715" s="9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x14ac:dyDescent="0.25" r="716" customHeight="1" ht="12.75">
      <c r="A716" s="10"/>
      <c r="B716" s="10"/>
      <c r="C716" s="10"/>
      <c r="D716" s="9"/>
      <c r="E716" s="9"/>
      <c r="F716" s="9"/>
      <c r="G716" s="9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x14ac:dyDescent="0.25" r="717" customHeight="1" ht="12.75">
      <c r="A717" s="10"/>
      <c r="B717" s="10"/>
      <c r="C717" s="10"/>
      <c r="D717" s="9"/>
      <c r="E717" s="9"/>
      <c r="F717" s="9"/>
      <c r="G717" s="9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x14ac:dyDescent="0.25" r="718" customHeight="1" ht="12.75">
      <c r="A718" s="10"/>
      <c r="B718" s="10"/>
      <c r="C718" s="10"/>
      <c r="D718" s="9"/>
      <c r="E718" s="9"/>
      <c r="F718" s="9"/>
      <c r="G718" s="9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x14ac:dyDescent="0.25" r="719" customHeight="1" ht="12.75">
      <c r="A719" s="10"/>
      <c r="B719" s="10"/>
      <c r="C719" s="10"/>
      <c r="D719" s="9"/>
      <c r="E719" s="9"/>
      <c r="F719" s="9"/>
      <c r="G719" s="9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x14ac:dyDescent="0.25" r="720" customHeight="1" ht="12.75">
      <c r="A720" s="10"/>
      <c r="B720" s="10"/>
      <c r="C720" s="10"/>
      <c r="D720" s="9"/>
      <c r="E720" s="9"/>
      <c r="F720" s="9"/>
      <c r="G720" s="9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x14ac:dyDescent="0.25" r="721" customHeight="1" ht="12.75">
      <c r="A721" s="10"/>
      <c r="B721" s="10"/>
      <c r="C721" s="10"/>
      <c r="D721" s="9"/>
      <c r="E721" s="9"/>
      <c r="F721" s="9"/>
      <c r="G721" s="9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x14ac:dyDescent="0.25" r="722" customHeight="1" ht="12.75">
      <c r="A722" s="10"/>
      <c r="B722" s="10"/>
      <c r="C722" s="10"/>
      <c r="D722" s="9"/>
      <c r="E722" s="9"/>
      <c r="F722" s="9"/>
      <c r="G722" s="9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x14ac:dyDescent="0.25" r="723" customHeight="1" ht="12.75">
      <c r="A723" s="10"/>
      <c r="B723" s="10"/>
      <c r="C723" s="10"/>
      <c r="D723" s="9"/>
      <c r="E723" s="9"/>
      <c r="F723" s="9"/>
      <c r="G723" s="9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x14ac:dyDescent="0.25" r="724" customHeight="1" ht="12.75">
      <c r="A724" s="10"/>
      <c r="B724" s="10"/>
      <c r="C724" s="10"/>
      <c r="D724" s="9"/>
      <c r="E724" s="9"/>
      <c r="F724" s="9"/>
      <c r="G724" s="9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x14ac:dyDescent="0.25" r="725" customHeight="1" ht="12.75">
      <c r="A725" s="10"/>
      <c r="B725" s="10"/>
      <c r="C725" s="10"/>
      <c r="D725" s="9"/>
      <c r="E725" s="9"/>
      <c r="F725" s="9"/>
      <c r="G725" s="9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x14ac:dyDescent="0.25" r="726" customHeight="1" ht="12.75">
      <c r="A726" s="10"/>
      <c r="B726" s="10"/>
      <c r="C726" s="10"/>
      <c r="D726" s="9"/>
      <c r="E726" s="9"/>
      <c r="F726" s="9"/>
      <c r="G726" s="9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x14ac:dyDescent="0.25" r="727" customHeight="1" ht="12.75">
      <c r="A727" s="10"/>
      <c r="B727" s="10"/>
      <c r="C727" s="10"/>
      <c r="D727" s="9"/>
      <c r="E727" s="9"/>
      <c r="F727" s="9"/>
      <c r="G727" s="9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x14ac:dyDescent="0.25" r="728" customHeight="1" ht="12.75">
      <c r="A728" s="10"/>
      <c r="B728" s="10"/>
      <c r="C728" s="10"/>
      <c r="D728" s="9"/>
      <c r="E728" s="9"/>
      <c r="F728" s="9"/>
      <c r="G728" s="9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x14ac:dyDescent="0.25" r="729" customHeight="1" ht="12.75">
      <c r="A729" s="10"/>
      <c r="B729" s="10"/>
      <c r="C729" s="10"/>
      <c r="D729" s="9"/>
      <c r="E729" s="9"/>
      <c r="F729" s="9"/>
      <c r="G729" s="9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x14ac:dyDescent="0.25" r="730" customHeight="1" ht="12.75">
      <c r="A730" s="10"/>
      <c r="B730" s="10"/>
      <c r="C730" s="10"/>
      <c r="D730" s="9"/>
      <c r="E730" s="9"/>
      <c r="F730" s="9"/>
      <c r="G730" s="9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x14ac:dyDescent="0.25" r="731" customHeight="1" ht="12.75">
      <c r="A731" s="10"/>
      <c r="B731" s="10"/>
      <c r="C731" s="10"/>
      <c r="D731" s="9"/>
      <c r="E731" s="9"/>
      <c r="F731" s="9"/>
      <c r="G731" s="9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x14ac:dyDescent="0.25" r="732" customHeight="1" ht="12.75">
      <c r="A732" s="10"/>
      <c r="B732" s="10"/>
      <c r="C732" s="10"/>
      <c r="D732" s="9"/>
      <c r="E732" s="9"/>
      <c r="F732" s="9"/>
      <c r="G732" s="9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x14ac:dyDescent="0.25" r="733" customHeight="1" ht="12.75">
      <c r="A733" s="10"/>
      <c r="B733" s="10"/>
      <c r="C733" s="10"/>
      <c r="D733" s="9"/>
      <c r="E733" s="9"/>
      <c r="F733" s="9"/>
      <c r="G733" s="9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x14ac:dyDescent="0.25" r="734" customHeight="1" ht="12.75">
      <c r="A734" s="10"/>
      <c r="B734" s="10"/>
      <c r="C734" s="10"/>
      <c r="D734" s="9"/>
      <c r="E734" s="9"/>
      <c r="F734" s="9"/>
      <c r="G734" s="9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x14ac:dyDescent="0.25" r="735" customHeight="1" ht="12.75">
      <c r="A735" s="10"/>
      <c r="B735" s="10"/>
      <c r="C735" s="10"/>
      <c r="D735" s="9"/>
      <c r="E735" s="9"/>
      <c r="F735" s="9"/>
      <c r="G735" s="9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x14ac:dyDescent="0.25" r="736" customHeight="1" ht="12.75">
      <c r="A736" s="10"/>
      <c r="B736" s="10"/>
      <c r="C736" s="10"/>
      <c r="D736" s="9"/>
      <c r="E736" s="9"/>
      <c r="F736" s="9"/>
      <c r="G736" s="9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x14ac:dyDescent="0.25" r="737" customHeight="1" ht="12.75">
      <c r="A737" s="10"/>
      <c r="B737" s="10"/>
      <c r="C737" s="10"/>
      <c r="D737" s="9"/>
      <c r="E737" s="9"/>
      <c r="F737" s="9"/>
      <c r="G737" s="9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x14ac:dyDescent="0.25" r="738" customHeight="1" ht="12.75">
      <c r="A738" s="10"/>
      <c r="B738" s="10"/>
      <c r="C738" s="10"/>
      <c r="D738" s="9"/>
      <c r="E738" s="9"/>
      <c r="F738" s="9"/>
      <c r="G738" s="9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x14ac:dyDescent="0.25" r="739" customHeight="1" ht="12.75">
      <c r="A739" s="10"/>
      <c r="B739" s="10"/>
      <c r="C739" s="10"/>
      <c r="D739" s="9"/>
      <c r="E739" s="9"/>
      <c r="F739" s="9"/>
      <c r="G739" s="9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x14ac:dyDescent="0.25" r="740" customHeight="1" ht="12.75">
      <c r="A740" s="10"/>
      <c r="B740" s="10"/>
      <c r="C740" s="10"/>
      <c r="D740" s="9"/>
      <c r="E740" s="9"/>
      <c r="F740" s="9"/>
      <c r="G740" s="9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x14ac:dyDescent="0.25" r="741" customHeight="1" ht="12.75">
      <c r="A741" s="10"/>
      <c r="B741" s="10"/>
      <c r="C741" s="10"/>
      <c r="D741" s="9"/>
      <c r="E741" s="9"/>
      <c r="F741" s="9"/>
      <c r="G741" s="9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x14ac:dyDescent="0.25" r="742" customHeight="1" ht="12.75">
      <c r="A742" s="10"/>
      <c r="B742" s="10"/>
      <c r="C742" s="10"/>
      <c r="D742" s="9"/>
      <c r="E742" s="9"/>
      <c r="F742" s="9"/>
      <c r="G742" s="9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x14ac:dyDescent="0.25" r="743" customHeight="1" ht="12.75">
      <c r="A743" s="10"/>
      <c r="B743" s="10"/>
      <c r="C743" s="10"/>
      <c r="D743" s="9"/>
      <c r="E743" s="9"/>
      <c r="F743" s="9"/>
      <c r="G743" s="9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x14ac:dyDescent="0.25" r="744" customHeight="1" ht="12.75">
      <c r="A744" s="10"/>
      <c r="B744" s="10"/>
      <c r="C744" s="10"/>
      <c r="D744" s="9"/>
      <c r="E744" s="9"/>
      <c r="F744" s="9"/>
      <c r="G744" s="9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x14ac:dyDescent="0.25" r="745" customHeight="1" ht="12.75">
      <c r="A745" s="10"/>
      <c r="B745" s="10"/>
      <c r="C745" s="10"/>
      <c r="D745" s="9"/>
      <c r="E745" s="9"/>
      <c r="F745" s="9"/>
      <c r="G745" s="9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x14ac:dyDescent="0.25" r="746" customHeight="1" ht="12.75">
      <c r="A746" s="10"/>
      <c r="B746" s="10"/>
      <c r="C746" s="10"/>
      <c r="D746" s="9"/>
      <c r="E746" s="9"/>
      <c r="F746" s="9"/>
      <c r="G746" s="9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x14ac:dyDescent="0.25" r="747" customHeight="1" ht="12.75">
      <c r="A747" s="10"/>
      <c r="B747" s="10"/>
      <c r="C747" s="10"/>
      <c r="D747" s="9"/>
      <c r="E747" s="9"/>
      <c r="F747" s="9"/>
      <c r="G747" s="9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x14ac:dyDescent="0.25" r="748" customHeight="1" ht="12.75">
      <c r="A748" s="10"/>
      <c r="B748" s="10"/>
      <c r="C748" s="10"/>
      <c r="D748" s="9"/>
      <c r="E748" s="9"/>
      <c r="F748" s="9"/>
      <c r="G748" s="9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x14ac:dyDescent="0.25" r="749" customHeight="1" ht="12.75">
      <c r="A749" s="10"/>
      <c r="B749" s="10"/>
      <c r="C749" s="10"/>
      <c r="D749" s="9"/>
      <c r="E749" s="9"/>
      <c r="F749" s="9"/>
      <c r="G749" s="9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x14ac:dyDescent="0.25" r="750" customHeight="1" ht="12.75">
      <c r="A750" s="10"/>
      <c r="B750" s="10"/>
      <c r="C750" s="10"/>
      <c r="D750" s="9"/>
      <c r="E750" s="9"/>
      <c r="F750" s="9"/>
      <c r="G750" s="9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x14ac:dyDescent="0.25" r="751" customHeight="1" ht="12.75">
      <c r="A751" s="10"/>
      <c r="B751" s="10"/>
      <c r="C751" s="10"/>
      <c r="D751" s="9"/>
      <c r="E751" s="9"/>
      <c r="F751" s="9"/>
      <c r="G751" s="9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x14ac:dyDescent="0.25" r="752" customHeight="1" ht="12.75">
      <c r="A752" s="10"/>
      <c r="B752" s="10"/>
      <c r="C752" s="10"/>
      <c r="D752" s="9"/>
      <c r="E752" s="9"/>
      <c r="F752" s="9"/>
      <c r="G752" s="9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x14ac:dyDescent="0.25" r="753" customHeight="1" ht="12.75">
      <c r="A753" s="10"/>
      <c r="B753" s="10"/>
      <c r="C753" s="10"/>
      <c r="D753" s="9"/>
      <c r="E753" s="9"/>
      <c r="F753" s="9"/>
      <c r="G753" s="9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x14ac:dyDescent="0.25" r="754" customHeight="1" ht="12.75">
      <c r="A754" s="10"/>
      <c r="B754" s="10"/>
      <c r="C754" s="10"/>
      <c r="D754" s="9"/>
      <c r="E754" s="9"/>
      <c r="F754" s="9"/>
      <c r="G754" s="9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x14ac:dyDescent="0.25" r="755" customHeight="1" ht="12.75">
      <c r="A755" s="10"/>
      <c r="B755" s="10"/>
      <c r="C755" s="10"/>
      <c r="D755" s="9"/>
      <c r="E755" s="9"/>
      <c r="F755" s="9"/>
      <c r="G755" s="9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x14ac:dyDescent="0.25" r="756" customHeight="1" ht="12.75">
      <c r="A756" s="10"/>
      <c r="B756" s="10"/>
      <c r="C756" s="10"/>
      <c r="D756" s="9"/>
      <c r="E756" s="9"/>
      <c r="F756" s="9"/>
      <c r="G756" s="9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x14ac:dyDescent="0.25" r="757" customHeight="1" ht="12.75">
      <c r="A757" s="10"/>
      <c r="B757" s="10"/>
      <c r="C757" s="10"/>
      <c r="D757" s="9"/>
      <c r="E757" s="9"/>
      <c r="F757" s="9"/>
      <c r="G757" s="9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x14ac:dyDescent="0.25" r="758" customHeight="1" ht="12.75">
      <c r="A758" s="10"/>
      <c r="B758" s="10"/>
      <c r="C758" s="10"/>
      <c r="D758" s="9"/>
      <c r="E758" s="9"/>
      <c r="F758" s="9"/>
      <c r="G758" s="9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x14ac:dyDescent="0.25" r="759" customHeight="1" ht="12.75">
      <c r="A759" s="10"/>
      <c r="B759" s="10"/>
      <c r="C759" s="10"/>
      <c r="D759" s="9"/>
      <c r="E759" s="9"/>
      <c r="F759" s="9"/>
      <c r="G759" s="9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x14ac:dyDescent="0.25" r="760" customHeight="1" ht="12.75">
      <c r="A760" s="10"/>
      <c r="B760" s="10"/>
      <c r="C760" s="10"/>
      <c r="D760" s="9"/>
      <c r="E760" s="9"/>
      <c r="F760" s="9"/>
      <c r="G760" s="9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x14ac:dyDescent="0.25" r="761" customHeight="1" ht="12.75">
      <c r="A761" s="10"/>
      <c r="B761" s="10"/>
      <c r="C761" s="10"/>
      <c r="D761" s="9"/>
      <c r="E761" s="9"/>
      <c r="F761" s="9"/>
      <c r="G761" s="9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x14ac:dyDescent="0.25" r="762" customHeight="1" ht="12.75">
      <c r="A762" s="10"/>
      <c r="B762" s="10"/>
      <c r="C762" s="10"/>
      <c r="D762" s="9"/>
      <c r="E762" s="9"/>
      <c r="F762" s="9"/>
      <c r="G762" s="9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x14ac:dyDescent="0.25" r="763" customHeight="1" ht="12.75">
      <c r="A763" s="10"/>
      <c r="B763" s="10"/>
      <c r="C763" s="10"/>
      <c r="D763" s="9"/>
      <c r="E763" s="9"/>
      <c r="F763" s="9"/>
      <c r="G763" s="9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x14ac:dyDescent="0.25" r="764" customHeight="1" ht="12.75">
      <c r="A764" s="10"/>
      <c r="B764" s="10"/>
      <c r="C764" s="10"/>
      <c r="D764" s="9"/>
      <c r="E764" s="9"/>
      <c r="F764" s="9"/>
      <c r="G764" s="9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x14ac:dyDescent="0.25" r="765" customHeight="1" ht="12.75">
      <c r="A765" s="10"/>
      <c r="B765" s="10"/>
      <c r="C765" s="10"/>
      <c r="D765" s="9"/>
      <c r="E765" s="9"/>
      <c r="F765" s="9"/>
      <c r="G765" s="9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x14ac:dyDescent="0.25" r="766" customHeight="1" ht="12.75">
      <c r="A766" s="10"/>
      <c r="B766" s="10"/>
      <c r="C766" s="10"/>
      <c r="D766" s="9"/>
      <c r="E766" s="9"/>
      <c r="F766" s="9"/>
      <c r="G766" s="9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x14ac:dyDescent="0.25" r="767" customHeight="1" ht="12.75">
      <c r="A767" s="10"/>
      <c r="B767" s="10"/>
      <c r="C767" s="10"/>
      <c r="D767" s="9"/>
      <c r="E767" s="9"/>
      <c r="F767" s="9"/>
      <c r="G767" s="9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x14ac:dyDescent="0.25" r="768" customHeight="1" ht="12.75">
      <c r="A768" s="10"/>
      <c r="B768" s="10"/>
      <c r="C768" s="10"/>
      <c r="D768" s="9"/>
      <c r="E768" s="9"/>
      <c r="F768" s="9"/>
      <c r="G768" s="9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x14ac:dyDescent="0.25" r="769" customHeight="1" ht="12.75">
      <c r="A769" s="10"/>
      <c r="B769" s="10"/>
      <c r="C769" s="10"/>
      <c r="D769" s="9"/>
      <c r="E769" s="9"/>
      <c r="F769" s="9"/>
      <c r="G769" s="9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x14ac:dyDescent="0.25" r="770" customHeight="1" ht="12.75">
      <c r="A770" s="10"/>
      <c r="B770" s="10"/>
      <c r="C770" s="10"/>
      <c r="D770" s="9"/>
      <c r="E770" s="9"/>
      <c r="F770" s="9"/>
      <c r="G770" s="9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x14ac:dyDescent="0.25" r="771" customHeight="1" ht="12.75">
      <c r="A771" s="10"/>
      <c r="B771" s="10"/>
      <c r="C771" s="10"/>
      <c r="D771" s="9"/>
      <c r="E771" s="9"/>
      <c r="F771" s="9"/>
      <c r="G771" s="9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x14ac:dyDescent="0.25" r="772" customHeight="1" ht="12.75">
      <c r="A772" s="10"/>
      <c r="B772" s="10"/>
      <c r="C772" s="10"/>
      <c r="D772" s="9"/>
      <c r="E772" s="9"/>
      <c r="F772" s="9"/>
      <c r="G772" s="9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x14ac:dyDescent="0.25" r="773" customHeight="1" ht="12.75">
      <c r="A773" s="10"/>
      <c r="B773" s="10"/>
      <c r="C773" s="10"/>
      <c r="D773" s="9"/>
      <c r="E773" s="9"/>
      <c r="F773" s="9"/>
      <c r="G773" s="9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x14ac:dyDescent="0.25" r="774" customHeight="1" ht="12.75">
      <c r="A774" s="10"/>
      <c r="B774" s="10"/>
      <c r="C774" s="10"/>
      <c r="D774" s="9"/>
      <c r="E774" s="9"/>
      <c r="F774" s="9"/>
      <c r="G774" s="9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x14ac:dyDescent="0.25" r="775" customHeight="1" ht="12.75">
      <c r="A775" s="10"/>
      <c r="B775" s="10"/>
      <c r="C775" s="10"/>
      <c r="D775" s="9"/>
      <c r="E775" s="9"/>
      <c r="F775" s="9"/>
      <c r="G775" s="9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x14ac:dyDescent="0.25" r="776" customHeight="1" ht="12.75">
      <c r="A776" s="10"/>
      <c r="B776" s="10"/>
      <c r="C776" s="10"/>
      <c r="D776" s="9"/>
      <c r="E776" s="9"/>
      <c r="F776" s="9"/>
      <c r="G776" s="9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x14ac:dyDescent="0.25" r="777" customHeight="1" ht="12.75">
      <c r="A777" s="10"/>
      <c r="B777" s="10"/>
      <c r="C777" s="10"/>
      <c r="D777" s="9"/>
      <c r="E777" s="9"/>
      <c r="F777" s="9"/>
      <c r="G777" s="9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x14ac:dyDescent="0.25" r="778" customHeight="1" ht="12.75">
      <c r="A778" s="10"/>
      <c r="B778" s="10"/>
      <c r="C778" s="10"/>
      <c r="D778" s="9"/>
      <c r="E778" s="9"/>
      <c r="F778" s="9"/>
      <c r="G778" s="9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x14ac:dyDescent="0.25" r="779" customHeight="1" ht="12.75">
      <c r="A779" s="10"/>
      <c r="B779" s="10"/>
      <c r="C779" s="10"/>
      <c r="D779" s="9"/>
      <c r="E779" s="9"/>
      <c r="F779" s="9"/>
      <c r="G779" s="9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x14ac:dyDescent="0.25" r="780" customHeight="1" ht="12.75">
      <c r="A780" s="10"/>
      <c r="B780" s="10"/>
      <c r="C780" s="10"/>
      <c r="D780" s="9"/>
      <c r="E780" s="9"/>
      <c r="F780" s="9"/>
      <c r="G780" s="9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x14ac:dyDescent="0.25" r="781" customHeight="1" ht="12.75">
      <c r="A781" s="10"/>
      <c r="B781" s="10"/>
      <c r="C781" s="10"/>
      <c r="D781" s="9"/>
      <c r="E781" s="9"/>
      <c r="F781" s="9"/>
      <c r="G781" s="9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x14ac:dyDescent="0.25" r="782" customHeight="1" ht="12.75">
      <c r="A782" s="10"/>
      <c r="B782" s="10"/>
      <c r="C782" s="10"/>
      <c r="D782" s="9"/>
      <c r="E782" s="9"/>
      <c r="F782" s="9"/>
      <c r="G782" s="9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x14ac:dyDescent="0.25" r="783" customHeight="1" ht="12.75">
      <c r="A783" s="10"/>
      <c r="B783" s="10"/>
      <c r="C783" s="10"/>
      <c r="D783" s="9"/>
      <c r="E783" s="9"/>
      <c r="F783" s="9"/>
      <c r="G783" s="9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x14ac:dyDescent="0.25" r="784" customHeight="1" ht="12.75">
      <c r="A784" s="10"/>
      <c r="B784" s="10"/>
      <c r="C784" s="10"/>
      <c r="D784" s="9"/>
      <c r="E784" s="9"/>
      <c r="F784" s="9"/>
      <c r="G784" s="9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x14ac:dyDescent="0.25" r="785" customHeight="1" ht="12.75">
      <c r="A785" s="10"/>
      <c r="B785" s="10"/>
      <c r="C785" s="10"/>
      <c r="D785" s="9"/>
      <c r="E785" s="9"/>
      <c r="F785" s="9"/>
      <c r="G785" s="9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x14ac:dyDescent="0.25" r="786" customHeight="1" ht="12.75">
      <c r="A786" s="10"/>
      <c r="B786" s="10"/>
      <c r="C786" s="10"/>
      <c r="D786" s="9"/>
      <c r="E786" s="9"/>
      <c r="F786" s="9"/>
      <c r="G786" s="9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x14ac:dyDescent="0.25" r="787" customHeight="1" ht="12.75">
      <c r="A787" s="10"/>
      <c r="B787" s="10"/>
      <c r="C787" s="10"/>
      <c r="D787" s="9"/>
      <c r="E787" s="9"/>
      <c r="F787" s="9"/>
      <c r="G787" s="9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x14ac:dyDescent="0.25" r="788" customHeight="1" ht="12.75">
      <c r="A788" s="10"/>
      <c r="B788" s="10"/>
      <c r="C788" s="10"/>
      <c r="D788" s="9"/>
      <c r="E788" s="9"/>
      <c r="F788" s="9"/>
      <c r="G788" s="9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x14ac:dyDescent="0.25" r="789" customHeight="1" ht="12.75">
      <c r="A789" s="10"/>
      <c r="B789" s="10"/>
      <c r="C789" s="10"/>
      <c r="D789" s="9"/>
      <c r="E789" s="9"/>
      <c r="F789" s="9"/>
      <c r="G789" s="9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x14ac:dyDescent="0.25" r="790" customHeight="1" ht="12.75">
      <c r="A790" s="10"/>
      <c r="B790" s="10"/>
      <c r="C790" s="10"/>
      <c r="D790" s="9"/>
      <c r="E790" s="9"/>
      <c r="F790" s="9"/>
      <c r="G790" s="9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x14ac:dyDescent="0.25" r="791" customHeight="1" ht="12.75">
      <c r="A791" s="10"/>
      <c r="B791" s="10"/>
      <c r="C791" s="10"/>
      <c r="D791" s="9"/>
      <c r="E791" s="9"/>
      <c r="F791" s="9"/>
      <c r="G791" s="9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x14ac:dyDescent="0.25" r="792" customHeight="1" ht="12.75">
      <c r="A792" s="10"/>
      <c r="B792" s="10"/>
      <c r="C792" s="10"/>
      <c r="D792" s="9"/>
      <c r="E792" s="9"/>
      <c r="F792" s="9"/>
      <c r="G792" s="9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x14ac:dyDescent="0.25" r="793" customHeight="1" ht="12.75">
      <c r="A793" s="10"/>
      <c r="B793" s="10"/>
      <c r="C793" s="10"/>
      <c r="D793" s="9"/>
      <c r="E793" s="9"/>
      <c r="F793" s="9"/>
      <c r="G793" s="9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x14ac:dyDescent="0.25" r="794" customHeight="1" ht="12.75">
      <c r="A794" s="10"/>
      <c r="B794" s="10"/>
      <c r="C794" s="10"/>
      <c r="D794" s="9"/>
      <c r="E794" s="9"/>
      <c r="F794" s="9"/>
      <c r="G794" s="9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x14ac:dyDescent="0.25" r="795" customHeight="1" ht="12.75">
      <c r="A795" s="10"/>
      <c r="B795" s="10"/>
      <c r="C795" s="10"/>
      <c r="D795" s="9"/>
      <c r="E795" s="9"/>
      <c r="F795" s="9"/>
      <c r="G795" s="9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x14ac:dyDescent="0.25" r="796" customHeight="1" ht="12.75">
      <c r="A796" s="10"/>
      <c r="B796" s="10"/>
      <c r="C796" s="10"/>
      <c r="D796" s="9"/>
      <c r="E796" s="9"/>
      <c r="F796" s="9"/>
      <c r="G796" s="9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x14ac:dyDescent="0.25" r="797" customHeight="1" ht="12.75">
      <c r="A797" s="10"/>
      <c r="B797" s="10"/>
      <c r="C797" s="10"/>
      <c r="D797" s="9"/>
      <c r="E797" s="9"/>
      <c r="F797" s="9"/>
      <c r="G797" s="9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x14ac:dyDescent="0.25" r="798" customHeight="1" ht="12.75">
      <c r="A798" s="10"/>
      <c r="B798" s="10"/>
      <c r="C798" s="10"/>
      <c r="D798" s="9"/>
      <c r="E798" s="9"/>
      <c r="F798" s="9"/>
      <c r="G798" s="9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x14ac:dyDescent="0.25" r="799" customHeight="1" ht="12.75">
      <c r="A799" s="10"/>
      <c r="B799" s="10"/>
      <c r="C799" s="10"/>
      <c r="D799" s="9"/>
      <c r="E799" s="9"/>
      <c r="F799" s="9"/>
      <c r="G799" s="9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x14ac:dyDescent="0.25" r="800" customHeight="1" ht="12.75">
      <c r="A800" s="10"/>
      <c r="B800" s="10"/>
      <c r="C800" s="10"/>
      <c r="D800" s="9"/>
      <c r="E800" s="9"/>
      <c r="F800" s="9"/>
      <c r="G800" s="9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x14ac:dyDescent="0.25" r="801" customHeight="1" ht="12.75">
      <c r="A801" s="10"/>
      <c r="B801" s="10"/>
      <c r="C801" s="10"/>
      <c r="D801" s="9"/>
      <c r="E801" s="9"/>
      <c r="F801" s="9"/>
      <c r="G801" s="9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x14ac:dyDescent="0.25" r="802" customHeight="1" ht="12.75">
      <c r="A802" s="10"/>
      <c r="B802" s="10"/>
      <c r="C802" s="10"/>
      <c r="D802" s="9"/>
      <c r="E802" s="9"/>
      <c r="F802" s="9"/>
      <c r="G802" s="9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x14ac:dyDescent="0.25" r="803" customHeight="1" ht="12.75">
      <c r="A803" s="10"/>
      <c r="B803" s="10"/>
      <c r="C803" s="10"/>
      <c r="D803" s="9"/>
      <c r="E803" s="9"/>
      <c r="F803" s="9"/>
      <c r="G803" s="9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x14ac:dyDescent="0.25" r="804" customHeight="1" ht="12.75">
      <c r="A804" s="10"/>
      <c r="B804" s="10"/>
      <c r="C804" s="10"/>
      <c r="D804" s="9"/>
      <c r="E804" s="9"/>
      <c r="F804" s="9"/>
      <c r="G804" s="9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x14ac:dyDescent="0.25" r="805" customHeight="1" ht="12.75">
      <c r="A805" s="10"/>
      <c r="B805" s="10"/>
      <c r="C805" s="10"/>
      <c r="D805" s="9"/>
      <c r="E805" s="9"/>
      <c r="F805" s="9"/>
      <c r="G805" s="9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x14ac:dyDescent="0.25" r="806" customHeight="1" ht="12.75">
      <c r="A806" s="10"/>
      <c r="B806" s="10"/>
      <c r="C806" s="10"/>
      <c r="D806" s="9"/>
      <c r="E806" s="9"/>
      <c r="F806" s="9"/>
      <c r="G806" s="9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x14ac:dyDescent="0.25" r="807" customHeight="1" ht="12.75">
      <c r="A807" s="10"/>
      <c r="B807" s="10"/>
      <c r="C807" s="10"/>
      <c r="D807" s="9"/>
      <c r="E807" s="9"/>
      <c r="F807" s="9"/>
      <c r="G807" s="9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x14ac:dyDescent="0.25" r="808" customHeight="1" ht="12.75">
      <c r="A808" s="10"/>
      <c r="B808" s="10"/>
      <c r="C808" s="10"/>
      <c r="D808" s="9"/>
      <c r="E808" s="9"/>
      <c r="F808" s="9"/>
      <c r="G808" s="9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x14ac:dyDescent="0.25" r="809" customHeight="1" ht="12.75">
      <c r="A809" s="10"/>
      <c r="B809" s="10"/>
      <c r="C809" s="10"/>
      <c r="D809" s="9"/>
      <c r="E809" s="9"/>
      <c r="F809" s="9"/>
      <c r="G809" s="9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x14ac:dyDescent="0.25" r="810" customHeight="1" ht="12.75">
      <c r="A810" s="10"/>
      <c r="B810" s="10"/>
      <c r="C810" s="10"/>
      <c r="D810" s="9"/>
      <c r="E810" s="9"/>
      <c r="F810" s="9"/>
      <c r="G810" s="9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x14ac:dyDescent="0.25" r="811" customHeight="1" ht="12.75">
      <c r="A811" s="10"/>
      <c r="B811" s="10"/>
      <c r="C811" s="10"/>
      <c r="D811" s="9"/>
      <c r="E811" s="9"/>
      <c r="F811" s="9"/>
      <c r="G811" s="9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x14ac:dyDescent="0.25" r="812" customHeight="1" ht="12.75">
      <c r="A812" s="10"/>
      <c r="B812" s="10"/>
      <c r="C812" s="10"/>
      <c r="D812" s="9"/>
      <c r="E812" s="9"/>
      <c r="F812" s="9"/>
      <c r="G812" s="9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x14ac:dyDescent="0.25" r="813" customHeight="1" ht="12.75">
      <c r="A813" s="10"/>
      <c r="B813" s="10"/>
      <c r="C813" s="10"/>
      <c r="D813" s="9"/>
      <c r="E813" s="9"/>
      <c r="F813" s="9"/>
      <c r="G813" s="9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x14ac:dyDescent="0.25" r="814" customHeight="1" ht="12.75">
      <c r="A814" s="10"/>
      <c r="B814" s="10"/>
      <c r="C814" s="10"/>
      <c r="D814" s="9"/>
      <c r="E814" s="9"/>
      <c r="F814" s="9"/>
      <c r="G814" s="9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x14ac:dyDescent="0.25" r="815" customHeight="1" ht="12.75">
      <c r="A815" s="10"/>
      <c r="B815" s="10"/>
      <c r="C815" s="10"/>
      <c r="D815" s="9"/>
      <c r="E815" s="9"/>
      <c r="F815" s="9"/>
      <c r="G815" s="9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x14ac:dyDescent="0.25" r="816" customHeight="1" ht="12.75">
      <c r="A816" s="10"/>
      <c r="B816" s="10"/>
      <c r="C816" s="10"/>
      <c r="D816" s="9"/>
      <c r="E816" s="9"/>
      <c r="F816" s="9"/>
      <c r="G816" s="9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x14ac:dyDescent="0.25" r="817" customHeight="1" ht="12.75">
      <c r="A817" s="10"/>
      <c r="B817" s="10"/>
      <c r="C817" s="10"/>
      <c r="D817" s="9"/>
      <c r="E817" s="9"/>
      <c r="F817" s="9"/>
      <c r="G817" s="9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x14ac:dyDescent="0.25" r="818" customHeight="1" ht="12.75">
      <c r="A818" s="10"/>
      <c r="B818" s="10"/>
      <c r="C818" s="10"/>
      <c r="D818" s="9"/>
      <c r="E818" s="9"/>
      <c r="F818" s="9"/>
      <c r="G818" s="9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x14ac:dyDescent="0.25" r="819" customHeight="1" ht="12.75">
      <c r="A819" s="10"/>
      <c r="B819" s="10"/>
      <c r="C819" s="10"/>
      <c r="D819" s="9"/>
      <c r="E819" s="9"/>
      <c r="F819" s="9"/>
      <c r="G819" s="9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x14ac:dyDescent="0.25" r="820" customHeight="1" ht="12.75">
      <c r="A820" s="10"/>
      <c r="B820" s="10"/>
      <c r="C820" s="10"/>
      <c r="D820" s="9"/>
      <c r="E820" s="9"/>
      <c r="F820" s="9"/>
      <c r="G820" s="9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x14ac:dyDescent="0.25" r="821" customHeight="1" ht="12.75">
      <c r="A821" s="10"/>
      <c r="B821" s="10"/>
      <c r="C821" s="10"/>
      <c r="D821" s="9"/>
      <c r="E821" s="9"/>
      <c r="F821" s="9"/>
      <c r="G821" s="9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x14ac:dyDescent="0.25" r="822" customHeight="1" ht="12.75">
      <c r="A822" s="10"/>
      <c r="B822" s="10"/>
      <c r="C822" s="10"/>
      <c r="D822" s="9"/>
      <c r="E822" s="9"/>
      <c r="F822" s="9"/>
      <c r="G822" s="9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x14ac:dyDescent="0.25" r="823" customHeight="1" ht="12.75">
      <c r="A823" s="10"/>
      <c r="B823" s="10"/>
      <c r="C823" s="10"/>
      <c r="D823" s="9"/>
      <c r="E823" s="9"/>
      <c r="F823" s="9"/>
      <c r="G823" s="9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x14ac:dyDescent="0.25" r="824" customHeight="1" ht="12.75">
      <c r="A824" s="10"/>
      <c r="B824" s="10"/>
      <c r="C824" s="10"/>
      <c r="D824" s="9"/>
      <c r="E824" s="9"/>
      <c r="F824" s="9"/>
      <c r="G824" s="9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x14ac:dyDescent="0.25" r="825" customHeight="1" ht="12.75">
      <c r="A825" s="10"/>
      <c r="B825" s="10"/>
      <c r="C825" s="10"/>
      <c r="D825" s="9"/>
      <c r="E825" s="9"/>
      <c r="F825" s="9"/>
      <c r="G825" s="9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x14ac:dyDescent="0.25" r="826" customHeight="1" ht="12.75">
      <c r="A826" s="10"/>
      <c r="B826" s="10"/>
      <c r="C826" s="10"/>
      <c r="D826" s="9"/>
      <c r="E826" s="9"/>
      <c r="F826" s="9"/>
      <c r="G826" s="9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x14ac:dyDescent="0.25" r="827" customHeight="1" ht="12.75">
      <c r="A827" s="10"/>
      <c r="B827" s="10"/>
      <c r="C827" s="10"/>
      <c r="D827" s="9"/>
      <c r="E827" s="9"/>
      <c r="F827" s="9"/>
      <c r="G827" s="9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x14ac:dyDescent="0.25" r="828" customHeight="1" ht="12.75">
      <c r="A828" s="10"/>
      <c r="B828" s="10"/>
      <c r="C828" s="10"/>
      <c r="D828" s="9"/>
      <c r="E828" s="9"/>
      <c r="F828" s="9"/>
      <c r="G828" s="9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x14ac:dyDescent="0.25" r="829" customHeight="1" ht="12.75">
      <c r="A829" s="10"/>
      <c r="B829" s="10"/>
      <c r="C829" s="10"/>
      <c r="D829" s="9"/>
      <c r="E829" s="9"/>
      <c r="F829" s="9"/>
      <c r="G829" s="9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x14ac:dyDescent="0.25" r="830" customHeight="1" ht="12.75">
      <c r="A830" s="10"/>
      <c r="B830" s="10"/>
      <c r="C830" s="10"/>
      <c r="D830" s="9"/>
      <c r="E830" s="9"/>
      <c r="F830" s="9"/>
      <c r="G830" s="9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x14ac:dyDescent="0.25" r="831" customHeight="1" ht="12.75">
      <c r="A831" s="10"/>
      <c r="B831" s="10"/>
      <c r="C831" s="10"/>
      <c r="D831" s="9"/>
      <c r="E831" s="9"/>
      <c r="F831" s="9"/>
      <c r="G831" s="9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x14ac:dyDescent="0.25" r="832" customHeight="1" ht="12.75">
      <c r="A832" s="10"/>
      <c r="B832" s="10"/>
      <c r="C832" s="10"/>
      <c r="D832" s="9"/>
      <c r="E832" s="9"/>
      <c r="F832" s="9"/>
      <c r="G832" s="9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x14ac:dyDescent="0.25" r="833" customHeight="1" ht="12.75">
      <c r="A833" s="10"/>
      <c r="B833" s="10"/>
      <c r="C833" s="10"/>
      <c r="D833" s="9"/>
      <c r="E833" s="9"/>
      <c r="F833" s="9"/>
      <c r="G833" s="9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x14ac:dyDescent="0.25" r="834" customHeight="1" ht="12.75">
      <c r="A834" s="10"/>
      <c r="B834" s="10"/>
      <c r="C834" s="10"/>
      <c r="D834" s="9"/>
      <c r="E834" s="9"/>
      <c r="F834" s="9"/>
      <c r="G834" s="9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x14ac:dyDescent="0.25" r="835" customHeight="1" ht="12.75">
      <c r="A835" s="10"/>
      <c r="B835" s="10"/>
      <c r="C835" s="10"/>
      <c r="D835" s="9"/>
      <c r="E835" s="9"/>
      <c r="F835" s="9"/>
      <c r="G835" s="9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x14ac:dyDescent="0.25" r="836" customHeight="1" ht="12.75">
      <c r="A836" s="10"/>
      <c r="B836" s="10"/>
      <c r="C836" s="10"/>
      <c r="D836" s="9"/>
      <c r="E836" s="9"/>
      <c r="F836" s="9"/>
      <c r="G836" s="9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x14ac:dyDescent="0.25" r="837" customHeight="1" ht="12.75">
      <c r="A837" s="10"/>
      <c r="B837" s="10"/>
      <c r="C837" s="10"/>
      <c r="D837" s="9"/>
      <c r="E837" s="9"/>
      <c r="F837" s="9"/>
      <c r="G837" s="9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x14ac:dyDescent="0.25" r="838" customHeight="1" ht="12.75">
      <c r="A838" s="10"/>
      <c r="B838" s="10"/>
      <c r="C838" s="10"/>
      <c r="D838" s="9"/>
      <c r="E838" s="9"/>
      <c r="F838" s="9"/>
      <c r="G838" s="9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x14ac:dyDescent="0.25" r="839" customHeight="1" ht="12.75">
      <c r="A839" s="10"/>
      <c r="B839" s="10"/>
      <c r="C839" s="10"/>
      <c r="D839" s="9"/>
      <c r="E839" s="9"/>
      <c r="F839" s="9"/>
      <c r="G839" s="9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x14ac:dyDescent="0.25" r="840" customHeight="1" ht="12.75">
      <c r="A840" s="10"/>
      <c r="B840" s="10"/>
      <c r="C840" s="10"/>
      <c r="D840" s="9"/>
      <c r="E840" s="9"/>
      <c r="F840" s="9"/>
      <c r="G840" s="9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x14ac:dyDescent="0.25" r="841" customHeight="1" ht="12.75">
      <c r="A841" s="10"/>
      <c r="B841" s="10"/>
      <c r="C841" s="10"/>
      <c r="D841" s="9"/>
      <c r="E841" s="9"/>
      <c r="F841" s="9"/>
      <c r="G841" s="9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x14ac:dyDescent="0.25" r="842" customHeight="1" ht="12.75">
      <c r="A842" s="10"/>
      <c r="B842" s="10"/>
      <c r="C842" s="10"/>
      <c r="D842" s="9"/>
      <c r="E842" s="9"/>
      <c r="F842" s="9"/>
      <c r="G842" s="9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x14ac:dyDescent="0.25" r="843" customHeight="1" ht="12.75">
      <c r="A843" s="10"/>
      <c r="B843" s="10"/>
      <c r="C843" s="10"/>
      <c r="D843" s="9"/>
      <c r="E843" s="9"/>
      <c r="F843" s="9"/>
      <c r="G843" s="9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x14ac:dyDescent="0.25" r="844" customHeight="1" ht="12.75">
      <c r="A844" s="10"/>
      <c r="B844" s="10"/>
      <c r="C844" s="10"/>
      <c r="D844" s="9"/>
      <c r="E844" s="9"/>
      <c r="F844" s="9"/>
      <c r="G844" s="9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x14ac:dyDescent="0.25" r="845" customHeight="1" ht="12.75">
      <c r="A845" s="10"/>
      <c r="B845" s="10"/>
      <c r="C845" s="10"/>
      <c r="D845" s="9"/>
      <c r="E845" s="9"/>
      <c r="F845" s="9"/>
      <c r="G845" s="9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x14ac:dyDescent="0.25" r="846" customHeight="1" ht="12.75">
      <c r="A846" s="10"/>
      <c r="B846" s="10"/>
      <c r="C846" s="10"/>
      <c r="D846" s="9"/>
      <c r="E846" s="9"/>
      <c r="F846" s="9"/>
      <c r="G846" s="9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x14ac:dyDescent="0.25" r="847" customHeight="1" ht="12.75">
      <c r="A847" s="10"/>
      <c r="B847" s="10"/>
      <c r="C847" s="10"/>
      <c r="D847" s="9"/>
      <c r="E847" s="9"/>
      <c r="F847" s="9"/>
      <c r="G847" s="9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x14ac:dyDescent="0.25" r="848" customHeight="1" ht="12.75">
      <c r="A848" s="10"/>
      <c r="B848" s="10"/>
      <c r="C848" s="10"/>
      <c r="D848" s="9"/>
      <c r="E848" s="9"/>
      <c r="F848" s="9"/>
      <c r="G848" s="9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x14ac:dyDescent="0.25" r="849" customHeight="1" ht="12.75">
      <c r="A849" s="10"/>
      <c r="B849" s="10"/>
      <c r="C849" s="10"/>
      <c r="D849" s="9"/>
      <c r="E849" s="9"/>
      <c r="F849" s="9"/>
      <c r="G849" s="9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x14ac:dyDescent="0.25" r="850" customHeight="1" ht="12.75">
      <c r="A850" s="10"/>
      <c r="B850" s="10"/>
      <c r="C850" s="10"/>
      <c r="D850" s="9"/>
      <c r="E850" s="9"/>
      <c r="F850" s="9"/>
      <c r="G850" s="9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x14ac:dyDescent="0.25" r="851" customHeight="1" ht="12.75">
      <c r="A851" s="10"/>
      <c r="B851" s="10"/>
      <c r="C851" s="10"/>
      <c r="D851" s="9"/>
      <c r="E851" s="9"/>
      <c r="F851" s="9"/>
      <c r="G851" s="9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x14ac:dyDescent="0.25" r="852" customHeight="1" ht="12.75">
      <c r="A852" s="10"/>
      <c r="B852" s="10"/>
      <c r="C852" s="10"/>
      <c r="D852" s="9"/>
      <c r="E852" s="9"/>
      <c r="F852" s="9"/>
      <c r="G852" s="9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x14ac:dyDescent="0.25" r="853" customHeight="1" ht="12.75">
      <c r="A853" s="10"/>
      <c r="B853" s="10"/>
      <c r="C853" s="10"/>
      <c r="D853" s="9"/>
      <c r="E853" s="9"/>
      <c r="F853" s="9"/>
      <c r="G853" s="9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x14ac:dyDescent="0.25" r="854" customHeight="1" ht="12.75">
      <c r="A854" s="10"/>
      <c r="B854" s="10"/>
      <c r="C854" s="10"/>
      <c r="D854" s="9"/>
      <c r="E854" s="9"/>
      <c r="F854" s="9"/>
      <c r="G854" s="9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x14ac:dyDescent="0.25" r="855" customHeight="1" ht="12.75">
      <c r="A855" s="10"/>
      <c r="B855" s="10"/>
      <c r="C855" s="10"/>
      <c r="D855" s="9"/>
      <c r="E855" s="9"/>
      <c r="F855" s="9"/>
      <c r="G855" s="9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x14ac:dyDescent="0.25" r="856" customHeight="1" ht="12.75">
      <c r="A856" s="10"/>
      <c r="B856" s="10"/>
      <c r="C856" s="10"/>
      <c r="D856" s="9"/>
      <c r="E856" s="9"/>
      <c r="F856" s="9"/>
      <c r="G856" s="9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x14ac:dyDescent="0.25" r="857" customHeight="1" ht="12.75">
      <c r="A857" s="10"/>
      <c r="B857" s="10"/>
      <c r="C857" s="10"/>
      <c r="D857" s="9"/>
      <c r="E857" s="9"/>
      <c r="F857" s="9"/>
      <c r="G857" s="9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x14ac:dyDescent="0.25" r="858" customHeight="1" ht="12.75">
      <c r="A858" s="10"/>
      <c r="B858" s="10"/>
      <c r="C858" s="10"/>
      <c r="D858" s="9"/>
      <c r="E858" s="9"/>
      <c r="F858" s="9"/>
      <c r="G858" s="9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x14ac:dyDescent="0.25" r="859" customHeight="1" ht="12.75">
      <c r="A859" s="10"/>
      <c r="B859" s="10"/>
      <c r="C859" s="10"/>
      <c r="D859" s="9"/>
      <c r="E859" s="9"/>
      <c r="F859" s="9"/>
      <c r="G859" s="9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x14ac:dyDescent="0.25" r="860" customHeight="1" ht="12.75">
      <c r="A860" s="10"/>
      <c r="B860" s="10"/>
      <c r="C860" s="10"/>
      <c r="D860" s="9"/>
      <c r="E860" s="9"/>
      <c r="F860" s="9"/>
      <c r="G860" s="9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x14ac:dyDescent="0.25" r="861" customHeight="1" ht="12.75">
      <c r="A861" s="10"/>
      <c r="B861" s="10"/>
      <c r="C861" s="10"/>
      <c r="D861" s="9"/>
      <c r="E861" s="9"/>
      <c r="F861" s="9"/>
      <c r="G861" s="9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x14ac:dyDescent="0.25" r="862" customHeight="1" ht="12.75">
      <c r="A862" s="10"/>
      <c r="B862" s="10"/>
      <c r="C862" s="10"/>
      <c r="D862" s="9"/>
      <c r="E862" s="9"/>
      <c r="F862" s="9"/>
      <c r="G862" s="9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x14ac:dyDescent="0.25" r="863" customHeight="1" ht="12.75">
      <c r="A863" s="10"/>
      <c r="B863" s="10"/>
      <c r="C863" s="10"/>
      <c r="D863" s="9"/>
      <c r="E863" s="9"/>
      <c r="F863" s="9"/>
      <c r="G863" s="9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x14ac:dyDescent="0.25" r="864" customHeight="1" ht="12.75">
      <c r="A864" s="10"/>
      <c r="B864" s="10"/>
      <c r="C864" s="10"/>
      <c r="D864" s="9"/>
      <c r="E864" s="9"/>
      <c r="F864" s="9"/>
      <c r="G864" s="9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x14ac:dyDescent="0.25" r="865" customHeight="1" ht="12.75">
      <c r="A865" s="10"/>
      <c r="B865" s="10"/>
      <c r="C865" s="10"/>
      <c r="D865" s="9"/>
      <c r="E865" s="9"/>
      <c r="F865" s="9"/>
      <c r="G865" s="9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x14ac:dyDescent="0.25" r="866" customHeight="1" ht="12.75">
      <c r="A866" s="10"/>
      <c r="B866" s="10"/>
      <c r="C866" s="10"/>
      <c r="D866" s="9"/>
      <c r="E866" s="9"/>
      <c r="F866" s="9"/>
      <c r="G866" s="9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x14ac:dyDescent="0.25" r="867" customHeight="1" ht="12.75">
      <c r="A867" s="10"/>
      <c r="B867" s="10"/>
      <c r="C867" s="10"/>
      <c r="D867" s="9"/>
      <c r="E867" s="9"/>
      <c r="F867" s="9"/>
      <c r="G867" s="9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x14ac:dyDescent="0.25" r="868" customHeight="1" ht="12.75">
      <c r="A868" s="10"/>
      <c r="B868" s="10"/>
      <c r="C868" s="10"/>
      <c r="D868" s="9"/>
      <c r="E868" s="9"/>
      <c r="F868" s="9"/>
      <c r="G868" s="9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x14ac:dyDescent="0.25" r="869" customHeight="1" ht="12.75">
      <c r="A869" s="10"/>
      <c r="B869" s="10"/>
      <c r="C869" s="10"/>
      <c r="D869" s="9"/>
      <c r="E869" s="9"/>
      <c r="F869" s="9"/>
      <c r="G869" s="9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x14ac:dyDescent="0.25" r="870" customHeight="1" ht="12.75">
      <c r="A870" s="10"/>
      <c r="B870" s="10"/>
      <c r="C870" s="10"/>
      <c r="D870" s="9"/>
      <c r="E870" s="9"/>
      <c r="F870" s="9"/>
      <c r="G870" s="9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x14ac:dyDescent="0.25" r="871" customHeight="1" ht="12.75">
      <c r="A871" s="10"/>
      <c r="B871" s="10"/>
      <c r="C871" s="10"/>
      <c r="D871" s="9"/>
      <c r="E871" s="9"/>
      <c r="F871" s="9"/>
      <c r="G871" s="9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x14ac:dyDescent="0.25" r="872" customHeight="1" ht="12.75">
      <c r="A872" s="10"/>
      <c r="B872" s="10"/>
      <c r="C872" s="10"/>
      <c r="D872" s="9"/>
      <c r="E872" s="9"/>
      <c r="F872" s="9"/>
      <c r="G872" s="9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x14ac:dyDescent="0.25" r="873" customHeight="1" ht="12.75">
      <c r="A873" s="10"/>
      <c r="B873" s="10"/>
      <c r="C873" s="10"/>
      <c r="D873" s="9"/>
      <c r="E873" s="9"/>
      <c r="F873" s="9"/>
      <c r="G873" s="9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x14ac:dyDescent="0.25" r="874" customHeight="1" ht="12.75">
      <c r="A874" s="10"/>
      <c r="B874" s="10"/>
      <c r="C874" s="10"/>
      <c r="D874" s="9"/>
      <c r="E874" s="9"/>
      <c r="F874" s="9"/>
      <c r="G874" s="9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x14ac:dyDescent="0.25" r="875" customHeight="1" ht="12.75">
      <c r="A875" s="10"/>
      <c r="B875" s="10"/>
      <c r="C875" s="10"/>
      <c r="D875" s="9"/>
      <c r="E875" s="9"/>
      <c r="F875" s="9"/>
      <c r="G875" s="9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x14ac:dyDescent="0.25" r="876" customHeight="1" ht="12.75">
      <c r="A876" s="10"/>
      <c r="B876" s="10"/>
      <c r="C876" s="10"/>
      <c r="D876" s="9"/>
      <c r="E876" s="9"/>
      <c r="F876" s="9"/>
      <c r="G876" s="9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x14ac:dyDescent="0.25" r="877" customHeight="1" ht="12.75">
      <c r="A877" s="10"/>
      <c r="B877" s="10"/>
      <c r="C877" s="10"/>
      <c r="D877" s="9"/>
      <c r="E877" s="9"/>
      <c r="F877" s="9"/>
      <c r="G877" s="9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x14ac:dyDescent="0.25" r="878" customHeight="1" ht="12.75">
      <c r="A878" s="10"/>
      <c r="B878" s="10"/>
      <c r="C878" s="10"/>
      <c r="D878" s="9"/>
      <c r="E878" s="9"/>
      <c r="F878" s="9"/>
      <c r="G878" s="9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x14ac:dyDescent="0.25" r="879" customHeight="1" ht="12.75">
      <c r="A879" s="10"/>
      <c r="B879" s="10"/>
      <c r="C879" s="10"/>
      <c r="D879" s="9"/>
      <c r="E879" s="9"/>
      <c r="F879" s="9"/>
      <c r="G879" s="9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x14ac:dyDescent="0.25" r="880" customHeight="1" ht="12.75">
      <c r="A880" s="10"/>
      <c r="B880" s="10"/>
      <c r="C880" s="10"/>
      <c r="D880" s="9"/>
      <c r="E880" s="9"/>
      <c r="F880" s="9"/>
      <c r="G880" s="9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x14ac:dyDescent="0.25" r="881" customHeight="1" ht="12.75">
      <c r="A881" s="10"/>
      <c r="B881" s="10"/>
      <c r="C881" s="10"/>
      <c r="D881" s="9"/>
      <c r="E881" s="9"/>
      <c r="F881" s="9"/>
      <c r="G881" s="9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x14ac:dyDescent="0.25" r="882" customHeight="1" ht="12.75">
      <c r="A882" s="10"/>
      <c r="B882" s="10"/>
      <c r="C882" s="10"/>
      <c r="D882" s="9"/>
      <c r="E882" s="9"/>
      <c r="F882" s="9"/>
      <c r="G882" s="9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x14ac:dyDescent="0.25" r="883" customHeight="1" ht="12.75">
      <c r="A883" s="10"/>
      <c r="B883" s="10"/>
      <c r="C883" s="10"/>
      <c r="D883" s="9"/>
      <c r="E883" s="9"/>
      <c r="F883" s="9"/>
      <c r="G883" s="9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x14ac:dyDescent="0.25" r="884" customHeight="1" ht="12.75">
      <c r="A884" s="10"/>
      <c r="B884" s="10"/>
      <c r="C884" s="10"/>
      <c r="D884" s="9"/>
      <c r="E884" s="9"/>
      <c r="F884" s="9"/>
      <c r="G884" s="9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x14ac:dyDescent="0.25" r="885" customHeight="1" ht="12.75">
      <c r="A885" s="10"/>
      <c r="B885" s="10"/>
      <c r="C885" s="10"/>
      <c r="D885" s="9"/>
      <c r="E885" s="9"/>
      <c r="F885" s="9"/>
      <c r="G885" s="9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x14ac:dyDescent="0.25" r="886" customHeight="1" ht="12.75">
      <c r="A886" s="10"/>
      <c r="B886" s="10"/>
      <c r="C886" s="10"/>
      <c r="D886" s="9"/>
      <c r="E886" s="9"/>
      <c r="F886" s="9"/>
      <c r="G886" s="9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x14ac:dyDescent="0.25" r="887" customHeight="1" ht="12.75">
      <c r="A887" s="10"/>
      <c r="B887" s="10"/>
      <c r="C887" s="10"/>
      <c r="D887" s="9"/>
      <c r="E887" s="9"/>
      <c r="F887" s="9"/>
      <c r="G887" s="9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x14ac:dyDescent="0.25" r="888" customHeight="1" ht="12.75">
      <c r="A888" s="10"/>
      <c r="B888" s="10"/>
      <c r="C888" s="10"/>
      <c r="D888" s="9"/>
      <c r="E888" s="9"/>
      <c r="F888" s="9"/>
      <c r="G888" s="9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x14ac:dyDescent="0.25" r="889" customHeight="1" ht="12.75">
      <c r="A889" s="10"/>
      <c r="B889" s="10"/>
      <c r="C889" s="10"/>
      <c r="D889" s="9"/>
      <c r="E889" s="9"/>
      <c r="F889" s="9"/>
      <c r="G889" s="9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x14ac:dyDescent="0.25" r="890" customHeight="1" ht="12.75">
      <c r="A890" s="10"/>
      <c r="B890" s="10"/>
      <c r="C890" s="10"/>
      <c r="D890" s="9"/>
      <c r="E890" s="9"/>
      <c r="F890" s="9"/>
      <c r="G890" s="9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x14ac:dyDescent="0.25" r="891" customHeight="1" ht="12.75">
      <c r="A891" s="10"/>
      <c r="B891" s="10"/>
      <c r="C891" s="10"/>
      <c r="D891" s="9"/>
      <c r="E891" s="9"/>
      <c r="F891" s="9"/>
      <c r="G891" s="9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x14ac:dyDescent="0.25" r="892" customHeight="1" ht="12.75">
      <c r="A892" s="10"/>
      <c r="B892" s="10"/>
      <c r="C892" s="10"/>
      <c r="D892" s="9"/>
      <c r="E892" s="9"/>
      <c r="F892" s="9"/>
      <c r="G892" s="9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x14ac:dyDescent="0.25" r="893" customHeight="1" ht="12.75">
      <c r="A893" s="10"/>
      <c r="B893" s="10"/>
      <c r="C893" s="10"/>
      <c r="D893" s="9"/>
      <c r="E893" s="9"/>
      <c r="F893" s="9"/>
      <c r="G893" s="9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x14ac:dyDescent="0.25" r="894" customHeight="1" ht="12.75">
      <c r="A894" s="10"/>
      <c r="B894" s="10"/>
      <c r="C894" s="10"/>
      <c r="D894" s="9"/>
      <c r="E894" s="9"/>
      <c r="F894" s="9"/>
      <c r="G894" s="9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x14ac:dyDescent="0.25" r="895" customHeight="1" ht="12.75">
      <c r="A895" s="10"/>
      <c r="B895" s="10"/>
      <c r="C895" s="10"/>
      <c r="D895" s="9"/>
      <c r="E895" s="9"/>
      <c r="F895" s="9"/>
      <c r="G895" s="9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x14ac:dyDescent="0.25" r="896" customHeight="1" ht="12.75">
      <c r="A896" s="10"/>
      <c r="B896" s="10"/>
      <c r="C896" s="10"/>
      <c r="D896" s="9"/>
      <c r="E896" s="9"/>
      <c r="F896" s="9"/>
      <c r="G896" s="9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x14ac:dyDescent="0.25" r="897" customHeight="1" ht="12.75">
      <c r="A897" s="10"/>
      <c r="B897" s="10"/>
      <c r="C897" s="10"/>
      <c r="D897" s="9"/>
      <c r="E897" s="9"/>
      <c r="F897" s="9"/>
      <c r="G897" s="9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x14ac:dyDescent="0.25" r="898" customHeight="1" ht="12.75">
      <c r="A898" s="10"/>
      <c r="B898" s="10"/>
      <c r="C898" s="10"/>
      <c r="D898" s="9"/>
      <c r="E898" s="9"/>
      <c r="F898" s="9"/>
      <c r="G898" s="9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x14ac:dyDescent="0.25" r="899" customHeight="1" ht="12.75">
      <c r="A899" s="10"/>
      <c r="B899" s="10"/>
      <c r="C899" s="10"/>
      <c r="D899" s="9"/>
      <c r="E899" s="9"/>
      <c r="F899" s="9"/>
      <c r="G899" s="9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x14ac:dyDescent="0.25" r="900" customHeight="1" ht="12.75">
      <c r="A900" s="10"/>
      <c r="B900" s="10"/>
      <c r="C900" s="10"/>
      <c r="D900" s="9"/>
      <c r="E900" s="9"/>
      <c r="F900" s="9"/>
      <c r="G900" s="9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x14ac:dyDescent="0.25" r="901" customHeight="1" ht="12.75">
      <c r="A901" s="10"/>
      <c r="B901" s="10"/>
      <c r="C901" s="10"/>
      <c r="D901" s="9"/>
      <c r="E901" s="9"/>
      <c r="F901" s="9"/>
      <c r="G901" s="9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x14ac:dyDescent="0.25" r="902" customHeight="1" ht="12.75">
      <c r="A902" s="10"/>
      <c r="B902" s="10"/>
      <c r="C902" s="10"/>
      <c r="D902" s="9"/>
      <c r="E902" s="9"/>
      <c r="F902" s="9"/>
      <c r="G902" s="9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x14ac:dyDescent="0.25" r="903" customHeight="1" ht="12.75">
      <c r="A903" s="10"/>
      <c r="B903" s="10"/>
      <c r="C903" s="10"/>
      <c r="D903" s="9"/>
      <c r="E903" s="9"/>
      <c r="F903" s="9"/>
      <c r="G903" s="9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x14ac:dyDescent="0.25" r="904" customHeight="1" ht="12.75">
      <c r="A904" s="10"/>
      <c r="B904" s="10"/>
      <c r="C904" s="10"/>
      <c r="D904" s="9"/>
      <c r="E904" s="9"/>
      <c r="F904" s="9"/>
      <c r="G904" s="9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x14ac:dyDescent="0.25" r="905" customHeight="1" ht="12.75">
      <c r="A905" s="10"/>
      <c r="B905" s="10"/>
      <c r="C905" s="10"/>
      <c r="D905" s="9"/>
      <c r="E905" s="9"/>
      <c r="F905" s="9"/>
      <c r="G905" s="9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x14ac:dyDescent="0.25" r="906" customHeight="1" ht="12.75">
      <c r="A906" s="10"/>
      <c r="B906" s="10"/>
      <c r="C906" s="10"/>
      <c r="D906" s="9"/>
      <c r="E906" s="9"/>
      <c r="F906" s="9"/>
      <c r="G906" s="9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x14ac:dyDescent="0.25" r="907" customHeight="1" ht="12.75">
      <c r="A907" s="10"/>
      <c r="B907" s="10"/>
      <c r="C907" s="10"/>
      <c r="D907" s="9"/>
      <c r="E907" s="9"/>
      <c r="F907" s="9"/>
      <c r="G907" s="9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x14ac:dyDescent="0.25" r="908" customHeight="1" ht="12.75">
      <c r="A908" s="10"/>
      <c r="B908" s="10"/>
      <c r="C908" s="10"/>
      <c r="D908" s="9"/>
      <c r="E908" s="9"/>
      <c r="F908" s="9"/>
      <c r="G908" s="9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x14ac:dyDescent="0.25" r="909" customHeight="1" ht="12.75">
      <c r="A909" s="10"/>
      <c r="B909" s="10"/>
      <c r="C909" s="10"/>
      <c r="D909" s="9"/>
      <c r="E909" s="9"/>
      <c r="F909" s="9"/>
      <c r="G909" s="9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x14ac:dyDescent="0.25" r="910" customHeight="1" ht="12.75">
      <c r="A910" s="10"/>
      <c r="B910" s="10"/>
      <c r="C910" s="10"/>
      <c r="D910" s="9"/>
      <c r="E910" s="9"/>
      <c r="F910" s="9"/>
      <c r="G910" s="9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x14ac:dyDescent="0.25" r="911" customHeight="1" ht="12.75">
      <c r="A911" s="10"/>
      <c r="B911" s="10"/>
      <c r="C911" s="10"/>
      <c r="D911" s="9"/>
      <c r="E911" s="9"/>
      <c r="F911" s="9"/>
      <c r="G911" s="9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x14ac:dyDescent="0.25" r="912" customHeight="1" ht="12.75">
      <c r="A912" s="10"/>
      <c r="B912" s="10"/>
      <c r="C912" s="10"/>
      <c r="D912" s="9"/>
      <c r="E912" s="9"/>
      <c r="F912" s="9"/>
      <c r="G912" s="9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x14ac:dyDescent="0.25" r="913" customHeight="1" ht="12.75">
      <c r="A913" s="10"/>
      <c r="B913" s="10"/>
      <c r="C913" s="10"/>
      <c r="D913" s="9"/>
      <c r="E913" s="9"/>
      <c r="F913" s="9"/>
      <c r="G913" s="9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x14ac:dyDescent="0.25" r="914" customHeight="1" ht="12.75">
      <c r="A914" s="10"/>
      <c r="B914" s="10"/>
      <c r="C914" s="10"/>
      <c r="D914" s="9"/>
      <c r="E914" s="9"/>
      <c r="F914" s="9"/>
      <c r="G914" s="9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x14ac:dyDescent="0.25" r="915" customHeight="1" ht="12.75">
      <c r="A915" s="10"/>
      <c r="B915" s="10"/>
      <c r="C915" s="10"/>
      <c r="D915" s="9"/>
      <c r="E915" s="9"/>
      <c r="F915" s="9"/>
      <c r="G915" s="9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x14ac:dyDescent="0.25" r="916" customHeight="1" ht="12.75">
      <c r="A916" s="10"/>
      <c r="B916" s="10"/>
      <c r="C916" s="10"/>
      <c r="D916" s="9"/>
      <c r="E916" s="9"/>
      <c r="F916" s="9"/>
      <c r="G916" s="9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x14ac:dyDescent="0.25" r="917" customHeight="1" ht="12.75">
      <c r="A917" s="10"/>
      <c r="B917" s="10"/>
      <c r="C917" s="10"/>
      <c r="D917" s="9"/>
      <c r="E917" s="9"/>
      <c r="F917" s="9"/>
      <c r="G917" s="9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x14ac:dyDescent="0.25" r="918" customHeight="1" ht="12.75">
      <c r="A918" s="10"/>
      <c r="B918" s="10"/>
      <c r="C918" s="10"/>
      <c r="D918" s="9"/>
      <c r="E918" s="9"/>
      <c r="F918" s="9"/>
      <c r="G918" s="9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x14ac:dyDescent="0.25" r="919" customHeight="1" ht="12.75">
      <c r="A919" s="10"/>
      <c r="B919" s="10"/>
      <c r="C919" s="10"/>
      <c r="D919" s="9"/>
      <c r="E919" s="9"/>
      <c r="F919" s="9"/>
      <c r="G919" s="9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x14ac:dyDescent="0.25" r="920" customHeight="1" ht="12.75">
      <c r="A920" s="10"/>
      <c r="B920" s="10"/>
      <c r="C920" s="10"/>
      <c r="D920" s="9"/>
      <c r="E920" s="9"/>
      <c r="F920" s="9"/>
      <c r="G920" s="9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x14ac:dyDescent="0.25" r="921" customHeight="1" ht="12.75">
      <c r="A921" s="10"/>
      <c r="B921" s="10"/>
      <c r="C921" s="10"/>
      <c r="D921" s="9"/>
      <c r="E921" s="9"/>
      <c r="F921" s="9"/>
      <c r="G921" s="9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x14ac:dyDescent="0.25" r="922" customHeight="1" ht="12.75">
      <c r="A922" s="10"/>
      <c r="B922" s="10"/>
      <c r="C922" s="10"/>
      <c r="D922" s="9"/>
      <c r="E922" s="9"/>
      <c r="F922" s="9"/>
      <c r="G922" s="9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x14ac:dyDescent="0.25" r="923" customHeight="1" ht="12.75">
      <c r="A923" s="10"/>
      <c r="B923" s="10"/>
      <c r="C923" s="10"/>
      <c r="D923" s="9"/>
      <c r="E923" s="9"/>
      <c r="F923" s="9"/>
      <c r="G923" s="9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x14ac:dyDescent="0.25" r="924" customHeight="1" ht="12.75">
      <c r="A924" s="10"/>
      <c r="B924" s="10"/>
      <c r="C924" s="10"/>
      <c r="D924" s="9"/>
      <c r="E924" s="9"/>
      <c r="F924" s="9"/>
      <c r="G924" s="9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x14ac:dyDescent="0.25" r="925" customHeight="1" ht="12.75">
      <c r="A925" s="10"/>
      <c r="B925" s="10"/>
      <c r="C925" s="10"/>
      <c r="D925" s="9"/>
      <c r="E925" s="9"/>
      <c r="F925" s="9"/>
      <c r="G925" s="9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x14ac:dyDescent="0.25" r="926" customHeight="1" ht="12.75">
      <c r="A926" s="10"/>
      <c r="B926" s="10"/>
      <c r="C926" s="10"/>
      <c r="D926" s="9"/>
      <c r="E926" s="9"/>
      <c r="F926" s="9"/>
      <c r="G926" s="9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x14ac:dyDescent="0.25" r="927" customHeight="1" ht="12.75">
      <c r="A927" s="10"/>
      <c r="B927" s="10"/>
      <c r="C927" s="10"/>
      <c r="D927" s="9"/>
      <c r="E927" s="9"/>
      <c r="F927" s="9"/>
      <c r="G927" s="9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x14ac:dyDescent="0.25" r="928" customHeight="1" ht="12.75">
      <c r="A928" s="10"/>
      <c r="B928" s="10"/>
      <c r="C928" s="10"/>
      <c r="D928" s="9"/>
      <c r="E928" s="9"/>
      <c r="F928" s="9"/>
      <c r="G928" s="9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x14ac:dyDescent="0.25" r="929" customHeight="1" ht="12.75">
      <c r="A929" s="10"/>
      <c r="B929" s="10"/>
      <c r="C929" s="10"/>
      <c r="D929" s="9"/>
      <c r="E929" s="9"/>
      <c r="F929" s="9"/>
      <c r="G929" s="9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x14ac:dyDescent="0.25" r="930" customHeight="1" ht="12.75">
      <c r="A930" s="10"/>
      <c r="B930" s="10"/>
      <c r="C930" s="10"/>
      <c r="D930" s="9"/>
      <c r="E930" s="9"/>
      <c r="F930" s="9"/>
      <c r="G930" s="9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x14ac:dyDescent="0.25" r="931" customHeight="1" ht="12.75">
      <c r="A931" s="10"/>
      <c r="B931" s="10"/>
      <c r="C931" s="10"/>
      <c r="D931" s="9"/>
      <c r="E931" s="9"/>
      <c r="F931" s="9"/>
      <c r="G931" s="9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x14ac:dyDescent="0.25" r="932" customHeight="1" ht="12.75">
      <c r="A932" s="10"/>
      <c r="B932" s="10"/>
      <c r="C932" s="10"/>
      <c r="D932" s="9"/>
      <c r="E932" s="9"/>
      <c r="F932" s="9"/>
      <c r="G932" s="9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x14ac:dyDescent="0.25" r="933" customHeight="1" ht="12.75">
      <c r="A933" s="10"/>
      <c r="B933" s="10"/>
      <c r="C933" s="10"/>
      <c r="D933" s="9"/>
      <c r="E933" s="9"/>
      <c r="F933" s="9"/>
      <c r="G933" s="9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x14ac:dyDescent="0.25" r="934" customHeight="1" ht="12.75">
      <c r="A934" s="10"/>
      <c r="B934" s="10"/>
      <c r="C934" s="10"/>
      <c r="D934" s="9"/>
      <c r="E934" s="9"/>
      <c r="F934" s="9"/>
      <c r="G934" s="9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x14ac:dyDescent="0.25" r="935" customHeight="1" ht="12.75">
      <c r="A935" s="10"/>
      <c r="B935" s="10"/>
      <c r="C935" s="10"/>
      <c r="D935" s="9"/>
      <c r="E935" s="9"/>
      <c r="F935" s="9"/>
      <c r="G935" s="9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x14ac:dyDescent="0.25" r="936" customHeight="1" ht="12.75">
      <c r="A936" s="10"/>
      <c r="B936" s="10"/>
      <c r="C936" s="10"/>
      <c r="D936" s="9"/>
      <c r="E936" s="9"/>
      <c r="F936" s="9"/>
      <c r="G936" s="9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x14ac:dyDescent="0.25" r="937" customHeight="1" ht="12.75">
      <c r="A937" s="10"/>
      <c r="B937" s="10"/>
      <c r="C937" s="10"/>
      <c r="D937" s="9"/>
      <c r="E937" s="9"/>
      <c r="F937" s="9"/>
      <c r="G937" s="9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x14ac:dyDescent="0.25" r="938" customHeight="1" ht="12.75">
      <c r="A938" s="10"/>
      <c r="B938" s="10"/>
      <c r="C938" s="10"/>
      <c r="D938" s="9"/>
      <c r="E938" s="9"/>
      <c r="F938" s="9"/>
      <c r="G938" s="9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x14ac:dyDescent="0.25" r="939" customHeight="1" ht="12.75">
      <c r="A939" s="10"/>
      <c r="B939" s="10"/>
      <c r="C939" s="10"/>
      <c r="D939" s="9"/>
      <c r="E939" s="9"/>
      <c r="F939" s="9"/>
      <c r="G939" s="9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x14ac:dyDescent="0.25" r="940" customHeight="1" ht="12.75">
      <c r="A940" s="10"/>
      <c r="B940" s="10"/>
      <c r="C940" s="10"/>
      <c r="D940" s="9"/>
      <c r="E940" s="9"/>
      <c r="F940" s="9"/>
      <c r="G940" s="9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x14ac:dyDescent="0.25" r="941" customHeight="1" ht="12.75">
      <c r="A941" s="10"/>
      <c r="B941" s="10"/>
      <c r="C941" s="10"/>
      <c r="D941" s="9"/>
      <c r="E941" s="9"/>
      <c r="F941" s="9"/>
      <c r="G941" s="9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x14ac:dyDescent="0.25" r="942" customHeight="1" ht="12.75">
      <c r="A942" s="10"/>
      <c r="B942" s="10"/>
      <c r="C942" s="10"/>
      <c r="D942" s="9"/>
      <c r="E942" s="9"/>
      <c r="F942" s="9"/>
      <c r="G942" s="9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x14ac:dyDescent="0.25" r="943" customHeight="1" ht="12.75">
      <c r="A943" s="10"/>
      <c r="B943" s="10"/>
      <c r="C943" s="10"/>
      <c r="D943" s="9"/>
      <c r="E943" s="9"/>
      <c r="F943" s="9"/>
      <c r="G943" s="9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x14ac:dyDescent="0.25" r="944" customHeight="1" ht="12.75">
      <c r="A944" s="10"/>
      <c r="B944" s="10"/>
      <c r="C944" s="10"/>
      <c r="D944" s="9"/>
      <c r="E944" s="9"/>
      <c r="F944" s="9"/>
      <c r="G944" s="9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x14ac:dyDescent="0.25" r="945" customHeight="1" ht="12.75">
      <c r="A945" s="10"/>
      <c r="B945" s="10"/>
      <c r="C945" s="10"/>
      <c r="D945" s="9"/>
      <c r="E945" s="9"/>
      <c r="F945" s="9"/>
      <c r="G945" s="9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x14ac:dyDescent="0.25" r="946" customHeight="1" ht="12.75">
      <c r="A946" s="10"/>
      <c r="B946" s="10"/>
      <c r="C946" s="10"/>
      <c r="D946" s="9"/>
      <c r="E946" s="9"/>
      <c r="F946" s="9"/>
      <c r="G946" s="9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x14ac:dyDescent="0.25" r="947" customHeight="1" ht="12.75">
      <c r="A947" s="10"/>
      <c r="B947" s="10"/>
      <c r="C947" s="10"/>
      <c r="D947" s="9"/>
      <c r="E947" s="9"/>
      <c r="F947" s="9"/>
      <c r="G947" s="9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x14ac:dyDescent="0.25" r="948" customHeight="1" ht="12.75">
      <c r="A948" s="10"/>
      <c r="B948" s="10"/>
      <c r="C948" s="10"/>
      <c r="D948" s="9"/>
      <c r="E948" s="9"/>
      <c r="F948" s="9"/>
      <c r="G948" s="9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x14ac:dyDescent="0.25" r="949" customHeight="1" ht="12.75">
      <c r="A949" s="10"/>
      <c r="B949" s="10"/>
      <c r="C949" s="10"/>
      <c r="D949" s="9"/>
      <c r="E949" s="9"/>
      <c r="F949" s="9"/>
      <c r="G949" s="9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x14ac:dyDescent="0.25" r="950" customHeight="1" ht="12.75">
      <c r="A950" s="10"/>
      <c r="B950" s="10"/>
      <c r="C950" s="10"/>
      <c r="D950" s="9"/>
      <c r="E950" s="9"/>
      <c r="F950" s="9"/>
      <c r="G950" s="9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x14ac:dyDescent="0.25" r="951" customHeight="1" ht="12.75">
      <c r="A951" s="10"/>
      <c r="B951" s="10"/>
      <c r="C951" s="10"/>
      <c r="D951" s="9"/>
      <c r="E951" s="9"/>
      <c r="F951" s="9"/>
      <c r="G951" s="9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x14ac:dyDescent="0.25" r="952" customHeight="1" ht="12.75">
      <c r="A952" s="10"/>
      <c r="B952" s="10"/>
      <c r="C952" s="10"/>
      <c r="D952" s="9"/>
      <c r="E952" s="9"/>
      <c r="F952" s="9"/>
      <c r="G952" s="9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x14ac:dyDescent="0.25" r="953" customHeight="1" ht="12.75">
      <c r="A953" s="10"/>
      <c r="B953" s="10"/>
      <c r="C953" s="10"/>
      <c r="D953" s="9"/>
      <c r="E953" s="9"/>
      <c r="F953" s="9"/>
      <c r="G953" s="9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x14ac:dyDescent="0.25" r="954" customHeight="1" ht="12.75">
      <c r="A954" s="10"/>
      <c r="B954" s="10"/>
      <c r="C954" s="10"/>
      <c r="D954" s="9"/>
      <c r="E954" s="9"/>
      <c r="F954" s="9"/>
      <c r="G954" s="9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x14ac:dyDescent="0.25" r="955" customHeight="1" ht="12.75">
      <c r="A955" s="10"/>
      <c r="B955" s="10"/>
      <c r="C955" s="10"/>
      <c r="D955" s="9"/>
      <c r="E955" s="9"/>
      <c r="F955" s="9"/>
      <c r="G955" s="9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x14ac:dyDescent="0.25" r="956" customHeight="1" ht="12.75">
      <c r="A956" s="10"/>
      <c r="B956" s="10"/>
      <c r="C956" s="10"/>
      <c r="D956" s="9"/>
      <c r="E956" s="9"/>
      <c r="F956" s="9"/>
      <c r="G956" s="9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x14ac:dyDescent="0.25" r="957" customHeight="1" ht="12.75">
      <c r="A957" s="10"/>
      <c r="B957" s="10"/>
      <c r="C957" s="10"/>
      <c r="D957" s="9"/>
      <c r="E957" s="9"/>
      <c r="F957" s="9"/>
      <c r="G957" s="9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x14ac:dyDescent="0.25" r="958" customHeight="1" ht="12.75">
      <c r="A958" s="10"/>
      <c r="B958" s="10"/>
      <c r="C958" s="10"/>
      <c r="D958" s="9"/>
      <c r="E958" s="9"/>
      <c r="F958" s="9"/>
      <c r="G958" s="9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x14ac:dyDescent="0.25" r="959" customHeight="1" ht="12.75">
      <c r="A959" s="10"/>
      <c r="B959" s="10"/>
      <c r="C959" s="10"/>
      <c r="D959" s="9"/>
      <c r="E959" s="9"/>
      <c r="F959" s="9"/>
      <c r="G959" s="9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x14ac:dyDescent="0.25" r="960" customHeight="1" ht="12.75">
      <c r="A960" s="10"/>
      <c r="B960" s="10"/>
      <c r="C960" s="10"/>
      <c r="D960" s="9"/>
      <c r="E960" s="9"/>
      <c r="F960" s="9"/>
      <c r="G960" s="9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x14ac:dyDescent="0.25" r="961" customHeight="1" ht="12.75">
      <c r="A961" s="10"/>
      <c r="B961" s="10"/>
      <c r="C961" s="10"/>
      <c r="D961" s="9"/>
      <c r="E961" s="9"/>
      <c r="F961" s="9"/>
      <c r="G961" s="9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x14ac:dyDescent="0.25" r="962" customHeight="1" ht="12.75">
      <c r="A962" s="10"/>
      <c r="B962" s="10"/>
      <c r="C962" s="10"/>
      <c r="D962" s="9"/>
      <c r="E962" s="9"/>
      <c r="F962" s="9"/>
      <c r="G962" s="9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x14ac:dyDescent="0.25" r="963" customHeight="1" ht="12.75">
      <c r="A963" s="10"/>
      <c r="B963" s="10"/>
      <c r="C963" s="10"/>
      <c r="D963" s="9"/>
      <c r="E963" s="9"/>
      <c r="F963" s="9"/>
      <c r="G963" s="9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x14ac:dyDescent="0.25" r="964" customHeight="1" ht="12.75">
      <c r="A964" s="10"/>
      <c r="B964" s="10"/>
      <c r="C964" s="10"/>
      <c r="D964" s="9"/>
      <c r="E964" s="9"/>
      <c r="F964" s="9"/>
      <c r="G964" s="9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x14ac:dyDescent="0.25" r="965" customHeight="1" ht="12.75">
      <c r="A965" s="10"/>
      <c r="B965" s="10"/>
      <c r="C965" s="10"/>
      <c r="D965" s="9"/>
      <c r="E965" s="9"/>
      <c r="F965" s="9"/>
      <c r="G965" s="9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x14ac:dyDescent="0.25" r="966" customHeight="1" ht="12.75">
      <c r="A966" s="10"/>
      <c r="B966" s="10"/>
      <c r="C966" s="10"/>
      <c r="D966" s="9"/>
      <c r="E966" s="9"/>
      <c r="F966" s="9"/>
      <c r="G966" s="9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x14ac:dyDescent="0.25" r="967" customHeight="1" ht="12.75">
      <c r="A967" s="10"/>
      <c r="B967" s="10"/>
      <c r="C967" s="10"/>
      <c r="D967" s="9"/>
      <c r="E967" s="9"/>
      <c r="F967" s="9"/>
      <c r="G967" s="9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x14ac:dyDescent="0.25" r="968" customHeight="1" ht="12.75">
      <c r="A968" s="10"/>
      <c r="B968" s="10"/>
      <c r="C968" s="10"/>
      <c r="D968" s="9"/>
      <c r="E968" s="9"/>
      <c r="F968" s="9"/>
      <c r="G968" s="9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x14ac:dyDescent="0.25" r="969" customHeight="1" ht="12.75">
      <c r="A969" s="10"/>
      <c r="B969" s="10"/>
      <c r="C969" s="10"/>
      <c r="D969" s="9"/>
      <c r="E969" s="9"/>
      <c r="F969" s="9"/>
      <c r="G969" s="9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x14ac:dyDescent="0.25" r="970" customHeight="1" ht="12.75">
      <c r="A970" s="10"/>
      <c r="B970" s="10"/>
      <c r="C970" s="10"/>
      <c r="D970" s="9"/>
      <c r="E970" s="9"/>
      <c r="F970" s="9"/>
      <c r="G970" s="9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x14ac:dyDescent="0.25" r="971" customHeight="1" ht="12.75">
      <c r="A971" s="10"/>
      <c r="B971" s="10"/>
      <c r="C971" s="10"/>
      <c r="D971" s="9"/>
      <c r="E971" s="9"/>
      <c r="F971" s="9"/>
      <c r="G971" s="9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x14ac:dyDescent="0.25" r="972" customHeight="1" ht="12.75">
      <c r="A972" s="10"/>
      <c r="B972" s="10"/>
      <c r="C972" s="10"/>
      <c r="D972" s="9"/>
      <c r="E972" s="9"/>
      <c r="F972" s="9"/>
      <c r="G972" s="9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x14ac:dyDescent="0.25" r="973" customHeight="1" ht="12.75">
      <c r="A973" s="10"/>
      <c r="B973" s="10"/>
      <c r="C973" s="10"/>
      <c r="D973" s="9"/>
      <c r="E973" s="9"/>
      <c r="F973" s="9"/>
      <c r="G973" s="9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x14ac:dyDescent="0.25" r="974" customHeight="1" ht="12.75">
      <c r="A974" s="10"/>
      <c r="B974" s="10"/>
      <c r="C974" s="10"/>
      <c r="D974" s="9"/>
      <c r="E974" s="9"/>
      <c r="F974" s="9"/>
      <c r="G974" s="9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x14ac:dyDescent="0.25" r="975" customHeight="1" ht="12.75">
      <c r="A975" s="10"/>
      <c r="B975" s="10"/>
      <c r="C975" s="10"/>
      <c r="D975" s="9"/>
      <c r="E975" s="9"/>
      <c r="F975" s="9"/>
      <c r="G975" s="9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x14ac:dyDescent="0.25" r="976" customHeight="1" ht="12.75">
      <c r="A976" s="10"/>
      <c r="B976" s="10"/>
      <c r="C976" s="10"/>
      <c r="D976" s="9"/>
      <c r="E976" s="9"/>
      <c r="F976" s="9"/>
      <c r="G976" s="9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x14ac:dyDescent="0.25" r="977" customHeight="1" ht="12.75">
      <c r="A977" s="10"/>
      <c r="B977" s="10"/>
      <c r="C977" s="10"/>
      <c r="D977" s="9"/>
      <c r="E977" s="9"/>
      <c r="F977" s="9"/>
      <c r="G977" s="9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x14ac:dyDescent="0.25" r="978" customHeight="1" ht="12.75">
      <c r="A978" s="10"/>
      <c r="B978" s="10"/>
      <c r="C978" s="10"/>
      <c r="D978" s="9"/>
      <c r="E978" s="9"/>
      <c r="F978" s="9"/>
      <c r="G978" s="9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x14ac:dyDescent="0.25" r="979" customHeight="1" ht="12.75">
      <c r="A979" s="10"/>
      <c r="B979" s="10"/>
      <c r="C979" s="10"/>
      <c r="D979" s="9"/>
      <c r="E979" s="9"/>
      <c r="F979" s="9"/>
      <c r="G979" s="9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x14ac:dyDescent="0.25" r="980" customHeight="1" ht="12.75">
      <c r="A980" s="10"/>
      <c r="B980" s="10"/>
      <c r="C980" s="10"/>
      <c r="D980" s="9"/>
      <c r="E980" s="9"/>
      <c r="F980" s="9"/>
      <c r="G980" s="9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x14ac:dyDescent="0.25" r="981" customHeight="1" ht="12.75">
      <c r="A981" s="10"/>
      <c r="B981" s="10"/>
      <c r="C981" s="10"/>
      <c r="D981" s="9"/>
      <c r="E981" s="9"/>
      <c r="F981" s="9"/>
      <c r="G981" s="9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x14ac:dyDescent="0.25" r="982" customHeight="1" ht="12.75">
      <c r="A982" s="10"/>
      <c r="B982" s="10"/>
      <c r="C982" s="10"/>
      <c r="D982" s="9"/>
      <c r="E982" s="9"/>
      <c r="F982" s="9"/>
      <c r="G982" s="9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x14ac:dyDescent="0.25" r="983" customHeight="1" ht="12.75">
      <c r="A983" s="10"/>
      <c r="B983" s="10"/>
      <c r="C983" s="10"/>
      <c r="D983" s="9"/>
      <c r="E983" s="9"/>
      <c r="F983" s="9"/>
      <c r="G983" s="9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x14ac:dyDescent="0.25" r="984" customHeight="1" ht="12.75">
      <c r="A984" s="10"/>
      <c r="B984" s="10"/>
      <c r="C984" s="10"/>
      <c r="D984" s="9"/>
      <c r="E984" s="9"/>
      <c r="F984" s="9"/>
      <c r="G984" s="9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x14ac:dyDescent="0.25" r="985" customHeight="1" ht="12.75">
      <c r="A985" s="10"/>
      <c r="B985" s="10"/>
      <c r="C985" s="10"/>
      <c r="D985" s="9"/>
      <c r="E985" s="9"/>
      <c r="F985" s="9"/>
      <c r="G985" s="9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x14ac:dyDescent="0.25" r="986" customHeight="1" ht="12.75">
      <c r="A986" s="10"/>
      <c r="B986" s="10"/>
      <c r="C986" s="10"/>
      <c r="D986" s="9"/>
      <c r="E986" s="9"/>
      <c r="F986" s="9"/>
      <c r="G986" s="9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x14ac:dyDescent="0.25" r="987" customHeight="1" ht="12.75">
      <c r="A987" s="10"/>
      <c r="B987" s="10"/>
      <c r="C987" s="10"/>
      <c r="D987" s="9"/>
      <c r="E987" s="9"/>
      <c r="F987" s="9"/>
      <c r="G987" s="9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x14ac:dyDescent="0.25" r="988" customHeight="1" ht="12.75">
      <c r="A988" s="10"/>
      <c r="B988" s="10"/>
      <c r="C988" s="10"/>
      <c r="D988" s="9"/>
      <c r="E988" s="9"/>
      <c r="F988" s="9"/>
      <c r="G988" s="9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x14ac:dyDescent="0.25" r="989" customHeight="1" ht="12.75">
      <c r="A989" s="10"/>
      <c r="B989" s="10"/>
      <c r="C989" s="10"/>
      <c r="D989" s="9"/>
      <c r="E989" s="9"/>
      <c r="F989" s="9"/>
      <c r="G989" s="9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x14ac:dyDescent="0.25" r="990" customHeight="1" ht="12.75">
      <c r="A990" s="10"/>
      <c r="B990" s="10"/>
      <c r="C990" s="10"/>
      <c r="D990" s="9"/>
      <c r="E990" s="9"/>
      <c r="F990" s="9"/>
      <c r="G990" s="9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x14ac:dyDescent="0.25" r="991" customHeight="1" ht="12.75">
      <c r="A991" s="10"/>
      <c r="B991" s="10"/>
      <c r="C991" s="10"/>
      <c r="D991" s="9"/>
      <c r="E991" s="9"/>
      <c r="F991" s="9"/>
      <c r="G991" s="9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x14ac:dyDescent="0.25" r="992" customHeight="1" ht="12.75">
      <c r="A992" s="10"/>
      <c r="B992" s="10"/>
      <c r="C992" s="10"/>
      <c r="D992" s="9"/>
      <c r="E992" s="9"/>
      <c r="F992" s="9"/>
      <c r="G992" s="9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x14ac:dyDescent="0.25" r="993" customHeight="1" ht="12.75">
      <c r="A993" s="10"/>
      <c r="B993" s="10"/>
      <c r="C993" s="10"/>
      <c r="D993" s="9"/>
      <c r="E993" s="9"/>
      <c r="F993" s="9"/>
      <c r="G993" s="9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x14ac:dyDescent="0.25" r="994" customHeight="1" ht="12.75">
      <c r="A994" s="10"/>
      <c r="B994" s="10"/>
      <c r="C994" s="10"/>
      <c r="D994" s="9"/>
      <c r="E994" s="9"/>
      <c r="F994" s="9"/>
      <c r="G994" s="9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x14ac:dyDescent="0.25" r="995" customHeight="1" ht="12.75">
      <c r="A995" s="10"/>
      <c r="B995" s="10"/>
      <c r="C995" s="10"/>
      <c r="D995" s="9"/>
      <c r="E995" s="9"/>
      <c r="F995" s="9"/>
      <c r="G995" s="9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x14ac:dyDescent="0.25" r="996" customHeight="1" ht="12.75">
      <c r="A996" s="10"/>
      <c r="B996" s="10"/>
      <c r="C996" s="10"/>
      <c r="D996" s="9"/>
      <c r="E996" s="9"/>
      <c r="F996" s="9"/>
      <c r="G996" s="9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x14ac:dyDescent="0.25" r="997" customHeight="1" ht="12.75">
      <c r="A997" s="10"/>
      <c r="B997" s="10"/>
      <c r="C997" s="10"/>
      <c r="D997" s="9"/>
      <c r="E997" s="9"/>
      <c r="F997" s="9"/>
      <c r="G997" s="9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x14ac:dyDescent="0.25" r="998" customHeight="1" ht="12.75">
      <c r="A998" s="10"/>
      <c r="B998" s="10"/>
      <c r="C998" s="10"/>
      <c r="D998" s="9"/>
      <c r="E998" s="9"/>
      <c r="F998" s="9"/>
      <c r="G998" s="9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x14ac:dyDescent="0.25" r="999" customHeight="1" ht="12.75">
      <c r="A999" s="10"/>
      <c r="B999" s="10"/>
      <c r="C999" s="10"/>
      <c r="D999" s="9"/>
      <c r="E999" s="9"/>
      <c r="F999" s="9"/>
      <c r="G999" s="9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  <row x14ac:dyDescent="0.25" r="1000" customHeight="1" ht="12.75">
      <c r="A1000" s="10"/>
      <c r="B1000" s="10"/>
      <c r="C1000" s="10"/>
      <c r="D1000" s="9"/>
      <c r="E1000" s="9"/>
      <c r="F1000" s="9"/>
      <c r="G1000" s="9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survey</vt:lpstr>
      <vt:lpstr>choices</vt:lpstr>
      <vt:lpstr>settings</vt:lpstr>
      <vt:lpstr>choices-backup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2024-10-28T20:46:05.927Z</dcterms:created>
  <dcterms:modified xsi:type="dcterms:W3CDTF">2024-10-28T20:46:05.927Z</dcterms:modified>
</cp:coreProperties>
</file>