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rvey"/>
    <sheet r:id="rId2" sheetId="2" name="choices"/>
    <sheet r:id="rId3" sheetId="3" name="settings"/>
    <sheet r:id="rId4" sheetId="4" name="choices-backup"/>
  </sheets>
  <calcPr fullCalcOnLoad="1"/>
</workbook>
</file>

<file path=xl/sharedStrings.xml><?xml version="1.0" encoding="utf-8"?>
<sst xmlns="http://schemas.openxmlformats.org/spreadsheetml/2006/main" count="430" uniqueCount="245">
  <si>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</si>
  <si>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</si>
  <si>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</si>
  <si>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</si>
  <si>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</si>
  <si>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</si>
  <si>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</si>
  <si>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</si>
  <si>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</si>
  <si>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</si>
  <si>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</si>
  <si>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</si>
  <si>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</si>
  <si>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</si>
  <si>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</si>
  <si>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</si>
  <si>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</si>
  <si>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</si>
  <si>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</si>
  <si>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</si>
  <si>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</si>
  <si>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</si>
  <si>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</si>
  <si>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</si>
  <si>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</si>
  <si>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</si>
  <si>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</si>
  <si>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</si>
  <si>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</si>
  <si>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</si>
  <si>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</si>
  <si>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</si>
  <si>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</si>
  <si>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</si>
  <si>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</si>
  <si>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</si>
  <si>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</si>
  <si>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</si>
  <si>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</si>
  <si>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</si>
  <si>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</si>
  <si>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</si>
  <si>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</si>
  <si>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</si>
  <si>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</si>
  <si>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</si>
  <si>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</si>
  <si>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</si>
  <si>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</si>
  <si>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</si>
  <si>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</si>
  <si>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</si>
  <si>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</si>
  <si>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</si>
  <si>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</si>
  <si>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</si>
  <si>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</si>
  <si>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</si>
  <si>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</si>
  <si>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</si>
  <si>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</si>
  <si>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</si>
  <si>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</si>
  <si>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</si>
  <si>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</si>
  <si>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</si>
  <si>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</si>
  <si>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</si>
  <si>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</si>
  <si>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</si>
  <si>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</si>
  <si>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</si>
  <si>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</si>
  <si>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</si>
  <si>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</si>
  <si>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</si>
  <si>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</si>
  <si>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</si>
  <si>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</si>
  <si>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</si>
  <si>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</si>
  <si>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</si>
  <si>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</si>
  <si>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</si>
  <si>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</si>
  <si>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</si>
  <si>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</si>
  <si>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</si>
  <si>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</si>
  <si>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</si>
  <si>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</si>
  <si>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</si>
  <si>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</si>
  <si>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</si>
  <si>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</si>
  <si>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</si>
  <si>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</si>
  <si>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</si>
  <si>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</si>
  <si>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</si>
  <si>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</si>
  <si>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</si>
  <si>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</si>
  <si>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</si>
  <si>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</si>
  <si>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</si>
  <si>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</si>
  <si>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</si>
  <si>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</si>
  <si>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</si>
  <si>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</si>
  <si>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form_title</t>
  </si>
  <si>
    <t>form_id</t>
  </si>
  <si>
    <t>version</t>
  </si>
  <si>
    <t>style</t>
  </si>
  <si>
    <t>path</t>
  </si>
  <si>
    <t>instance_name</t>
  </si>
  <si>
    <t>default_language</t>
  </si>
  <si>
    <t>Health facility ANC reminder</t>
  </si>
  <si>
    <t>pregnancy_facility_visit_reminder</t>
  </si>
  <si>
    <t>pages</t>
  </si>
  <si>
    <t>data</t>
  </si>
  <si>
    <t>en</t>
  </si>
  <si>
    <t>remind_methods</t>
  </si>
  <si>
    <t>translate_woman_label</t>
  </si>
  <si>
    <t>woman</t>
  </si>
  <si>
    <t>the woman</t>
  </si>
  <si>
    <t>translate_woman_start_label</t>
  </si>
  <si>
    <t>woman-start</t>
  </si>
  <si>
    <t>The woman</t>
  </si>
  <si>
    <t>type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</si>
  <si>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</si>
  <si>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</si>
  <si>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</si>
  <si>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</si>
  <si>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</si>
  <si>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</si>
  <si>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</si>
  <si>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</si>
  <si>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</si>
  <si>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</si>
  <si>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</si>
  <si>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</si>
  <si>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</si>
  <si>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</si>
  <si>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</si>
  <si>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</si>
  <si>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</si>
  <si>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</si>
  <si>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</si>
  <si>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</si>
  <si>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</si>
  <si>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</si>
  <si>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</si>
  <si>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</si>
  <si>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</si>
  <si>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</si>
  <si>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</si>
  <si>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</si>
  <si>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</si>
  <si>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</si>
  <si>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</si>
  <si>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</si>
  <si>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</si>
  <si>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</si>
  <si>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</si>
  <si>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</si>
  <si>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source_visit_date</t>
  </si>
  <si>
    <t>Visit Date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</si>
  <si>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</si>
  <si>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</si>
  <si>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</si>
  <si>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</si>
  <si>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</si>
  <si>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</si>
  <si>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</si>
  <si>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</si>
  <si>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</si>
  <si>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</si>
  <si>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</si>
  <si>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</si>
  <si>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</si>
  <si>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</si>
  <si>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</si>
  <si>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</si>
  <si>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</si>
  <si>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</si>
  <si>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</si>
  <si>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</si>
  <si>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</si>
  <si>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</si>
  <si>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</si>
  <si>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</si>
  <si>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</si>
  <si>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</si>
  <si>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</si>
  <si>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</si>
  <si>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</si>
  <si>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</si>
  <si>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../facility_visit_reminder/custom_translations/custom_woman_label)</t>
  </si>
  <si>
    <t>patient_short_name_start</t>
  </si>
  <si>
    <t>coalesce(../inputs/contact/short_name, ../facility_visit_reminder/custom_translations/custom_woman_start_label)</t>
  </si>
  <si>
    <t>pregnancy_uuid_ctx</t>
  </si>
  <si>
    <t>if(instance('contact-summary')/context/pregnancy_uuid != '', instance('contact-summary')/context/pregnancy_uuid, .)</t>
  </si>
  <si>
    <t>visit_date_for_task</t>
  </si>
  <si>
    <t>format-date-time(../inputs/source_visit_date, "%e %b, %Y")</t>
  </si>
  <si>
    <t>facility_visit_reminder</t>
  </si>
  <si>
    <t>Reminder of Upcoming Health Facility Visit</t>
  </si>
  <si>
    <t>note</t>
  </si>
  <si>
    <t>remind_note</t>
  </si>
  <si>
    <t>Please remind the client to attend their ANC visit on ${visit_date_for_task}.</t>
  </si>
  <si>
    <t>select_one remind_methods</t>
  </si>
  <si>
    <t>remind_method</t>
  </si>
  <si>
    <t>Did you remind the client in-person or by phone?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</si>
  <si>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</si>
  <si>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</si>
  <si>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</si>
  <si>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</si>
  <si>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</si>
  <si>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</si>
  <si>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</si>
  <si>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</si>
  <si>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</si>
  <si>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</si>
  <si>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</si>
  <si>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__how_reminded</t>
  </si>
  <si>
    <t>${remind_method}</t>
  </si>
  <si>
    <t>How the health worker reminded the woman, in person or by phone.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</si>
  <si>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</si>
  <si>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</si>
  <si>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</si>
  <si>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</si>
  <si>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</si>
  <si>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</si>
  <si>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</si>
  <si>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</si>
  <si>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</si>
  <si>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</si>
  <si>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</si>
  <si>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</si>
  <si>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</si>
  <si>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</si>
  <si>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</si>
  <si>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</si>
  <si>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Pregnancy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</si>
</sst>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-mm-yyyy hh-mm-ss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76a5af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3f3f3"/>
      </patternFill>
    </fill>
    <fill>
      <patternFill patternType="solid">
        <fgColor rgb="FF93c47d"/>
      </patternFill>
    </fill>
    <fill>
      <patternFill patternType="solid">
        <fgColor rgb="FFd9ead3"/>
      </patternFill>
    </fill>
    <fill>
      <patternFill patternType="solid">
        <fgColor rgb="FF6fa8dc"/>
      </patternFill>
    </fill>
    <fill>
      <patternFill patternType="solid">
        <fgColor rgb="FF8e7cc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5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2" applyBorder="1" fontId="2" applyFont="1" fillId="2" applyFill="1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0" borderId="2" applyBorder="1" fontId="2" applyFont="1" fillId="4" applyFill="1" applyAlignment="1">
      <alignment horizontal="left" wrapText="1"/>
    </xf>
    <xf xfId="0" numFmtId="0" borderId="2" applyBorder="1" fontId="2" applyFont="1" fillId="5" applyFill="1" applyAlignment="1">
      <alignment horizontal="left" wrapText="1"/>
    </xf>
    <xf xfId="0" numFmtId="0" borderId="2" applyBorder="1" fontId="2" applyFont="1" fillId="6" applyFill="1" applyAlignment="1">
      <alignment horizontal="left" wrapText="1"/>
    </xf>
    <xf xfId="0" numFmtId="0" borderId="2" applyBorder="1" fontId="2" applyFont="1" fillId="7" applyFill="1" applyAlignment="1">
      <alignment horizontal="left" wrapText="1"/>
    </xf>
    <xf xfId="0" numFmtId="0" borderId="2" applyBorder="1" fontId="2" applyFont="1" fillId="8" applyFill="1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4" applyFont="1" fillId="0" applyAlignment="1">
      <alignment horizontal="left" wrapText="1"/>
    </xf>
    <xf xfId="0" numFmtId="0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2" applyBorder="1" fontId="5" applyFont="1" fillId="9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5" applyFont="1" fillId="0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 wrapText="1"/>
    </xf>
    <xf xfId="0" numFmtId="0" borderId="0" fontId="0" fillId="0" applyAlignment="1">
      <alignment horizontal="left" wrapText="1"/>
    </xf>
    <xf xfId="0" numFmtId="3" applyNumberFormat="1" borderId="1" applyBorder="1" fontId="3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2" applyBorder="1" fontId="4" applyFont="1" fillId="10" applyFill="1" applyAlignment="1">
      <alignment horizontal="left"/>
    </xf>
    <xf xfId="0" numFmtId="0" borderId="2" applyBorder="1" fontId="4" applyFont="1" fillId="11" applyFill="1" applyAlignment="1">
      <alignment horizontal="left"/>
    </xf>
    <xf xfId="0" numFmtId="3" applyNumberFormat="1" borderId="2" applyBorder="1" fontId="4" applyFont="1" fillId="11" applyFill="1" applyAlignment="1">
      <alignment horizontal="left"/>
    </xf>
    <xf xfId="0" numFmtId="0" borderId="2" applyBorder="1" fontId="5" applyFont="1" fillId="11" applyFill="1" applyAlignment="1">
      <alignment horizontal="left" wrapText="1"/>
    </xf>
    <xf xfId="0" numFmtId="3" applyNumberFormat="1" borderId="2" applyBorder="1" fontId="4" applyFont="1" fillId="11" applyFill="1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0" borderId="2" applyBorder="1" fontId="4" applyFont="1" fillId="12" applyFill="1" applyAlignment="1">
      <alignment horizontal="left"/>
    </xf>
    <xf xfId="0" numFmtId="0" borderId="2" applyBorder="1" fontId="4" applyFont="1" fillId="13" applyFill="1" applyAlignment="1">
      <alignment horizontal="left"/>
    </xf>
    <xf xfId="0" numFmtId="3" applyNumberFormat="1" borderId="2" applyBorder="1" fontId="4" applyFont="1" fillId="13" applyFill="1" applyAlignment="1">
      <alignment horizontal="left"/>
    </xf>
    <xf xfId="0" numFmtId="0" borderId="2" applyBorder="1" fontId="5" applyFont="1" fillId="13" applyFill="1" applyAlignment="1">
      <alignment horizontal="left" wrapText="1"/>
    </xf>
    <xf xfId="0" numFmtId="0" borderId="2" applyBorder="1" fontId="4" applyFont="1" fillId="14" applyFill="1" applyAlignment="1">
      <alignment horizontal="left"/>
    </xf>
    <xf xfId="0" numFmtId="0" borderId="2" applyBorder="1" fontId="4" applyFont="1" fillId="8" applyFill="1" applyAlignment="1">
      <alignment horizontal="left"/>
    </xf>
    <xf xfId="0" numFmtId="3" applyNumberFormat="1" borderId="2" applyBorder="1" fontId="4" applyFont="1" fillId="8" applyFill="1" applyAlignment="1">
      <alignment horizontal="left"/>
    </xf>
    <xf xfId="0" numFmtId="0" borderId="2" applyBorder="1" fontId="5" applyFont="1" fillId="8" applyFill="1" applyAlignment="1">
      <alignment horizontal="left" wrapText="1"/>
    </xf>
    <xf xfId="0" numFmtId="0" borderId="2" applyBorder="1" fontId="5" applyFont="1" fillId="8" applyFill="1" applyAlignment="1">
      <alignment horizontal="left"/>
    </xf>
    <xf xfId="0" numFmtId="0" borderId="2" applyBorder="1" fontId="4" applyFont="1" fillId="15" applyFill="1" applyAlignment="1">
      <alignment horizontal="left"/>
    </xf>
    <xf xfId="0" numFmtId="0" borderId="2" applyBorder="1" fontId="4" applyFont="1" fillId="7" applyFill="1" applyAlignment="1">
      <alignment horizontal="left"/>
    </xf>
    <xf xfId="0" numFmtId="3" applyNumberFormat="1" borderId="2" applyBorder="1" fontId="4" applyFont="1" fillId="7" applyFill="1" applyAlignment="1">
      <alignment horizontal="left"/>
    </xf>
    <xf xfId="0" numFmtId="0" borderId="2" applyBorder="1" fontId="5" applyFont="1" fillId="7" applyFill="1" applyAlignment="1">
      <alignment horizontal="left"/>
    </xf>
    <xf xfId="0" numFmtId="0" borderId="2" applyBorder="1" fontId="3" applyFont="1" fillId="15" applyFill="1" applyAlignment="1">
      <alignment horizontal="left" wrapText="1"/>
    </xf>
    <xf xfId="0" numFmtId="0" borderId="2" applyBorder="1" fontId="3" applyFont="1" fillId="7" applyFill="1" applyAlignment="1">
      <alignment horizontal="left"/>
    </xf>
    <xf xfId="0" numFmtId="3" applyNumberFormat="1" borderId="2" applyBorder="1" fontId="3" applyFont="1" fillId="7" applyFill="1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5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7" width="19.005" customWidth="1" bestFit="1"/>
    <col min="2" max="2" style="27" width="33.29071428571429" customWidth="1" bestFit="1"/>
    <col min="3" max="3" style="27" width="43.29071428571429" customWidth="1" bestFit="1"/>
    <col min="4" max="4" style="27" width="13.005" customWidth="1" bestFit="1" hidden="1"/>
    <col min="5" max="5" style="27" width="13.005" customWidth="1" bestFit="1" hidden="1"/>
    <col min="6" max="6" style="27" width="13.005" customWidth="1" bestFit="1" hidden="1"/>
    <col min="7" max="7" style="27" width="13.005" customWidth="1" bestFit="1" hidden="1"/>
    <col min="8" max="8" style="27" width="13.005" customWidth="1" bestFit="1" hidden="1"/>
    <col min="9" max="9" style="27" width="13.005" customWidth="1" bestFit="1" hidden="1"/>
    <col min="10" max="10" style="27" width="14.43357142857143" customWidth="1" bestFit="1"/>
    <col min="11" max="11" style="27" width="53.86214285714286" customWidth="1" bestFit="1"/>
    <col min="12" max="12" style="27" width="17.433571428571426" customWidth="1" bestFit="1"/>
    <col min="13" max="13" style="27" width="37.71928571428572" customWidth="1" bestFit="1"/>
    <col min="14" max="14" style="27" width="32.71928571428572" customWidth="1" bestFit="1"/>
    <col min="15" max="15" style="27" width="13.005" customWidth="1" bestFit="1" hidden="1"/>
    <col min="16" max="16" style="27" width="13.005" customWidth="1" bestFit="1" hidden="1"/>
    <col min="17" max="17" style="27" width="13.005" customWidth="1" bestFit="1" hidden="1"/>
    <col min="18" max="18" style="27" width="13.005" customWidth="1" bestFit="1" hidden="1"/>
    <col min="19" max="19" style="27" width="13.005" customWidth="1" bestFit="1" hidden="1"/>
    <col min="20" max="20" style="27" width="13.005" customWidth="1" bestFit="1" hidden="1"/>
    <col min="21" max="21" style="27" width="105.7192857142857" customWidth="1" bestFit="1"/>
    <col min="22" max="22" style="27" width="14.43357142857143" customWidth="1" bestFit="1"/>
    <col min="23" max="23" style="27" width="30.005" customWidth="1" bestFit="1"/>
    <col min="24" max="24" style="27" width="13.005" customWidth="1" bestFit="1" hidden="1"/>
    <col min="25" max="25" style="27" width="13.005" customWidth="1" bestFit="1" hidden="1"/>
    <col min="26" max="26" style="27" width="13.005" customWidth="1" bestFit="1" hidden="1"/>
    <col min="27" max="27" style="27" width="13.005" customWidth="1" bestFit="1" hidden="1"/>
    <col min="28" max="28" style="27" width="13.005" customWidth="1" bestFit="1" hidden="1"/>
    <col min="29" max="29" style="27" width="13.005" customWidth="1" bestFit="1" hidden="1"/>
    <col min="30" max="30" style="54" width="14.43357142857143" customWidth="1" bestFit="1"/>
    <col min="31" max="31" style="27" width="29.862142857142857" customWidth="1" bestFit="1"/>
    <col min="32" max="32" style="27" width="29.862142857142857" customWidth="1" bestFit="1"/>
    <col min="33" max="33" style="27" width="29.862142857142857" customWidth="1" bestFit="1"/>
    <col min="34" max="34" style="27" width="29.862142857142857" customWidth="1" bestFit="1"/>
    <col min="35" max="35" style="27" width="29.862142857142857" customWidth="1" bestFit="1"/>
    <col min="36" max="36" style="27" width="29.862142857142857" customWidth="1" bestFit="1"/>
  </cols>
  <sheetData>
    <row x14ac:dyDescent="0.25" r="1" customHeight="1" ht="15.75">
      <c r="A1" s="10" t="s">
        <v>130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131</v>
      </c>
      <c r="K1" s="10" t="s">
        <v>132</v>
      </c>
      <c r="L1" s="10" t="s">
        <v>133</v>
      </c>
      <c r="M1" s="10" t="s">
        <v>134</v>
      </c>
      <c r="N1" s="10" t="s">
        <v>135</v>
      </c>
      <c r="O1" s="10" t="s">
        <v>136</v>
      </c>
      <c r="P1" s="10" t="s">
        <v>137</v>
      </c>
      <c r="Q1" s="10" t="s">
        <v>138</v>
      </c>
      <c r="R1" s="10" t="s">
        <v>139</v>
      </c>
      <c r="S1" s="10" t="s">
        <v>140</v>
      </c>
      <c r="T1" s="10" t="s">
        <v>141</v>
      </c>
      <c r="U1" s="10" t="s">
        <v>142</v>
      </c>
      <c r="V1" s="10" t="s">
        <v>143</v>
      </c>
      <c r="W1" s="10" t="s">
        <v>144</v>
      </c>
      <c r="X1" s="10" t="s">
        <v>145</v>
      </c>
      <c r="Y1" s="10" t="s">
        <v>146</v>
      </c>
      <c r="Z1" s="10" t="s">
        <v>147</v>
      </c>
      <c r="AA1" s="10" t="s">
        <v>148</v>
      </c>
      <c r="AB1" s="10" t="s">
        <v>149</v>
      </c>
      <c r="AC1" s="10" t="s">
        <v>150</v>
      </c>
      <c r="AD1" s="30" t="s">
        <v>151</v>
      </c>
      <c r="AE1" s="10" t="s">
        <v>152</v>
      </c>
      <c r="AF1" s="10" t="s">
        <v>153</v>
      </c>
      <c r="AG1" s="10" t="s">
        <v>154</v>
      </c>
      <c r="AH1" s="31" t="s">
        <v>155</v>
      </c>
      <c r="AI1" s="31"/>
      <c r="AJ1" s="31"/>
    </row>
    <row x14ac:dyDescent="0.25" r="2" customHeight="1" ht="19.5">
      <c r="A2" s="32" t="s">
        <v>156</v>
      </c>
      <c r="B2" s="32" t="s">
        <v>157</v>
      </c>
      <c r="C2" s="33" t="s">
        <v>158</v>
      </c>
      <c r="D2" s="33"/>
      <c r="E2" s="33"/>
      <c r="F2" s="33"/>
      <c r="G2" s="33"/>
      <c r="H2" s="33"/>
      <c r="I2" s="33"/>
      <c r="J2" s="33"/>
      <c r="K2" s="33" t="s">
        <v>159</v>
      </c>
      <c r="L2" s="33" t="s">
        <v>160</v>
      </c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4"/>
      <c r="AE2" s="33"/>
      <c r="AF2" s="33"/>
      <c r="AG2" s="33"/>
      <c r="AH2" s="35"/>
      <c r="AI2" s="35"/>
      <c r="AJ2" s="35"/>
    </row>
    <row x14ac:dyDescent="0.25" r="3" customHeight="1" ht="19.5">
      <c r="A3" s="32" t="s">
        <v>161</v>
      </c>
      <c r="B3" s="32" t="s">
        <v>162</v>
      </c>
      <c r="C3" s="33" t="s">
        <v>163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4" t="s">
        <v>164</v>
      </c>
      <c r="AE3" s="33"/>
      <c r="AF3" s="33"/>
      <c r="AG3" s="33"/>
      <c r="AH3" s="35"/>
      <c r="AI3" s="35"/>
      <c r="AJ3" s="35"/>
    </row>
    <row x14ac:dyDescent="0.25" r="4" customHeight="1" ht="19.5">
      <c r="A4" s="32" t="s">
        <v>161</v>
      </c>
      <c r="B4" s="32" t="s">
        <v>165</v>
      </c>
      <c r="C4" s="33" t="s">
        <v>166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4"/>
      <c r="AE4" s="33"/>
      <c r="AF4" s="33"/>
      <c r="AG4" s="33"/>
      <c r="AH4" s="35"/>
      <c r="AI4" s="35"/>
      <c r="AJ4" s="35"/>
    </row>
    <row x14ac:dyDescent="0.25" r="5" customHeight="1" ht="19.5">
      <c r="A5" s="32" t="s">
        <v>161</v>
      </c>
      <c r="B5" s="32" t="s">
        <v>167</v>
      </c>
      <c r="C5" s="33" t="s">
        <v>168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4"/>
      <c r="AE5" s="33"/>
      <c r="AF5" s="33"/>
      <c r="AG5" s="33"/>
      <c r="AH5" s="35"/>
      <c r="AI5" s="35"/>
      <c r="AJ5" s="35"/>
    </row>
    <row x14ac:dyDescent="0.25" r="6" customHeight="1" ht="19.5">
      <c r="A6" s="32" t="s">
        <v>156</v>
      </c>
      <c r="B6" s="32" t="s">
        <v>169</v>
      </c>
      <c r="C6" s="33" t="s">
        <v>158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4"/>
      <c r="AE6" s="33"/>
      <c r="AF6" s="33"/>
      <c r="AG6" s="33"/>
      <c r="AH6" s="35"/>
      <c r="AI6" s="35"/>
      <c r="AJ6" s="35"/>
    </row>
    <row x14ac:dyDescent="0.25" r="7" customHeight="1" ht="19.5">
      <c r="A7" s="32" t="s">
        <v>170</v>
      </c>
      <c r="B7" s="32" t="s">
        <v>171</v>
      </c>
      <c r="C7" s="33" t="s">
        <v>172</v>
      </c>
      <c r="D7" s="33"/>
      <c r="E7" s="33"/>
      <c r="F7" s="33"/>
      <c r="G7" s="33"/>
      <c r="H7" s="33"/>
      <c r="I7" s="33"/>
      <c r="J7" s="33"/>
      <c r="K7" s="33"/>
      <c r="L7" s="33" t="s">
        <v>173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4"/>
      <c r="AE7" s="33"/>
      <c r="AF7" s="33"/>
      <c r="AG7" s="33"/>
      <c r="AH7" s="35"/>
      <c r="AI7" s="35"/>
      <c r="AJ7" s="35"/>
    </row>
    <row x14ac:dyDescent="0.25" r="8" customHeight="1" ht="19.5">
      <c r="A8" s="32" t="s">
        <v>161</v>
      </c>
      <c r="B8" s="32" t="s">
        <v>1</v>
      </c>
      <c r="C8" s="33" t="s">
        <v>174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4"/>
      <c r="AE8" s="33"/>
      <c r="AF8" s="33"/>
      <c r="AG8" s="33"/>
      <c r="AH8" s="35"/>
      <c r="AI8" s="35"/>
      <c r="AJ8" s="35"/>
    </row>
    <row x14ac:dyDescent="0.25" r="9" customHeight="1" ht="19.5">
      <c r="A9" s="32" t="s">
        <v>161</v>
      </c>
      <c r="B9" s="32" t="s">
        <v>175</v>
      </c>
      <c r="C9" s="33" t="s">
        <v>176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4"/>
      <c r="AE9" s="33"/>
      <c r="AF9" s="33"/>
      <c r="AG9" s="33"/>
      <c r="AH9" s="35"/>
      <c r="AI9" s="35"/>
      <c r="AJ9" s="35"/>
    </row>
    <row x14ac:dyDescent="0.25" r="10" customHeight="1" ht="19.5">
      <c r="A10" s="32" t="s">
        <v>161</v>
      </c>
      <c r="B10" s="32" t="s">
        <v>177</v>
      </c>
      <c r="C10" s="33" t="s">
        <v>178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4"/>
      <c r="AE10" s="33"/>
      <c r="AF10" s="33"/>
      <c r="AG10" s="33"/>
      <c r="AH10" s="35"/>
      <c r="AI10" s="35"/>
      <c r="AJ10" s="35"/>
    </row>
    <row x14ac:dyDescent="0.25" r="11" customHeight="1" ht="19.5">
      <c r="A11" s="32" t="s">
        <v>161</v>
      </c>
      <c r="B11" s="32" t="s">
        <v>179</v>
      </c>
      <c r="C11" s="33" t="s">
        <v>180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6">
        <v>0</v>
      </c>
      <c r="AE11" s="33"/>
      <c r="AF11" s="33"/>
      <c r="AG11" s="33"/>
      <c r="AH11" s="35"/>
      <c r="AI11" s="35"/>
      <c r="AJ11" s="35"/>
    </row>
    <row x14ac:dyDescent="0.25" r="12" customHeight="1" ht="19.5">
      <c r="A12" s="32" t="s">
        <v>161</v>
      </c>
      <c r="B12" s="32" t="s">
        <v>181</v>
      </c>
      <c r="C12" s="33" t="s">
        <v>182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4"/>
      <c r="AE12" s="33"/>
      <c r="AF12" s="33"/>
      <c r="AG12" s="33"/>
      <c r="AH12" s="35"/>
      <c r="AI12" s="35"/>
      <c r="AJ12" s="35"/>
    </row>
    <row x14ac:dyDescent="0.25" r="13" customHeight="1" ht="19.5">
      <c r="A13" s="32" t="s">
        <v>156</v>
      </c>
      <c r="B13" s="32" t="s">
        <v>183</v>
      </c>
      <c r="C13" s="33" t="s">
        <v>158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4"/>
      <c r="AE13" s="33"/>
      <c r="AF13" s="33"/>
      <c r="AG13" s="33"/>
      <c r="AH13" s="35"/>
      <c r="AI13" s="35"/>
      <c r="AJ13" s="35"/>
    </row>
    <row x14ac:dyDescent="0.25" r="14" customHeight="1" ht="18.75">
      <c r="A14" s="32" t="s">
        <v>161</v>
      </c>
      <c r="B14" s="32" t="s">
        <v>171</v>
      </c>
      <c r="C14" s="33" t="s">
        <v>184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4"/>
      <c r="AE14" s="33"/>
      <c r="AF14" s="33"/>
      <c r="AG14" s="33"/>
      <c r="AH14" s="33"/>
      <c r="AI14" s="33"/>
      <c r="AJ14" s="33"/>
    </row>
    <row x14ac:dyDescent="0.25" r="15" customHeight="1" ht="19.5">
      <c r="A15" s="32" t="s">
        <v>156</v>
      </c>
      <c r="B15" s="32" t="s">
        <v>183</v>
      </c>
      <c r="C15" s="33" t="s">
        <v>158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/>
      <c r="AE15" s="33"/>
      <c r="AF15" s="33"/>
      <c r="AG15" s="33"/>
      <c r="AH15" s="35"/>
      <c r="AI15" s="35"/>
      <c r="AJ15" s="35"/>
    </row>
    <row x14ac:dyDescent="0.25" r="16" customHeight="1" ht="19.5">
      <c r="A16" s="32" t="s">
        <v>156</v>
      </c>
      <c r="B16" s="32" t="s">
        <v>169</v>
      </c>
      <c r="C16" s="33" t="s">
        <v>158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4"/>
      <c r="AE16" s="33"/>
      <c r="AF16" s="33"/>
      <c r="AG16" s="33"/>
      <c r="AH16" s="35"/>
      <c r="AI16" s="35"/>
      <c r="AJ16" s="35"/>
    </row>
    <row x14ac:dyDescent="0.25" r="17" customHeight="1" ht="19.5">
      <c r="A17" s="32" t="s">
        <v>161</v>
      </c>
      <c r="B17" s="32" t="s">
        <v>185</v>
      </c>
      <c r="C17" s="33" t="s">
        <v>186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4"/>
      <c r="AE17" s="33"/>
      <c r="AF17" s="33"/>
      <c r="AG17" s="33"/>
      <c r="AH17" s="35"/>
      <c r="AI17" s="35"/>
      <c r="AJ17" s="35"/>
    </row>
    <row x14ac:dyDescent="0.25" r="18" customHeight="1" ht="19.5">
      <c r="A18" s="32" t="s">
        <v>161</v>
      </c>
      <c r="B18" s="32" t="s">
        <v>187</v>
      </c>
      <c r="C18" s="33" t="s">
        <v>188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4"/>
      <c r="AE18" s="33"/>
      <c r="AF18" s="33"/>
      <c r="AG18" s="33"/>
      <c r="AH18" s="35"/>
      <c r="AI18" s="35"/>
      <c r="AJ18" s="35"/>
    </row>
    <row x14ac:dyDescent="0.25" r="19" customHeight="1" ht="19.5">
      <c r="A19" s="32" t="s">
        <v>189</v>
      </c>
      <c r="B19" s="32" t="s">
        <v>169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4"/>
      <c r="AE19" s="33"/>
      <c r="AF19" s="33"/>
      <c r="AG19" s="33"/>
      <c r="AH19" s="35"/>
      <c r="AI19" s="35"/>
      <c r="AJ19" s="35"/>
    </row>
    <row x14ac:dyDescent="0.25" r="20" customHeight="1" ht="19.5">
      <c r="A20" s="32" t="s">
        <v>189</v>
      </c>
      <c r="B20" s="32" t="s">
        <v>183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4"/>
      <c r="AE20" s="33"/>
      <c r="AF20" s="33"/>
      <c r="AG20" s="33"/>
      <c r="AH20" s="35"/>
      <c r="AI20" s="35"/>
      <c r="AJ20" s="35"/>
    </row>
    <row x14ac:dyDescent="0.25" r="21" customHeight="1" ht="19.5">
      <c r="A21" s="32" t="s">
        <v>189</v>
      </c>
      <c r="B21" s="32" t="s">
        <v>183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4"/>
      <c r="AE21" s="33"/>
      <c r="AF21" s="33"/>
      <c r="AG21" s="33"/>
      <c r="AH21" s="35"/>
      <c r="AI21" s="35"/>
      <c r="AJ21" s="35"/>
    </row>
    <row x14ac:dyDescent="0.25" r="22" customHeight="1" ht="19.5">
      <c r="A22" s="32" t="s">
        <v>189</v>
      </c>
      <c r="B22" s="32" t="s">
        <v>169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"/>
      <c r="AE22" s="33"/>
      <c r="AF22" s="33"/>
      <c r="AG22" s="33"/>
      <c r="AH22" s="35"/>
      <c r="AI22" s="35"/>
      <c r="AJ22" s="35"/>
    </row>
    <row x14ac:dyDescent="0.25" r="23" customHeight="1" ht="19.5">
      <c r="A23" s="32" t="s">
        <v>189</v>
      </c>
      <c r="B23" s="32" t="s">
        <v>157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4"/>
      <c r="AE23" s="33"/>
      <c r="AF23" s="33" t="s">
        <v>161</v>
      </c>
      <c r="AG23" s="33"/>
      <c r="AH23" s="35"/>
      <c r="AI23" s="35"/>
      <c r="AJ23" s="35"/>
    </row>
    <row x14ac:dyDescent="0.25" r="24" customHeight="1" ht="19.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37"/>
      <c r="AE24" s="23"/>
      <c r="AF24" s="23"/>
      <c r="AG24" s="23"/>
      <c r="AH24" s="25"/>
      <c r="AI24" s="25"/>
      <c r="AJ24" s="25"/>
    </row>
    <row x14ac:dyDescent="0.25" r="25" customHeight="1" ht="19.5">
      <c r="A25" s="38" t="s">
        <v>190</v>
      </c>
      <c r="B25" s="38" t="s">
        <v>191</v>
      </c>
      <c r="C25" s="39" t="s">
        <v>158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 t="s">
        <v>192</v>
      </c>
      <c r="V25" s="39"/>
      <c r="W25" s="39"/>
      <c r="X25" s="39"/>
      <c r="Y25" s="39"/>
      <c r="Z25" s="39"/>
      <c r="AA25" s="39"/>
      <c r="AB25" s="39"/>
      <c r="AC25" s="39"/>
      <c r="AD25" s="40"/>
      <c r="AE25" s="39"/>
      <c r="AF25" s="39" t="s">
        <v>161</v>
      </c>
      <c r="AG25" s="39"/>
      <c r="AH25" s="41"/>
      <c r="AI25" s="41"/>
      <c r="AJ25" s="41"/>
    </row>
    <row x14ac:dyDescent="0.25" r="26" customHeight="1" ht="19.5">
      <c r="A26" s="38" t="s">
        <v>190</v>
      </c>
      <c r="B26" s="38" t="s">
        <v>193</v>
      </c>
      <c r="C26" s="39" t="s">
        <v>158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 t="s">
        <v>194</v>
      </c>
      <c r="V26" s="39"/>
      <c r="W26" s="39"/>
      <c r="X26" s="39"/>
      <c r="Y26" s="39"/>
      <c r="Z26" s="39"/>
      <c r="AA26" s="39"/>
      <c r="AB26" s="39"/>
      <c r="AC26" s="39"/>
      <c r="AD26" s="40"/>
      <c r="AE26" s="39"/>
      <c r="AF26" s="39" t="s">
        <v>161</v>
      </c>
      <c r="AG26" s="39"/>
      <c r="AH26" s="41"/>
      <c r="AI26" s="41"/>
      <c r="AJ26" s="41"/>
    </row>
    <row x14ac:dyDescent="0.25" r="27" customHeight="1" ht="19.5">
      <c r="A27" s="38" t="s">
        <v>190</v>
      </c>
      <c r="B27" s="38" t="s">
        <v>177</v>
      </c>
      <c r="C27" s="39" t="s">
        <v>158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 t="s">
        <v>195</v>
      </c>
      <c r="V27" s="39"/>
      <c r="W27" s="39"/>
      <c r="X27" s="39"/>
      <c r="Y27" s="39"/>
      <c r="Z27" s="39"/>
      <c r="AA27" s="39"/>
      <c r="AB27" s="39"/>
      <c r="AC27" s="39"/>
      <c r="AD27" s="40"/>
      <c r="AE27" s="39"/>
      <c r="AF27" s="39" t="s">
        <v>161</v>
      </c>
      <c r="AG27" s="39"/>
      <c r="AH27" s="41"/>
      <c r="AI27" s="41"/>
      <c r="AJ27" s="41"/>
    </row>
    <row x14ac:dyDescent="0.25" r="28" customHeight="1" ht="19.5">
      <c r="A28" s="38" t="s">
        <v>190</v>
      </c>
      <c r="B28" s="38" t="s">
        <v>196</v>
      </c>
      <c r="C28" s="39" t="s">
        <v>158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 t="s">
        <v>197</v>
      </c>
      <c r="V28" s="39"/>
      <c r="W28" s="39"/>
      <c r="X28" s="39"/>
      <c r="Y28" s="39"/>
      <c r="Z28" s="39"/>
      <c r="AA28" s="39"/>
      <c r="AB28" s="39"/>
      <c r="AC28" s="39"/>
      <c r="AD28" s="40"/>
      <c r="AE28" s="39"/>
      <c r="AF28" s="39" t="s">
        <v>161</v>
      </c>
      <c r="AG28" s="39"/>
      <c r="AH28" s="41"/>
      <c r="AI28" s="41"/>
      <c r="AJ28" s="41"/>
    </row>
    <row x14ac:dyDescent="0.25" r="29" customHeight="1" ht="19.5">
      <c r="A29" s="38" t="s">
        <v>190</v>
      </c>
      <c r="B29" s="38" t="s">
        <v>198</v>
      </c>
      <c r="C29" s="39" t="s">
        <v>158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 t="s">
        <v>199</v>
      </c>
      <c r="V29" s="39"/>
      <c r="W29" s="39"/>
      <c r="X29" s="39"/>
      <c r="Y29" s="39"/>
      <c r="Z29" s="39"/>
      <c r="AA29" s="39"/>
      <c r="AB29" s="39"/>
      <c r="AC29" s="39"/>
      <c r="AD29" s="40"/>
      <c r="AE29" s="39"/>
      <c r="AF29" s="39" t="s">
        <v>161</v>
      </c>
      <c r="AG29" s="39"/>
      <c r="AH29" s="41"/>
      <c r="AI29" s="41"/>
      <c r="AJ29" s="41"/>
    </row>
    <row x14ac:dyDescent="0.25" r="30" customHeight="1" ht="19.5">
      <c r="A30" s="38" t="s">
        <v>190</v>
      </c>
      <c r="B30" s="38" t="s">
        <v>200</v>
      </c>
      <c r="C30" s="39" t="s">
        <v>158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 t="s">
        <v>201</v>
      </c>
      <c r="V30" s="39"/>
      <c r="W30" s="39"/>
      <c r="X30" s="39"/>
      <c r="Y30" s="39"/>
      <c r="Z30" s="39"/>
      <c r="AA30" s="39"/>
      <c r="AB30" s="39"/>
      <c r="AC30" s="39"/>
      <c r="AD30" s="40"/>
      <c r="AE30" s="39"/>
      <c r="AF30" s="39" t="s">
        <v>161</v>
      </c>
      <c r="AG30" s="39"/>
      <c r="AH30" s="41"/>
      <c r="AI30" s="41"/>
      <c r="AJ30" s="41"/>
    </row>
    <row x14ac:dyDescent="0.25" r="31" customHeight="1" ht="18.75">
      <c r="A31" s="38" t="s">
        <v>190</v>
      </c>
      <c r="B31" s="38" t="s">
        <v>202</v>
      </c>
      <c r="C31" s="39" t="s">
        <v>158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 t="s">
        <v>203</v>
      </c>
      <c r="V31" s="39"/>
      <c r="W31" s="39"/>
      <c r="X31" s="39"/>
      <c r="Y31" s="39"/>
      <c r="Z31" s="39"/>
      <c r="AA31" s="39"/>
      <c r="AB31" s="39"/>
      <c r="AC31" s="39"/>
      <c r="AD31" s="40"/>
      <c r="AE31" s="39"/>
      <c r="AF31" s="39"/>
      <c r="AG31" s="39"/>
      <c r="AH31" s="39"/>
      <c r="AI31" s="39"/>
      <c r="AJ31" s="39"/>
    </row>
    <row x14ac:dyDescent="0.25" r="32" customHeight="1" ht="18.75">
      <c r="A32" s="38" t="s">
        <v>190</v>
      </c>
      <c r="B32" s="38" t="s">
        <v>204</v>
      </c>
      <c r="C32" s="39" t="s">
        <v>158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 t="s">
        <v>205</v>
      </c>
      <c r="V32" s="39"/>
      <c r="W32" s="39"/>
      <c r="X32" s="39"/>
      <c r="Y32" s="39"/>
      <c r="Z32" s="39"/>
      <c r="AA32" s="39"/>
      <c r="AB32" s="39"/>
      <c r="AC32" s="39"/>
      <c r="AD32" s="40"/>
      <c r="AE32" s="39"/>
      <c r="AF32" s="39"/>
      <c r="AG32" s="39"/>
      <c r="AH32" s="39"/>
      <c r="AI32" s="39"/>
      <c r="AJ32" s="39"/>
    </row>
    <row x14ac:dyDescent="0.25" r="33" customHeight="1" ht="19.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37"/>
      <c r="AE33" s="23"/>
      <c r="AF33" s="23"/>
      <c r="AG33" s="23"/>
      <c r="AH33" s="25"/>
      <c r="AI33" s="25"/>
      <c r="AJ33" s="25"/>
    </row>
    <row x14ac:dyDescent="0.25" r="34" customHeight="1" ht="19.5">
      <c r="A34" s="42" t="s">
        <v>156</v>
      </c>
      <c r="B34" s="42" t="s">
        <v>206</v>
      </c>
      <c r="C34" s="43" t="s">
        <v>207</v>
      </c>
      <c r="D34" s="43"/>
      <c r="E34" s="43"/>
      <c r="F34" s="43"/>
      <c r="G34" s="43"/>
      <c r="H34" s="43"/>
      <c r="I34" s="43"/>
      <c r="J34" s="43"/>
      <c r="K34" s="43"/>
      <c r="L34" s="43" t="s">
        <v>160</v>
      </c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4"/>
      <c r="AE34" s="43"/>
      <c r="AF34" s="43"/>
      <c r="AG34" s="43"/>
      <c r="AH34" s="45"/>
      <c r="AI34" s="45"/>
      <c r="AJ34" s="45"/>
    </row>
    <row x14ac:dyDescent="0.25" r="35" customHeight="1" ht="19.5">
      <c r="A35" s="42" t="s">
        <v>208</v>
      </c>
      <c r="B35" s="42" t="s">
        <v>209</v>
      </c>
      <c r="C35" s="43" t="s">
        <v>210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4"/>
      <c r="AE35" s="43"/>
      <c r="AF35" s="43" t="s">
        <v>161</v>
      </c>
      <c r="AG35" s="43"/>
      <c r="AH35" s="45"/>
      <c r="AI35" s="45"/>
      <c r="AJ35" s="45"/>
    </row>
    <row x14ac:dyDescent="0.25" r="36" customHeight="1" ht="19.5">
      <c r="A36" s="42" t="s">
        <v>211</v>
      </c>
      <c r="B36" s="42" t="s">
        <v>212</v>
      </c>
      <c r="C36" s="43" t="s">
        <v>213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4"/>
      <c r="AE36" s="43"/>
      <c r="AF36" s="43"/>
      <c r="AG36" s="43"/>
      <c r="AH36" s="45"/>
      <c r="AI36" s="45"/>
      <c r="AJ36" s="45"/>
    </row>
    <row x14ac:dyDescent="0.25" r="37" customHeight="1" ht="18.75">
      <c r="A37" s="42" t="s">
        <v>156</v>
      </c>
      <c r="B37" s="42" t="s">
        <v>214</v>
      </c>
      <c r="C37" s="43" t="s">
        <v>158</v>
      </c>
      <c r="D37" s="43"/>
      <c r="E37" s="43"/>
      <c r="F37" s="43"/>
      <c r="G37" s="43"/>
      <c r="H37" s="43"/>
      <c r="I37" s="43"/>
      <c r="J37" s="43"/>
      <c r="K37" s="43"/>
      <c r="L37" s="43" t="s">
        <v>161</v>
      </c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4"/>
      <c r="AE37" s="43"/>
      <c r="AF37" s="43" t="s">
        <v>161</v>
      </c>
      <c r="AG37" s="43"/>
      <c r="AH37" s="43"/>
      <c r="AI37" s="43"/>
      <c r="AJ37" s="43"/>
    </row>
    <row x14ac:dyDescent="0.25" r="38" customHeight="1" ht="18.75">
      <c r="A38" s="42" t="s">
        <v>215</v>
      </c>
      <c r="B38" s="42" t="s">
        <v>216</v>
      </c>
      <c r="C38" s="43" t="s">
        <v>158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 t="s">
        <v>217</v>
      </c>
      <c r="V38" s="43"/>
      <c r="W38" s="43"/>
      <c r="X38" s="43"/>
      <c r="Y38" s="43"/>
      <c r="Z38" s="43"/>
      <c r="AA38" s="43"/>
      <c r="AB38" s="43"/>
      <c r="AC38" s="43"/>
      <c r="AD38" s="44"/>
      <c r="AE38" s="43"/>
      <c r="AF38" s="43"/>
      <c r="AG38" s="43"/>
      <c r="AH38" s="43"/>
      <c r="AI38" s="43"/>
      <c r="AJ38" s="43"/>
    </row>
    <row x14ac:dyDescent="0.25" r="39" customHeight="1" ht="18.75">
      <c r="A39" s="42" t="s">
        <v>190</v>
      </c>
      <c r="B39" s="42" t="s">
        <v>218</v>
      </c>
      <c r="C39" s="43" t="s">
        <v>158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 t="s">
        <v>219</v>
      </c>
      <c r="V39" s="43"/>
      <c r="W39" s="43"/>
      <c r="X39" s="43"/>
      <c r="Y39" s="43"/>
      <c r="Z39" s="43"/>
      <c r="AA39" s="43"/>
      <c r="AB39" s="43"/>
      <c r="AC39" s="43"/>
      <c r="AD39" s="44"/>
      <c r="AE39" s="43"/>
      <c r="AF39" s="43"/>
      <c r="AG39" s="43"/>
      <c r="AH39" s="43"/>
      <c r="AI39" s="43"/>
      <c r="AJ39" s="43"/>
    </row>
    <row x14ac:dyDescent="0.25" r="40" customHeight="1" ht="18.75">
      <c r="A40" s="42" t="s">
        <v>220</v>
      </c>
      <c r="B40" s="42" t="s">
        <v>221</v>
      </c>
      <c r="C40" s="43" t="s">
        <v>158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 t="s">
        <v>222</v>
      </c>
      <c r="V40" s="43"/>
      <c r="W40" s="43"/>
      <c r="X40" s="43"/>
      <c r="Y40" s="43"/>
      <c r="Z40" s="43"/>
      <c r="AA40" s="43"/>
      <c r="AB40" s="43"/>
      <c r="AC40" s="43"/>
      <c r="AD40" s="44"/>
      <c r="AE40" s="43"/>
      <c r="AF40" s="43"/>
      <c r="AG40" s="43"/>
      <c r="AH40" s="43"/>
      <c r="AI40" s="43"/>
      <c r="AJ40" s="43"/>
    </row>
    <row x14ac:dyDescent="0.25" r="41" customHeight="1" ht="18.75">
      <c r="A41" s="42" t="s">
        <v>190</v>
      </c>
      <c r="B41" s="42" t="s">
        <v>223</v>
      </c>
      <c r="C41" s="43" t="s">
        <v>158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 t="s">
        <v>224</v>
      </c>
      <c r="V41" s="43"/>
      <c r="W41" s="43"/>
      <c r="X41" s="43"/>
      <c r="Y41" s="43"/>
      <c r="Z41" s="43"/>
      <c r="AA41" s="43"/>
      <c r="AB41" s="43"/>
      <c r="AC41" s="43"/>
      <c r="AD41" s="44"/>
      <c r="AE41" s="43"/>
      <c r="AF41" s="43"/>
      <c r="AG41" s="43"/>
      <c r="AH41" s="43"/>
      <c r="AI41" s="43"/>
      <c r="AJ41" s="43"/>
    </row>
    <row x14ac:dyDescent="0.25" r="42" customHeight="1" ht="18">
      <c r="A42" s="42" t="s">
        <v>189</v>
      </c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4"/>
      <c r="AE42" s="43"/>
      <c r="AF42" s="43"/>
      <c r="AG42" s="43"/>
      <c r="AH42" s="46"/>
      <c r="AI42" s="46"/>
      <c r="AJ42" s="46"/>
    </row>
    <row x14ac:dyDescent="0.25" r="43" customHeight="1" ht="18">
      <c r="A43" s="42" t="s">
        <v>189</v>
      </c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4"/>
      <c r="AE43" s="43"/>
      <c r="AF43" s="43"/>
      <c r="AG43" s="43"/>
      <c r="AH43" s="46"/>
      <c r="AI43" s="46"/>
      <c r="AJ43" s="46"/>
    </row>
    <row x14ac:dyDescent="0.25" r="44" customHeight="1" ht="1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37"/>
      <c r="AE44" s="23"/>
      <c r="AF44" s="23"/>
      <c r="AG44" s="23"/>
      <c r="AH44" s="23"/>
      <c r="AI44" s="23"/>
      <c r="AJ44" s="23"/>
    </row>
    <row x14ac:dyDescent="0.25" r="45" customHeight="1" ht="19.5">
      <c r="A45" s="47" t="s">
        <v>156</v>
      </c>
      <c r="B45" s="47" t="s">
        <v>121</v>
      </c>
      <c r="C45" s="48" t="s">
        <v>158</v>
      </c>
      <c r="D45" s="48"/>
      <c r="E45" s="48"/>
      <c r="F45" s="48"/>
      <c r="G45" s="48"/>
      <c r="H45" s="48"/>
      <c r="I45" s="48"/>
      <c r="J45" s="48"/>
      <c r="K45" s="48"/>
      <c r="L45" s="48" t="s">
        <v>161</v>
      </c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48"/>
      <c r="AF45" s="50" t="s">
        <v>161</v>
      </c>
      <c r="AG45" s="48"/>
      <c r="AH45" s="48"/>
      <c r="AI45" s="48"/>
      <c r="AJ45" s="48"/>
    </row>
    <row x14ac:dyDescent="0.25" r="46" customHeight="1" ht="18">
      <c r="A46" s="47" t="s">
        <v>190</v>
      </c>
      <c r="B46" s="47" t="s">
        <v>225</v>
      </c>
      <c r="C46" s="48" t="s">
        <v>158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 t="s">
        <v>226</v>
      </c>
      <c r="V46" s="48"/>
      <c r="W46" s="48"/>
      <c r="X46" s="48"/>
      <c r="Y46" s="48"/>
      <c r="Z46" s="48"/>
      <c r="AA46" s="48"/>
      <c r="AB46" s="48"/>
      <c r="AC46" s="48"/>
      <c r="AD46" s="49"/>
      <c r="AE46" s="48"/>
      <c r="AF46" s="48"/>
      <c r="AG46" s="48"/>
      <c r="AH46" s="48" t="s">
        <v>227</v>
      </c>
      <c r="AI46" s="48"/>
      <c r="AJ46" s="48"/>
    </row>
    <row x14ac:dyDescent="0.25" r="47" customHeight="1" ht="18">
      <c r="A47" s="51" t="s">
        <v>156</v>
      </c>
      <c r="B47" s="51" t="s">
        <v>228</v>
      </c>
      <c r="C47" s="48" t="s">
        <v>158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3"/>
      <c r="AE47" s="52"/>
      <c r="AF47" s="52"/>
      <c r="AG47" s="52"/>
      <c r="AH47" s="52"/>
      <c r="AI47" s="52"/>
      <c r="AJ47" s="52"/>
    </row>
    <row x14ac:dyDescent="0.25" r="48" customHeight="1" ht="18">
      <c r="A48" s="47" t="s">
        <v>190</v>
      </c>
      <c r="B48" s="47" t="s">
        <v>229</v>
      </c>
      <c r="C48" s="48" t="s">
        <v>158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52" t="s">
        <v>230</v>
      </c>
      <c r="V48" s="48"/>
      <c r="W48" s="48"/>
      <c r="X48" s="48"/>
      <c r="Y48" s="48"/>
      <c r="Z48" s="48"/>
      <c r="AA48" s="48"/>
      <c r="AB48" s="48"/>
      <c r="AC48" s="48"/>
      <c r="AD48" s="49"/>
      <c r="AE48" s="48"/>
      <c r="AF48" s="48"/>
      <c r="AG48" s="48"/>
      <c r="AH48" s="52" t="s">
        <v>231</v>
      </c>
      <c r="AI48" s="48"/>
      <c r="AJ48" s="48"/>
    </row>
    <row x14ac:dyDescent="0.25" r="49" customHeight="1" ht="18">
      <c r="A49" s="47" t="s">
        <v>190</v>
      </c>
      <c r="B49" s="47" t="s">
        <v>232</v>
      </c>
      <c r="C49" s="48" t="s">
        <v>158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52" t="s">
        <v>233</v>
      </c>
      <c r="V49" s="48"/>
      <c r="W49" s="48"/>
      <c r="X49" s="48"/>
      <c r="Y49" s="48"/>
      <c r="Z49" s="48"/>
      <c r="AA49" s="48"/>
      <c r="AB49" s="48"/>
      <c r="AC49" s="48"/>
      <c r="AD49" s="49"/>
      <c r="AE49" s="48"/>
      <c r="AF49" s="48"/>
      <c r="AG49" s="48"/>
      <c r="AH49" s="52" t="s">
        <v>178</v>
      </c>
      <c r="AI49" s="48"/>
      <c r="AJ49" s="48"/>
    </row>
    <row x14ac:dyDescent="0.25" r="50" customHeight="1" ht="18">
      <c r="A50" s="47" t="s">
        <v>190</v>
      </c>
      <c r="B50" s="47" t="s">
        <v>234</v>
      </c>
      <c r="C50" s="48" t="s">
        <v>158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52" t="s">
        <v>235</v>
      </c>
      <c r="V50" s="48"/>
      <c r="W50" s="48"/>
      <c r="X50" s="48"/>
      <c r="Y50" s="48"/>
      <c r="Z50" s="48"/>
      <c r="AA50" s="48"/>
      <c r="AB50" s="48"/>
      <c r="AC50" s="48"/>
      <c r="AD50" s="49"/>
      <c r="AE50" s="48"/>
      <c r="AF50" s="48"/>
      <c r="AG50" s="48"/>
      <c r="AH50" s="52" t="s">
        <v>236</v>
      </c>
      <c r="AI50" s="48"/>
      <c r="AJ50" s="48"/>
    </row>
    <row x14ac:dyDescent="0.25" r="51" customHeight="1" ht="18">
      <c r="A51" s="47" t="s">
        <v>190</v>
      </c>
      <c r="B51" s="47" t="s">
        <v>237</v>
      </c>
      <c r="C51" s="48" t="s">
        <v>158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52" t="s">
        <v>238</v>
      </c>
      <c r="V51" s="48"/>
      <c r="W51" s="48"/>
      <c r="X51" s="48"/>
      <c r="Y51" s="48"/>
      <c r="Z51" s="48"/>
      <c r="AA51" s="48"/>
      <c r="AB51" s="48"/>
      <c r="AC51" s="48"/>
      <c r="AD51" s="49"/>
      <c r="AE51" s="48"/>
      <c r="AF51" s="48"/>
      <c r="AG51" s="48"/>
      <c r="AH51" s="52" t="s">
        <v>163</v>
      </c>
      <c r="AI51" s="48"/>
      <c r="AJ51" s="48"/>
    </row>
    <row x14ac:dyDescent="0.25" r="52" customHeight="1" ht="18">
      <c r="A52" s="47" t="s">
        <v>190</v>
      </c>
      <c r="B52" s="47" t="s">
        <v>239</v>
      </c>
      <c r="C52" s="48" t="s">
        <v>158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52" t="s">
        <v>240</v>
      </c>
      <c r="V52" s="48"/>
      <c r="W52" s="48"/>
      <c r="X52" s="48"/>
      <c r="Y52" s="48"/>
      <c r="Z52" s="48"/>
      <c r="AA52" s="48"/>
      <c r="AB52" s="48"/>
      <c r="AC52" s="48"/>
      <c r="AD52" s="49"/>
      <c r="AE52" s="48"/>
      <c r="AF52" s="48"/>
      <c r="AG52" s="48"/>
      <c r="AH52" s="52" t="s">
        <v>241</v>
      </c>
      <c r="AI52" s="48"/>
      <c r="AJ52" s="48"/>
    </row>
    <row x14ac:dyDescent="0.25" r="53" customHeight="1" ht="18">
      <c r="A53" s="47" t="s">
        <v>190</v>
      </c>
      <c r="B53" s="47" t="s">
        <v>242</v>
      </c>
      <c r="C53" s="48" t="s">
        <v>158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 t="s">
        <v>243</v>
      </c>
      <c r="V53" s="48"/>
      <c r="W53" s="48"/>
      <c r="X53" s="48"/>
      <c r="Y53" s="48"/>
      <c r="Z53" s="48"/>
      <c r="AA53" s="48"/>
      <c r="AB53" s="48"/>
      <c r="AC53" s="48"/>
      <c r="AD53" s="49"/>
      <c r="AE53" s="48"/>
      <c r="AF53" s="48"/>
      <c r="AG53" s="48"/>
      <c r="AH53" s="52" t="s">
        <v>244</v>
      </c>
      <c r="AI53" s="48"/>
      <c r="AJ53" s="48"/>
    </row>
    <row x14ac:dyDescent="0.25" r="54" customHeight="1" ht="19.5">
      <c r="A54" s="51" t="s">
        <v>189</v>
      </c>
      <c r="B54" s="51" t="s">
        <v>228</v>
      </c>
      <c r="C54" s="50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3"/>
      <c r="AE54" s="52"/>
      <c r="AF54" s="52"/>
      <c r="AG54" s="52"/>
      <c r="AH54" s="52"/>
      <c r="AI54" s="52"/>
      <c r="AJ54" s="52"/>
    </row>
    <row x14ac:dyDescent="0.25" r="55" customHeight="1" ht="18">
      <c r="A55" s="51" t="s">
        <v>189</v>
      </c>
      <c r="B55" s="51" t="s">
        <v>121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3"/>
      <c r="AE55" s="52"/>
      <c r="AF55" s="52"/>
      <c r="AG55" s="52"/>
      <c r="AH55" s="52"/>
      <c r="AI55" s="52"/>
      <c r="AJ55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9" width="28.290714285714284" customWidth="1" bestFit="1"/>
    <col min="2" max="2" style="19" width="45.86214285714286" customWidth="1" bestFit="1"/>
    <col min="3" max="3" style="29" width="45.86214285714286" customWidth="1" bestFit="1"/>
    <col min="4" max="4" style="20" width="45.86214285714286" customWidth="1" bestFit="1"/>
    <col min="5" max="5" style="20" width="45.86214285714286" customWidth="1" bestFit="1"/>
    <col min="6" max="6" style="20" width="45.86214285714286" customWidth="1" bestFit="1"/>
    <col min="7" max="7" style="20" width="45.86214285714286" customWidth="1" bestFit="1"/>
    <col min="8" max="8" style="20" width="45.86214285714286" customWidth="1" bestFit="1"/>
    <col min="9" max="9" style="20" width="45.86214285714286" customWidth="1" bestFit="1"/>
    <col min="10" max="10" style="20" width="45.86214285714286" customWidth="1" bestFit="1"/>
    <col min="11" max="11" style="20" width="45.86214285714286" customWidth="1" bestFit="1"/>
    <col min="12" max="12" style="20" width="45.86214285714286" customWidth="1" bestFit="1"/>
    <col min="13" max="13" style="20" width="45.86214285714286" customWidth="1" bestFit="1"/>
    <col min="14" max="14" style="20" width="45.86214285714286" customWidth="1" bestFit="1"/>
    <col min="15" max="15" style="20" width="45.86214285714286" customWidth="1" bestFit="1"/>
    <col min="16" max="16" style="20" width="45.86214285714286" customWidth="1" bestFit="1"/>
    <col min="17" max="17" style="20" width="45.86214285714286" customWidth="1" bestFit="1"/>
    <col min="18" max="18" style="20" width="45.86214285714286" customWidth="1" bestFit="1"/>
    <col min="19" max="19" style="20" width="45.86214285714286" customWidth="1" bestFit="1"/>
    <col min="20" max="20" style="20" width="45.86214285714286" customWidth="1" bestFit="1"/>
    <col min="21" max="21" style="20" width="45.86214285714286" customWidth="1" bestFit="1"/>
    <col min="22" max="22" style="20" width="45.86214285714286" customWidth="1" bestFit="1"/>
  </cols>
  <sheetData>
    <row x14ac:dyDescent="0.25" r="1" customHeight="1" ht="15.75" customFormat="1" s="1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x14ac:dyDescent="0.25" r="2" customHeight="1" ht="15.75">
      <c r="A2" s="10" t="s">
        <v>123</v>
      </c>
      <c r="B2" s="10" t="s">
        <v>69</v>
      </c>
      <c r="C2" s="9" t="s">
        <v>70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x14ac:dyDescent="0.25" r="3" customHeight="1" ht="15.75">
      <c r="A3" s="10" t="s">
        <v>123</v>
      </c>
      <c r="B3" s="10" t="s">
        <v>71</v>
      </c>
      <c r="C3" s="9" t="s">
        <v>72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x14ac:dyDescent="0.25" r="4" customHeight="1" ht="15.75">
      <c r="A4" s="10"/>
      <c r="B4" s="10"/>
      <c r="C4" s="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x14ac:dyDescent="0.25" r="5" customHeight="1" ht="15.75">
      <c r="A5" s="23" t="s">
        <v>124</v>
      </c>
      <c r="B5" s="23" t="s">
        <v>125</v>
      </c>
      <c r="C5" s="12" t="s">
        <v>126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x14ac:dyDescent="0.25" r="6" customHeight="1" ht="15.75">
      <c r="A6" s="23" t="s">
        <v>127</v>
      </c>
      <c r="B6" s="23" t="s">
        <v>128</v>
      </c>
      <c r="C6" s="12" t="s">
        <v>129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x14ac:dyDescent="0.25" r="7" customHeight="1" ht="15.75" customFormat="1" s="11">
      <c r="A7" s="15"/>
      <c r="B7" s="15"/>
      <c r="C7" s="12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x14ac:dyDescent="0.25" r="8" customHeight="1" ht="15.75" customFormat="1" s="11">
      <c r="A8" s="15"/>
      <c r="B8" s="15"/>
      <c r="C8" s="12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x14ac:dyDescent="0.25" r="9" customHeight="1" ht="15.75" customFormat="1" s="11">
      <c r="A9" s="15"/>
      <c r="B9" s="15"/>
      <c r="C9" s="1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x14ac:dyDescent="0.25" r="10" customHeight="1" ht="15.75" customFormat="1" s="11">
      <c r="A10" s="15"/>
      <c r="B10" s="15"/>
      <c r="C10" s="12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x14ac:dyDescent="0.25" r="11" customHeight="1" ht="15.75" customFormat="1" s="11">
      <c r="A11" s="15"/>
      <c r="B11" s="15"/>
      <c r="C11" s="1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x14ac:dyDescent="0.25" r="12" customHeight="1" ht="15.75" customFormat="1" s="11">
      <c r="A12" s="15"/>
      <c r="B12" s="15"/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x14ac:dyDescent="0.25" r="13" customHeight="1" ht="15.75" customFormat="1" s="11">
      <c r="A13" s="15"/>
      <c r="B13" s="15"/>
      <c r="C13" s="1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x14ac:dyDescent="0.25" r="14" customHeight="1" ht="15.75" customFormat="1" s="11">
      <c r="A14" s="15"/>
      <c r="B14" s="15"/>
      <c r="C14" s="1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x14ac:dyDescent="0.25" r="15" customHeight="1" ht="15.75" customFormat="1" s="11">
      <c r="A15" s="15"/>
      <c r="B15" s="15"/>
      <c r="C15" s="1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x14ac:dyDescent="0.25" r="16" customHeight="1" ht="15.75" customFormat="1" s="11">
      <c r="A16" s="15"/>
      <c r="B16" s="15"/>
      <c r="C16" s="1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x14ac:dyDescent="0.25" r="17" customHeight="1" ht="15.75" customFormat="1" s="11">
      <c r="A17" s="15"/>
      <c r="B17" s="15"/>
      <c r="C17" s="1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x14ac:dyDescent="0.25" r="18" customHeight="1" ht="15.75" customFormat="1" s="11">
      <c r="A18" s="15"/>
      <c r="B18" s="15"/>
      <c r="C18" s="1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x14ac:dyDescent="0.25" r="19" customHeight="1" ht="15.75" customFormat="1" s="11">
      <c r="A19" s="15"/>
      <c r="B19" s="15"/>
      <c r="C19" s="1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x14ac:dyDescent="0.25" r="20" customHeight="1" ht="15.75" customFormat="1" s="11">
      <c r="A20" s="15"/>
      <c r="B20" s="15"/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x14ac:dyDescent="0.25" r="21" customHeight="1" ht="15.75" customFormat="1" s="11">
      <c r="A21" s="15"/>
      <c r="B21" s="15"/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x14ac:dyDescent="0.25" r="22" customHeight="1" ht="15.75" customFormat="1" s="11">
      <c r="A22" s="15"/>
      <c r="B22" s="15"/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x14ac:dyDescent="0.25" r="23" customHeight="1" ht="15.75" customFormat="1" s="11">
      <c r="A23" s="15"/>
      <c r="B23" s="15"/>
      <c r="C23" s="1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x14ac:dyDescent="0.25" r="24" customHeight="1" ht="15.75" customFormat="1" s="11">
      <c r="A24" s="15"/>
      <c r="B24" s="15"/>
      <c r="C24" s="12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x14ac:dyDescent="0.25" r="25" customHeight="1" ht="15.75" customFormat="1" s="11">
      <c r="A25" s="15"/>
      <c r="B25" s="15"/>
      <c r="C25" s="12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x14ac:dyDescent="0.25" r="26" customHeight="1" ht="15.75" customFormat="1" s="11">
      <c r="A26" s="15"/>
      <c r="B26" s="15"/>
      <c r="C26" s="12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x14ac:dyDescent="0.25" r="27" customHeight="1" ht="15.75" customFormat="1" s="11">
      <c r="A27" s="15"/>
      <c r="B27" s="15"/>
      <c r="C27" s="1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x14ac:dyDescent="0.25" r="28" customHeight="1" ht="15.75" customFormat="1" s="11">
      <c r="A28" s="15"/>
      <c r="B28" s="15"/>
      <c r="C28" s="12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x14ac:dyDescent="0.25" r="29" customHeight="1" ht="15.75" customFormat="1" s="11">
      <c r="A29" s="15"/>
      <c r="B29" s="15"/>
      <c r="C29" s="12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x14ac:dyDescent="0.25" r="30" customHeight="1" ht="15.75" customFormat="1" s="11">
      <c r="A30" s="15"/>
      <c r="B30" s="15"/>
      <c r="C30" s="12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x14ac:dyDescent="0.25" r="31" customHeight="1" ht="15.75" customFormat="1" s="11">
      <c r="A31" s="15"/>
      <c r="B31" s="15"/>
      <c r="C31" s="12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x14ac:dyDescent="0.25" r="32" customHeight="1" ht="15.75" customFormat="1" s="11">
      <c r="A32" s="15"/>
      <c r="B32" s="15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x14ac:dyDescent="0.25" r="33" customHeight="1" ht="15.75" customFormat="1" s="11">
      <c r="A33" s="15"/>
      <c r="B33" s="15"/>
      <c r="C33" s="12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x14ac:dyDescent="0.25" r="34" customHeight="1" ht="15.75" customFormat="1" s="11">
      <c r="A34" s="15"/>
      <c r="B34" s="15"/>
      <c r="C34" s="12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x14ac:dyDescent="0.25" r="35" customHeight="1" ht="15.75" customFormat="1" s="11">
      <c r="A35" s="15"/>
      <c r="B35" s="15"/>
      <c r="C35" s="12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x14ac:dyDescent="0.25" r="36" customHeight="1" ht="15.75" customFormat="1" s="11">
      <c r="A36" s="15"/>
      <c r="B36" s="15"/>
      <c r="C36" s="12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x14ac:dyDescent="0.25" r="37" customHeight="1" ht="15.75" customFormat="1" s="11">
      <c r="A37" s="15"/>
      <c r="B37" s="15"/>
      <c r="C37" s="12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x14ac:dyDescent="0.25" r="38" customHeight="1" ht="15.75" customFormat="1" s="11">
      <c r="A38" s="15"/>
      <c r="B38" s="15"/>
      <c r="C38" s="12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x14ac:dyDescent="0.25" r="39" customHeight="1" ht="15.75" customFormat="1" s="11">
      <c r="A39" s="15"/>
      <c r="B39" s="15"/>
      <c r="C39" s="12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x14ac:dyDescent="0.25" r="40" customHeight="1" ht="15.75" customFormat="1" s="11">
      <c r="A40" s="15"/>
      <c r="B40" s="15"/>
      <c r="C40" s="12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x14ac:dyDescent="0.25" r="41" customHeight="1" ht="15.75" customFormat="1" s="11">
      <c r="A41" s="15"/>
      <c r="B41" s="15"/>
      <c r="C41" s="12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x14ac:dyDescent="0.25" r="42" customHeight="1" ht="15.75" customFormat="1" s="11">
      <c r="A42" s="15"/>
      <c r="B42" s="15"/>
      <c r="C42" s="12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x14ac:dyDescent="0.25" r="43" customHeight="1" ht="15.75" customFormat="1" s="11">
      <c r="A43" s="15"/>
      <c r="B43" s="15"/>
      <c r="C43" s="1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x14ac:dyDescent="0.25" r="44" customHeight="1" ht="15.75" customFormat="1" s="11">
      <c r="A44" s="15"/>
      <c r="B44" s="15"/>
      <c r="C44" s="12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x14ac:dyDescent="0.25" r="45" customHeight="1" ht="15.75" customFormat="1" s="11">
      <c r="A45" s="15"/>
      <c r="B45" s="15"/>
      <c r="C45" s="12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x14ac:dyDescent="0.25" r="46" customHeight="1" ht="15.75" customFormat="1" s="11">
      <c r="A46" s="15"/>
      <c r="B46" s="15"/>
      <c r="C46" s="12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x14ac:dyDescent="0.25" r="47" customHeight="1" ht="15.75" customFormat="1" s="11">
      <c r="A47" s="15"/>
      <c r="B47" s="15"/>
      <c r="C47" s="12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x14ac:dyDescent="0.25" r="48" customHeight="1" ht="15.75" customFormat="1" s="11">
      <c r="A48" s="15"/>
      <c r="B48" s="15"/>
      <c r="C48" s="12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x14ac:dyDescent="0.25" r="49" customHeight="1" ht="15.75" customFormat="1" s="11">
      <c r="A49" s="15"/>
      <c r="B49" s="15"/>
      <c r="C49" s="12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x14ac:dyDescent="0.25" r="50" customHeight="1" ht="15.75" customFormat="1" s="11">
      <c r="A50" s="15"/>
      <c r="B50" s="15"/>
      <c r="C50" s="12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x14ac:dyDescent="0.25" r="51" customHeight="1" ht="15.75" customFormat="1" s="11">
      <c r="A51" s="15"/>
      <c r="B51" s="15"/>
      <c r="C51" s="12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x14ac:dyDescent="0.25" r="52" customHeight="1" ht="15.75" customFormat="1" s="11">
      <c r="A52" s="15"/>
      <c r="B52" s="15"/>
      <c r="C52" s="12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x14ac:dyDescent="0.25" r="53" customHeight="1" ht="15.75" customFormat="1" s="11">
      <c r="A53" s="15"/>
      <c r="B53" s="15"/>
      <c r="C53" s="12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x14ac:dyDescent="0.25" r="54" customHeight="1" ht="15.75" customFormat="1" s="11">
      <c r="A54" s="15"/>
      <c r="B54" s="15"/>
      <c r="C54" s="12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x14ac:dyDescent="0.25" r="55" customHeight="1" ht="15.75" customFormat="1" s="11">
      <c r="A55" s="15"/>
      <c r="B55" s="15"/>
      <c r="C55" s="12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x14ac:dyDescent="0.25" r="56" customHeight="1" ht="15.75" customFormat="1" s="11">
      <c r="A56" s="15"/>
      <c r="B56" s="15"/>
      <c r="C56" s="12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x14ac:dyDescent="0.25" r="57" customHeight="1" ht="15.75" customFormat="1" s="11">
      <c r="A57" s="15"/>
      <c r="B57" s="15"/>
      <c r="C57" s="12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x14ac:dyDescent="0.25" r="58" customHeight="1" ht="15.75" customFormat="1" s="11">
      <c r="A58" s="15"/>
      <c r="B58" s="15"/>
      <c r="C58" s="12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x14ac:dyDescent="0.25" r="59" customHeight="1" ht="15.75" customFormat="1" s="11">
      <c r="A59" s="15"/>
      <c r="B59" s="15"/>
      <c r="C59" s="12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x14ac:dyDescent="0.25" r="60" customHeight="1" ht="15.75" customFormat="1" s="11">
      <c r="A60" s="15"/>
      <c r="B60" s="15"/>
      <c r="C60" s="12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x14ac:dyDescent="0.25" r="61" customHeight="1" ht="15.75" customFormat="1" s="11">
      <c r="A61" s="15"/>
      <c r="B61" s="15"/>
      <c r="C61" s="12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x14ac:dyDescent="0.25" r="62" customHeight="1" ht="15.75" customFormat="1" s="11">
      <c r="A62" s="15"/>
      <c r="B62" s="15"/>
      <c r="C62" s="12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x14ac:dyDescent="0.25" r="63" customHeight="1" ht="15.75" customFormat="1" s="11">
      <c r="A63" s="15"/>
      <c r="B63" s="15"/>
      <c r="C63" s="12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x14ac:dyDescent="0.25" r="64" customHeight="1" ht="15.75" customFormat="1" s="11">
      <c r="A64" s="15"/>
      <c r="B64" s="15"/>
      <c r="C64" s="12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x14ac:dyDescent="0.25" r="65" customHeight="1" ht="15.75" customFormat="1" s="11">
      <c r="A65" s="15"/>
      <c r="B65" s="15"/>
      <c r="C65" s="12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x14ac:dyDescent="0.25" r="66" customHeight="1" ht="15.75" customFormat="1" s="11">
      <c r="A66" s="15"/>
      <c r="B66" s="15"/>
      <c r="C66" s="12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x14ac:dyDescent="0.25" r="67" customHeight="1" ht="15.75" customFormat="1" s="11">
      <c r="A67" s="15"/>
      <c r="B67" s="15"/>
      <c r="C67" s="12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21.005" customWidth="1" bestFit="1"/>
    <col min="2" max="2" style="27" width="28.576428571428572" customWidth="1" bestFit="1"/>
    <col min="3" max="3" style="28" width="24.576428571428572" customWidth="1" bestFit="1"/>
    <col min="4" max="4" style="29" width="14.43357142857143" customWidth="1" bestFit="1"/>
    <col min="5" max="5" style="29" width="14.43357142857143" customWidth="1" bestFit="1"/>
    <col min="6" max="6" style="27" width="14.43357142857143" customWidth="1" bestFit="1"/>
    <col min="7" max="7" style="27" width="12.43357142857143" customWidth="1" bestFit="1"/>
    <col min="8" max="8" style="27" width="12.43357142857143" customWidth="1" bestFit="1"/>
    <col min="9" max="9" style="27" width="12.43357142857143" customWidth="1" bestFit="1"/>
    <col min="10" max="10" style="27" width="12.43357142857143" customWidth="1" bestFit="1"/>
    <col min="11" max="11" style="27" width="12.43357142857143" customWidth="1" bestFit="1"/>
    <col min="12" max="12" style="27" width="12.43357142857143" customWidth="1" bestFit="1"/>
    <col min="13" max="13" style="27" width="12.43357142857143" customWidth="1" bestFit="1"/>
    <col min="14" max="14" style="27" width="12.43357142857143" customWidth="1" bestFit="1"/>
    <col min="15" max="15" style="27" width="12.43357142857143" customWidth="1" bestFit="1"/>
    <col min="16" max="16" style="27" width="12.43357142857143" customWidth="1" bestFit="1"/>
    <col min="17" max="17" style="27" width="12.43357142857143" customWidth="1" bestFit="1"/>
    <col min="18" max="18" style="27" width="12.43357142857143" customWidth="1" bestFit="1"/>
    <col min="19" max="19" style="27" width="12.43357142857143" customWidth="1" bestFit="1"/>
    <col min="20" max="20" style="27" width="12.43357142857143" customWidth="1" bestFit="1"/>
    <col min="21" max="21" style="27" width="12.43357142857143" customWidth="1" bestFit="1"/>
    <col min="22" max="22" style="27" width="12.43357142857143" customWidth="1" bestFit="1"/>
    <col min="23" max="23" style="27" width="12.43357142857143" customWidth="1" bestFit="1"/>
    <col min="24" max="24" style="27" width="12.43357142857143" customWidth="1" bestFit="1"/>
    <col min="25" max="25" style="27" width="12.43357142857143" customWidth="1" bestFit="1"/>
    <col min="26" max="26" style="27" width="12.43357142857143" customWidth="1" bestFit="1"/>
  </cols>
  <sheetData>
    <row x14ac:dyDescent="0.25" r="1" customHeight="1" ht="15.75">
      <c r="A1" s="1" t="s">
        <v>111</v>
      </c>
      <c r="B1" s="1" t="s">
        <v>112</v>
      </c>
      <c r="C1" s="21" t="s">
        <v>113</v>
      </c>
      <c r="D1" s="1" t="s">
        <v>114</v>
      </c>
      <c r="E1" s="1" t="s">
        <v>115</v>
      </c>
      <c r="F1" s="1" t="s">
        <v>116</v>
      </c>
      <c r="G1" s="22" t="s">
        <v>117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5.75">
      <c r="A2" s="23" t="s">
        <v>118</v>
      </c>
      <c r="B2" s="23" t="s">
        <v>119</v>
      </c>
      <c r="C2" s="24">
        <f>NOW()</f>
        <v>25569.125</v>
      </c>
      <c r="D2" s="25" t="s">
        <v>120</v>
      </c>
      <c r="E2" s="25" t="s">
        <v>121</v>
      </c>
      <c r="F2" s="10"/>
      <c r="G2" s="26" t="s">
        <v>122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9" width="28.290714285714284" customWidth="1" bestFit="1"/>
    <col min="2" max="2" style="19" width="45.86214285714286" customWidth="1" bestFit="1"/>
    <col min="3" max="3" style="19" width="45.86214285714286" customWidth="1" bestFit="1"/>
    <col min="4" max="4" style="20" width="45.86214285714286" customWidth="1" bestFit="1"/>
    <col min="5" max="5" style="20" width="45.86214285714286" customWidth="1" bestFit="1"/>
    <col min="6" max="6" style="20" width="45.86214285714286" customWidth="1" bestFit="1"/>
    <col min="7" max="7" style="20" width="45.86214285714286" customWidth="1" bestFit="1"/>
    <col min="8" max="8" style="20" width="45.86214285714286" customWidth="1" bestFit="1"/>
    <col min="9" max="9" style="20" width="45.86214285714286" customWidth="1" bestFit="1"/>
    <col min="10" max="10" style="20" width="45.86214285714286" customWidth="1" bestFit="1"/>
    <col min="11" max="11" style="20" width="45.86214285714286" customWidth="1" bestFit="1"/>
    <col min="12" max="12" style="20" width="45.86214285714286" customWidth="1" bestFit="1"/>
    <col min="13" max="13" style="20" width="45.86214285714286" customWidth="1" bestFit="1"/>
    <col min="14" max="14" style="19" width="45.86214285714286" customWidth="1" bestFit="1"/>
    <col min="15" max="15" style="19" width="45.86214285714286" customWidth="1" bestFit="1"/>
    <col min="16" max="16" style="19" width="45.86214285714286" customWidth="1" bestFit="1"/>
    <col min="17" max="17" style="19" width="45.86214285714286" customWidth="1" bestFit="1"/>
    <col min="18" max="18" style="19" width="45.86214285714286" customWidth="1" bestFit="1"/>
    <col min="19" max="19" style="19" width="45.86214285714286" customWidth="1" bestFit="1"/>
    <col min="20" max="20" style="19" width="45.86214285714286" customWidth="1" bestFit="1"/>
    <col min="21" max="21" style="19" width="45.86214285714286" customWidth="1" bestFit="1"/>
    <col min="22" max="22" style="19" width="45.86214285714286" customWidth="1" bestFit="1"/>
    <col min="23" max="23" style="19" width="45.86214285714286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</row>
    <row x14ac:dyDescent="0.25" r="2" customHeight="1" ht="15.75" customFormat="1" s="11">
      <c r="A2" s="12" t="s">
        <v>9</v>
      </c>
      <c r="B2" s="12" t="s">
        <v>10</v>
      </c>
      <c r="C2" s="12" t="s">
        <v>11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x14ac:dyDescent="0.25" r="3" customHeight="1" ht="15.75" customFormat="1" s="11">
      <c r="A3" s="12" t="s">
        <v>9</v>
      </c>
      <c r="B3" s="12" t="s">
        <v>12</v>
      </c>
      <c r="C3" s="12" t="s">
        <v>13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x14ac:dyDescent="0.25" r="4" customHeight="1" ht="15.75" customFormat="1" s="1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x14ac:dyDescent="0.25" r="5" customHeight="1" ht="15.75" customFormat="1" s="11">
      <c r="A5" s="12" t="s">
        <v>14</v>
      </c>
      <c r="B5" s="12" t="s">
        <v>15</v>
      </c>
      <c r="C5" s="12" t="s">
        <v>16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x14ac:dyDescent="0.25" r="6" customHeight="1" ht="15.75" customFormat="1" s="11">
      <c r="A6" s="12" t="s">
        <v>14</v>
      </c>
      <c r="B6" s="12" t="s">
        <v>17</v>
      </c>
      <c r="C6" s="12" t="s">
        <v>18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x14ac:dyDescent="0.25" r="7" customHeight="1" ht="15.75" customFormat="1" s="11">
      <c r="A7" s="12" t="s">
        <v>14</v>
      </c>
      <c r="B7" s="12" t="s">
        <v>19</v>
      </c>
      <c r="C7" s="12" t="s">
        <v>20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x14ac:dyDescent="0.25" r="8" customHeight="1" ht="15.75" customFormat="1" s="11">
      <c r="A8" s="12" t="s">
        <v>14</v>
      </c>
      <c r="B8" s="12" t="s">
        <v>21</v>
      </c>
      <c r="C8" s="12" t="s">
        <v>22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x14ac:dyDescent="0.25" r="9" customHeight="1" ht="15.75" customFormat="1" s="11">
      <c r="A9" s="12" t="s">
        <v>14</v>
      </c>
      <c r="B9" s="12" t="s">
        <v>23</v>
      </c>
      <c r="C9" s="12" t="s">
        <v>24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x14ac:dyDescent="0.25" r="10" customHeight="1" ht="15.75" customFormat="1" s="1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x14ac:dyDescent="0.25" r="11" customHeight="1" ht="15.75" customFormat="1" s="11">
      <c r="A11" s="12" t="s">
        <v>25</v>
      </c>
      <c r="B11" s="12" t="s">
        <v>26</v>
      </c>
      <c r="C11" s="12" t="s">
        <v>27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x14ac:dyDescent="0.25" r="12" customHeight="1" ht="15.75" customFormat="1" s="11">
      <c r="A12" s="12" t="s">
        <v>25</v>
      </c>
      <c r="B12" s="12" t="s">
        <v>28</v>
      </c>
      <c r="C12" s="12" t="s">
        <v>29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x14ac:dyDescent="0.25" r="13" customHeight="1" ht="15.75" customFormat="1" s="11">
      <c r="A13" s="12" t="s">
        <v>25</v>
      </c>
      <c r="B13" s="12" t="s">
        <v>30</v>
      </c>
      <c r="C13" s="12" t="s">
        <v>31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x14ac:dyDescent="0.25" r="14" customHeight="1" ht="15.75" customFormat="1" s="11">
      <c r="A14" s="12" t="s">
        <v>25</v>
      </c>
      <c r="B14" s="12" t="s">
        <v>32</v>
      </c>
      <c r="C14" s="12" t="s">
        <v>33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x14ac:dyDescent="0.25" r="15" customHeight="1" ht="15.75" customFormat="1" s="11">
      <c r="A15" s="12" t="s">
        <v>25</v>
      </c>
      <c r="B15" s="12" t="s">
        <v>34</v>
      </c>
      <c r="C15" s="12" t="s">
        <v>35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x14ac:dyDescent="0.25" r="16" customHeight="1" ht="15.75" customFormat="1" s="11">
      <c r="A16" s="12" t="s">
        <v>25</v>
      </c>
      <c r="B16" s="12" t="s">
        <v>36</v>
      </c>
      <c r="C16" s="12" t="s">
        <v>37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x14ac:dyDescent="0.25" r="17" customHeight="1" ht="15.75" customFormat="1" s="1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x14ac:dyDescent="0.25" r="18" customHeight="1" ht="15.75" customFormat="1" s="11">
      <c r="A18" s="12" t="s">
        <v>38</v>
      </c>
      <c r="B18" s="12" t="s">
        <v>26</v>
      </c>
      <c r="C18" s="12" t="s">
        <v>27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x14ac:dyDescent="0.25" r="19" customHeight="1" ht="15.75" customFormat="1" s="11">
      <c r="A19" s="12" t="s">
        <v>38</v>
      </c>
      <c r="B19" s="12" t="s">
        <v>28</v>
      </c>
      <c r="C19" s="12" t="s">
        <v>29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x14ac:dyDescent="0.25" r="20" customHeight="1" ht="15.75" customFormat="1" s="11">
      <c r="A20" s="12" t="s">
        <v>38</v>
      </c>
      <c r="B20" s="12" t="s">
        <v>30</v>
      </c>
      <c r="C20" s="12" t="s">
        <v>31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x14ac:dyDescent="0.25" r="21" customHeight="1" ht="15.75" customFormat="1" s="11">
      <c r="A21" s="12" t="s">
        <v>38</v>
      </c>
      <c r="B21" s="12" t="s">
        <v>32</v>
      </c>
      <c r="C21" s="12" t="s">
        <v>33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x14ac:dyDescent="0.25" r="22" customHeight="1" ht="15.75" customFormat="1" s="11">
      <c r="A22" s="12" t="s">
        <v>38</v>
      </c>
      <c r="B22" s="12" t="s">
        <v>36</v>
      </c>
      <c r="C22" s="12" t="s">
        <v>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x14ac:dyDescent="0.25" r="23" customHeight="1" ht="15.75" customFormat="1" s="11">
      <c r="A23" s="12" t="s">
        <v>38</v>
      </c>
      <c r="B23" s="12" t="s">
        <v>39</v>
      </c>
      <c r="C23" s="12" t="s">
        <v>40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x14ac:dyDescent="0.25" r="24" customHeight="1" ht="15.75" customFormat="1" s="1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x14ac:dyDescent="0.25" r="25" customHeight="1" ht="15.75" customFormat="1" s="11">
      <c r="A25" s="12" t="s">
        <v>41</v>
      </c>
      <c r="B25" s="12" t="s">
        <v>42</v>
      </c>
      <c r="C25" s="12" t="s">
        <v>43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x14ac:dyDescent="0.25" r="26" customHeight="1" ht="15.75" customFormat="1" s="11">
      <c r="A26" s="12" t="s">
        <v>41</v>
      </c>
      <c r="B26" s="12" t="s">
        <v>44</v>
      </c>
      <c r="C26" s="12" t="s">
        <v>45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x14ac:dyDescent="0.25" r="27" customHeight="1" ht="15.75" customFormat="1" s="11">
      <c r="A27" s="12" t="s">
        <v>41</v>
      </c>
      <c r="B27" s="12" t="s">
        <v>46</v>
      </c>
      <c r="C27" s="12" t="s">
        <v>47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x14ac:dyDescent="0.25" r="28" customHeight="1" ht="15.75" customFormat="1" s="11">
      <c r="A28" s="12" t="s">
        <v>41</v>
      </c>
      <c r="B28" s="12" t="s">
        <v>48</v>
      </c>
      <c r="C28" s="12" t="s">
        <v>49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x14ac:dyDescent="0.25" r="29" customHeight="1" ht="15.75" customFormat="1" s="11">
      <c r="A29" s="12" t="s">
        <v>41</v>
      </c>
      <c r="B29" s="12" t="s">
        <v>50</v>
      </c>
      <c r="C29" s="12" t="s">
        <v>51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x14ac:dyDescent="0.25" r="30" customHeight="1" ht="15.75" customFormat="1" s="1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x14ac:dyDescent="0.25" r="31" customHeight="1" ht="15.75" customFormat="1" s="11">
      <c r="A31" s="12" t="s">
        <v>52</v>
      </c>
      <c r="B31" s="12" t="s">
        <v>53</v>
      </c>
      <c r="C31" s="12" t="s">
        <v>11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x14ac:dyDescent="0.25" r="32" customHeight="1" ht="15.75" customFormat="1" s="11">
      <c r="A32" s="12" t="s">
        <v>52</v>
      </c>
      <c r="B32" s="12" t="s">
        <v>54</v>
      </c>
      <c r="C32" s="12" t="s">
        <v>13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x14ac:dyDescent="0.25" r="33" customHeight="1" ht="15.75" customFormat="1" s="1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x14ac:dyDescent="0.25" r="34" customHeight="1" ht="15.75">
      <c r="A34" s="13" t="s">
        <v>55</v>
      </c>
      <c r="B34" s="14">
        <f>SUBSTITUTE(LOWER(SUBSTITUTE(SUBSTITUTE(C34, "(", ""), ")", "")), " ", "_")</f>
      </c>
      <c r="C34" s="13" t="s">
        <v>56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x14ac:dyDescent="0.25" r="35" customHeight="1" ht="15.75">
      <c r="A35" s="13" t="s">
        <v>55</v>
      </c>
      <c r="B35" s="14">
        <f>SUBSTITUTE(LOWER(SUBSTITUTE(SUBSTITUTE(C35, "(", ""), ")", "")), " ", "_")</f>
      </c>
      <c r="C35" s="13" t="s">
        <v>57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x14ac:dyDescent="0.25" r="36" customHeight="1" ht="15.75">
      <c r="A36" s="13" t="s">
        <v>55</v>
      </c>
      <c r="B36" s="14">
        <f>SUBSTITUTE(LOWER(SUBSTITUTE(SUBSTITUTE(C36, "(", ""), ")", "")), " ", "_")</f>
      </c>
      <c r="C36" s="13" t="s">
        <v>58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x14ac:dyDescent="0.25" r="37" customHeight="1" ht="15.75">
      <c r="A37" s="13" t="s">
        <v>55</v>
      </c>
      <c r="B37" s="14">
        <f>SUBSTITUTE(LOWER(SUBSTITUTE(SUBSTITUTE(C37, "(", ""), ")", "")), " ", "_")</f>
      </c>
      <c r="C37" s="13" t="s">
        <v>59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x14ac:dyDescent="0.25" r="38" customHeight="1" ht="15.75">
      <c r="A38" s="13" t="s">
        <v>55</v>
      </c>
      <c r="B38" s="14">
        <f>SUBSTITUTE(LOWER(SUBSTITUTE(SUBSTITUTE(C38, "(", ""), ")", "")), " ", "_")</f>
      </c>
      <c r="C38" s="13" t="s">
        <v>60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x14ac:dyDescent="0.25" r="39" customHeight="1" ht="15.75">
      <c r="A39" s="13" t="s">
        <v>55</v>
      </c>
      <c r="B39" s="14">
        <f>SUBSTITUTE(LOWER(SUBSTITUTE(SUBSTITUTE(C39, "(", ""), ")", "")), " ", "_")</f>
      </c>
      <c r="C39" s="13" t="s">
        <v>61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x14ac:dyDescent="0.25" r="40" customHeight="1" ht="15.75">
      <c r="A40" s="13" t="s">
        <v>55</v>
      </c>
      <c r="B40" s="14">
        <f>SUBSTITUTE(LOWER(SUBSTITUTE(SUBSTITUTE(C40, "(", ""), ")", "")), " ", "_")</f>
      </c>
      <c r="C40" s="13" t="s">
        <v>62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x14ac:dyDescent="0.25" r="41" customHeight="1" ht="15.75">
      <c r="A41" s="13" t="s">
        <v>55</v>
      </c>
      <c r="B41" s="14">
        <f>SUBSTITUTE(LOWER(SUBSTITUTE(SUBSTITUTE(C41, "(", ""), ")", "")), " ", "_")</f>
      </c>
      <c r="C41" s="13" t="s">
        <v>63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x14ac:dyDescent="0.25" r="42" customHeight="1" ht="15.75">
      <c r="A42" s="13" t="s">
        <v>55</v>
      </c>
      <c r="B42" s="14">
        <f>SUBSTITUTE(LOWER(SUBSTITUTE(SUBSTITUTE(C42, "(", ""), ")", "")), " ", "_")</f>
      </c>
      <c r="C42" s="13" t="s">
        <v>64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x14ac:dyDescent="0.25" r="43" customHeight="1" ht="15.75">
      <c r="A43" s="13" t="s">
        <v>55</v>
      </c>
      <c r="B43" s="13" t="s">
        <v>50</v>
      </c>
      <c r="C43" s="13" t="s">
        <v>51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x14ac:dyDescent="0.25" r="44" customHeight="1" ht="15.75">
      <c r="A44" s="16"/>
      <c r="B44" s="14">
        <f>SUBSTITUTE(LOWER(SUBSTITUTE(SUBSTITUTE(C44, "(", ""), ")", "")), " ", "_")</f>
      </c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x14ac:dyDescent="0.25" r="45" customHeight="1" ht="15.75">
      <c r="A45" s="13" t="s">
        <v>65</v>
      </c>
      <c r="B45" s="14">
        <f>SUBSTITUTE(LOWER(SUBSTITUTE(SUBSTITUTE(C45, "(", ""), ")", "")), " ", "_")</f>
      </c>
      <c r="C45" s="13" t="s">
        <v>66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x14ac:dyDescent="0.25" r="46" customHeight="1" ht="15.75">
      <c r="A46" s="13" t="s">
        <v>65</v>
      </c>
      <c r="B46" s="14">
        <f>SUBSTITUTE(LOWER(SUBSTITUTE(SUBSTITUTE(C46, "(", ""), ")", "")), " ", "_")</f>
      </c>
      <c r="C46" s="13" t="s">
        <v>67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x14ac:dyDescent="0.25" r="47" customHeight="1" ht="15.75">
      <c r="A47" s="16"/>
      <c r="B47" s="14">
        <f>SUBSTITUTE(LOWER(SUBSTITUTE(SUBSTITUTE(C47, "(", ""), ")", "")), " ", "_")</f>
      </c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x14ac:dyDescent="0.25" r="48" customHeight="1" ht="15.75">
      <c r="A48" s="9" t="s">
        <v>68</v>
      </c>
      <c r="B48" s="9" t="s">
        <v>69</v>
      </c>
      <c r="C48" s="9" t="s">
        <v>70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x14ac:dyDescent="0.25" r="49" customHeight="1" ht="15.75">
      <c r="A49" s="9" t="s">
        <v>68</v>
      </c>
      <c r="B49" s="9" t="s">
        <v>71</v>
      </c>
      <c r="C49" s="9" t="s">
        <v>72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x14ac:dyDescent="0.25" r="50" customHeight="1" ht="15.75" customFormat="1" s="11">
      <c r="A50" s="17"/>
      <c r="B50" s="17"/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x14ac:dyDescent="0.25" r="51" customHeight="1" ht="15.75">
      <c r="A51" s="13" t="s">
        <v>73</v>
      </c>
      <c r="B51" s="13" t="s">
        <v>74</v>
      </c>
      <c r="C51" s="13" t="s">
        <v>75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x14ac:dyDescent="0.25" r="52" customHeight="1" ht="15.75">
      <c r="A52" s="13" t="s">
        <v>73</v>
      </c>
      <c r="B52" s="13" t="s">
        <v>76</v>
      </c>
      <c r="C52" s="13" t="s">
        <v>77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x14ac:dyDescent="0.25" r="53" customHeight="1" ht="15.75">
      <c r="A53" s="13" t="s">
        <v>73</v>
      </c>
      <c r="B53" s="13" t="s">
        <v>78</v>
      </c>
      <c r="C53" s="13" t="s">
        <v>79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x14ac:dyDescent="0.25" r="54" customHeight="1" ht="15.75">
      <c r="A54" s="13" t="s">
        <v>73</v>
      </c>
      <c r="B54" s="13" t="s">
        <v>80</v>
      </c>
      <c r="C54" s="13" t="s">
        <v>81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x14ac:dyDescent="0.25" r="55" customHeight="1" ht="15.75">
      <c r="A55" s="13" t="s">
        <v>73</v>
      </c>
      <c r="B55" s="13" t="s">
        <v>82</v>
      </c>
      <c r="C55" s="13" t="s">
        <v>83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x14ac:dyDescent="0.25" r="56" customHeight="1" ht="15.75">
      <c r="A56" s="13" t="s">
        <v>73</v>
      </c>
      <c r="B56" s="13" t="s">
        <v>50</v>
      </c>
      <c r="C56" s="13" t="s">
        <v>51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x14ac:dyDescent="0.25" r="57" customHeight="1" ht="15.75" customFormat="1" s="11">
      <c r="A57" s="17"/>
      <c r="B57" s="17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x14ac:dyDescent="0.25" r="58" customHeight="1" ht="15.75" customFormat="1" s="11">
      <c r="A58" s="9" t="s">
        <v>84</v>
      </c>
      <c r="B58" s="9" t="s">
        <v>85</v>
      </c>
      <c r="C58" s="9" t="s">
        <v>86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x14ac:dyDescent="0.25" r="59" customHeight="1" ht="15.75" customFormat="1" s="11">
      <c r="A59" s="9" t="s">
        <v>84</v>
      </c>
      <c r="B59" s="9" t="s">
        <v>87</v>
      </c>
      <c r="C59" s="9" t="s">
        <v>88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x14ac:dyDescent="0.25" r="60" customHeight="1" ht="15.75" customFormat="1" s="11">
      <c r="A60" s="9" t="s">
        <v>84</v>
      </c>
      <c r="B60" s="9" t="s">
        <v>89</v>
      </c>
      <c r="C60" s="9" t="s">
        <v>90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x14ac:dyDescent="0.25" r="61" customHeight="1" ht="15.75" customFormat="1" s="11">
      <c r="A61" s="9" t="s">
        <v>84</v>
      </c>
      <c r="B61" s="9" t="s">
        <v>50</v>
      </c>
      <c r="C61" s="9" t="s">
        <v>51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x14ac:dyDescent="0.25" r="62" customHeight="1" ht="15.75" customFormat="1" s="11">
      <c r="A62" s="17"/>
      <c r="B62" s="17"/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x14ac:dyDescent="0.25" r="63" customHeight="1" ht="15.75">
      <c r="A63" s="10" t="s">
        <v>91</v>
      </c>
      <c r="B63" s="10" t="s">
        <v>92</v>
      </c>
      <c r="C63" s="9" t="s">
        <v>93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x14ac:dyDescent="0.25" r="64" customHeight="1" ht="15.75">
      <c r="A64" s="10" t="s">
        <v>91</v>
      </c>
      <c r="B64" s="10" t="s">
        <v>94</v>
      </c>
      <c r="C64" s="9" t="s">
        <v>95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x14ac:dyDescent="0.25" r="65" customHeight="1" ht="15.75">
      <c r="A65" s="10" t="s">
        <v>91</v>
      </c>
      <c r="B65" s="10" t="s">
        <v>96</v>
      </c>
      <c r="C65" s="9" t="s">
        <v>97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x14ac:dyDescent="0.25" r="66" customHeight="1" ht="15.75">
      <c r="A66" s="10" t="s">
        <v>91</v>
      </c>
      <c r="B66" s="10" t="s">
        <v>98</v>
      </c>
      <c r="C66" s="9" t="s">
        <v>99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x14ac:dyDescent="0.25" r="67" customHeight="1" ht="15.75">
      <c r="A67" s="10" t="s">
        <v>91</v>
      </c>
      <c r="B67" s="10" t="s">
        <v>100</v>
      </c>
      <c r="C67" s="9" t="s">
        <v>101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x14ac:dyDescent="0.25" r="68" customHeight="1" ht="15.75" customFormat="1" s="11">
      <c r="A68" s="17"/>
      <c r="B68" s="17"/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x14ac:dyDescent="0.25" r="69" customHeight="1" ht="15.75">
      <c r="A69" s="13" t="s">
        <v>102</v>
      </c>
      <c r="B69" s="13" t="s">
        <v>103</v>
      </c>
      <c r="C69" s="13" t="s">
        <v>104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x14ac:dyDescent="0.25" r="70" customHeight="1" ht="15.75">
      <c r="A70" s="13" t="s">
        <v>102</v>
      </c>
      <c r="B70" s="13" t="s">
        <v>105</v>
      </c>
      <c r="C70" s="13" t="s">
        <v>106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x14ac:dyDescent="0.25" r="71" customHeight="1" ht="15.75" customFormat="1" s="11">
      <c r="A71" s="17"/>
      <c r="B71" s="17"/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x14ac:dyDescent="0.25" r="72" customHeight="1" ht="15.75">
      <c r="A72" s="13" t="s">
        <v>107</v>
      </c>
      <c r="B72" s="13" t="s">
        <v>108</v>
      </c>
      <c r="C72" s="18" t="s">
        <v>66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x14ac:dyDescent="0.25" r="73" customHeight="1" ht="15.75">
      <c r="A73" s="13" t="s">
        <v>107</v>
      </c>
      <c r="B73" s="13" t="s">
        <v>109</v>
      </c>
      <c r="C73" s="13" t="s">
        <v>110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x14ac:dyDescent="0.25" r="74" customHeight="1" ht="15.75">
      <c r="A74" s="13" t="s">
        <v>107</v>
      </c>
      <c r="B74" s="13" t="s">
        <v>50</v>
      </c>
      <c r="C74" s="13" t="s">
        <v>51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x14ac:dyDescent="0.25" r="75" customHeight="1" ht="15.75" customFormat="1" s="11">
      <c r="A75" s="17"/>
      <c r="B75" s="17"/>
      <c r="C75" s="17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x14ac:dyDescent="0.25" r="76" customHeight="1" ht="15.75" customFormat="1" s="11">
      <c r="A76" s="17"/>
      <c r="B76" s="17"/>
      <c r="C76" s="17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x14ac:dyDescent="0.25" r="77" customHeight="1" ht="15.75" customFormat="1" s="11">
      <c r="A77" s="17"/>
      <c r="B77" s="17"/>
      <c r="C77" s="17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x14ac:dyDescent="0.25" r="78" customHeight="1" ht="15.75" customFormat="1" s="11">
      <c r="A78" s="17"/>
      <c r="B78" s="17"/>
      <c r="C78" s="17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x14ac:dyDescent="0.25" r="79" customHeight="1" ht="15.75" customFormat="1" s="11">
      <c r="A79" s="17"/>
      <c r="B79" s="17"/>
      <c r="C79" s="17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x14ac:dyDescent="0.25" r="80" customHeight="1" ht="15.75" customFormat="1" s="11">
      <c r="A80" s="17"/>
      <c r="B80" s="17"/>
      <c r="C80" s="17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x14ac:dyDescent="0.25" r="81" customHeight="1" ht="15.75" customFormat="1" s="11">
      <c r="A81" s="17"/>
      <c r="B81" s="17"/>
      <c r="C81" s="17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x14ac:dyDescent="0.25" r="82" customHeight="1" ht="15.75" customFormat="1" s="11">
      <c r="A82" s="17"/>
      <c r="B82" s="17"/>
      <c r="C82" s="17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x14ac:dyDescent="0.25" r="83" customHeight="1" ht="15.75" customFormat="1" s="11">
      <c r="A83" s="17"/>
      <c r="B83" s="17"/>
      <c r="C83" s="17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x14ac:dyDescent="0.25" r="84" customHeight="1" ht="15.75" customFormat="1" s="11">
      <c r="A84" s="17"/>
      <c r="B84" s="17"/>
      <c r="C84" s="17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x14ac:dyDescent="0.25" r="85" customHeight="1" ht="15.75" customFormat="1" s="11">
      <c r="A85" s="17"/>
      <c r="B85" s="17"/>
      <c r="C85" s="17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x14ac:dyDescent="0.25" r="86" customHeight="1" ht="15.75" customFormat="1" s="11">
      <c r="A86" s="17"/>
      <c r="B86" s="17"/>
      <c r="C86" s="17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x14ac:dyDescent="0.25" r="87" customHeight="1" ht="15.75" customFormat="1" s="11">
      <c r="A87" s="17"/>
      <c r="B87" s="17"/>
      <c r="C87" s="17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x14ac:dyDescent="0.25" r="88" customHeight="1" ht="15.75" customFormat="1" s="11">
      <c r="A88" s="17"/>
      <c r="B88" s="17"/>
      <c r="C88" s="17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x14ac:dyDescent="0.25" r="89" customHeight="1" ht="15.75" customFormat="1" s="11">
      <c r="A89" s="17"/>
      <c r="B89" s="17"/>
      <c r="C89" s="17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x14ac:dyDescent="0.25" r="90" customHeight="1" ht="15.75" customFormat="1" s="11">
      <c r="A90" s="17"/>
      <c r="B90" s="17"/>
      <c r="C90" s="17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x14ac:dyDescent="0.25" r="91" customHeight="1" ht="15.75" customFormat="1" s="11">
      <c r="A91" s="17"/>
      <c r="B91" s="17"/>
      <c r="C91" s="17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x14ac:dyDescent="0.25" r="92" customHeight="1" ht="15.75" customFormat="1" s="11">
      <c r="A92" s="17"/>
      <c r="B92" s="17"/>
      <c r="C92" s="17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x14ac:dyDescent="0.25" r="93" customHeight="1" ht="15.75" customFormat="1" s="11">
      <c r="A93" s="17"/>
      <c r="B93" s="17"/>
      <c r="C93" s="17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x14ac:dyDescent="0.25" r="94" customHeight="1" ht="15.75" customFormat="1" s="11">
      <c r="A94" s="17"/>
      <c r="B94" s="17"/>
      <c r="C94" s="17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x14ac:dyDescent="0.25" r="95" customHeight="1" ht="15.75" customFormat="1" s="11">
      <c r="A95" s="17"/>
      <c r="B95" s="17"/>
      <c r="C95" s="17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x14ac:dyDescent="0.25" r="96" customHeight="1" ht="15.75" customFormat="1" s="11">
      <c r="A96" s="17"/>
      <c r="B96" s="17"/>
      <c r="C96" s="17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x14ac:dyDescent="0.25" r="97" customHeight="1" ht="15.75" customFormat="1" s="11">
      <c r="A97" s="17"/>
      <c r="B97" s="17"/>
      <c r="C97" s="17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x14ac:dyDescent="0.25" r="98" customHeight="1" ht="15.75" customFormat="1" s="11">
      <c r="A98" s="17"/>
      <c r="B98" s="17"/>
      <c r="C98" s="17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x14ac:dyDescent="0.25" r="99" customHeight="1" ht="15.75" customFormat="1" s="11">
      <c r="A99" s="17"/>
      <c r="B99" s="17"/>
      <c r="C99" s="17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x14ac:dyDescent="0.25" r="100" customHeight="1" ht="15.75" customFormat="1" s="11">
      <c r="A100" s="17"/>
      <c r="B100" s="17"/>
      <c r="C100" s="17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x14ac:dyDescent="0.25" r="101" customHeight="1" ht="15.75" customFormat="1" s="11">
      <c r="A101" s="17"/>
      <c r="B101" s="17"/>
      <c r="C101" s="17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x14ac:dyDescent="0.25" r="102" customHeight="1" ht="15.75" customFormat="1" s="11">
      <c r="A102" s="17"/>
      <c r="B102" s="17"/>
      <c r="C102" s="17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x14ac:dyDescent="0.25" r="103" customHeight="1" ht="15.75" customFormat="1" s="11">
      <c r="A103" s="17"/>
      <c r="B103" s="17"/>
      <c r="C103" s="17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x14ac:dyDescent="0.25" r="104" customHeight="1" ht="15.75" customFormat="1" s="11">
      <c r="A104" s="17"/>
      <c r="B104" s="17"/>
      <c r="C104" s="17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x14ac:dyDescent="0.25" r="105" customHeight="1" ht="15.75" customFormat="1" s="11">
      <c r="A105" s="17"/>
      <c r="B105" s="17"/>
      <c r="C105" s="17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x14ac:dyDescent="0.25" r="106" customHeight="1" ht="15.75" customFormat="1" s="11">
      <c r="A106" s="17"/>
      <c r="B106" s="17"/>
      <c r="C106" s="17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x14ac:dyDescent="0.25" r="107" customHeight="1" ht="15.75" customFormat="1" s="11">
      <c r="A107" s="17"/>
      <c r="B107" s="17"/>
      <c r="C107" s="17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x14ac:dyDescent="0.25" r="108" customHeight="1" ht="15.75" customFormat="1" s="11">
      <c r="A108" s="17"/>
      <c r="B108" s="17"/>
      <c r="C108" s="17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x14ac:dyDescent="0.25" r="109" customHeight="1" ht="15.75" customFormat="1" s="11">
      <c r="A109" s="17"/>
      <c r="B109" s="17"/>
      <c r="C109" s="17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x14ac:dyDescent="0.25" r="110" customHeight="1" ht="15.75" customFormat="1" s="11">
      <c r="A110" s="17"/>
      <c r="B110" s="17"/>
      <c r="C110" s="17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x14ac:dyDescent="0.25" r="111" customHeight="1" ht="15.75" customFormat="1" s="11">
      <c r="A111" s="17"/>
      <c r="B111" s="17"/>
      <c r="C111" s="17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x14ac:dyDescent="0.25" r="112" customHeight="1" ht="15.75" customFormat="1" s="11">
      <c r="A112" s="17"/>
      <c r="B112" s="17"/>
      <c r="C112" s="17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x14ac:dyDescent="0.25" r="113" customHeight="1" ht="15.75" customFormat="1" s="11">
      <c r="A113" s="17"/>
      <c r="B113" s="17"/>
      <c r="C113" s="17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x14ac:dyDescent="0.25" r="114" customHeight="1" ht="15.75" customFormat="1" s="11">
      <c r="A114" s="17"/>
      <c r="B114" s="17"/>
      <c r="C114" s="17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x14ac:dyDescent="0.25" r="115" customHeight="1" ht="15.75" customFormat="1" s="11">
      <c r="A115" s="17"/>
      <c r="B115" s="17"/>
      <c r="C115" s="17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x14ac:dyDescent="0.25" r="116" customHeight="1" ht="15.75" customFormat="1" s="11">
      <c r="A116" s="17"/>
      <c r="B116" s="17"/>
      <c r="C116" s="17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x14ac:dyDescent="0.25" r="117" customHeight="1" ht="15.75" customFormat="1" s="11">
      <c r="A117" s="17"/>
      <c r="B117" s="17"/>
      <c r="C117" s="17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x14ac:dyDescent="0.25" r="118" customHeight="1" ht="15.75" customFormat="1" s="11">
      <c r="A118" s="17"/>
      <c r="B118" s="17"/>
      <c r="C118" s="17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x14ac:dyDescent="0.25" r="119" customHeight="1" ht="15.75" customFormat="1" s="11">
      <c r="A119" s="17"/>
      <c r="B119" s="17"/>
      <c r="C119" s="17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x14ac:dyDescent="0.25" r="120" customHeight="1" ht="15.75" customFormat="1" s="11">
      <c r="A120" s="17"/>
      <c r="B120" s="17"/>
      <c r="C120" s="17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x14ac:dyDescent="0.25" r="121" customHeight="1" ht="15.75" customFormat="1" s="11">
      <c r="A121" s="17"/>
      <c r="B121" s="17"/>
      <c r="C121" s="17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x14ac:dyDescent="0.25" r="122" customHeight="1" ht="15.75" customFormat="1" s="11">
      <c r="A122" s="17"/>
      <c r="B122" s="17"/>
      <c r="C122" s="17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x14ac:dyDescent="0.25" r="123" customHeight="1" ht="15.75" customFormat="1" s="11">
      <c r="A123" s="17"/>
      <c r="B123" s="17"/>
      <c r="C123" s="17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x14ac:dyDescent="0.25" r="124" customHeight="1" ht="15.75" customFormat="1" s="11">
      <c r="A124" s="17"/>
      <c r="B124" s="17"/>
      <c r="C124" s="17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x14ac:dyDescent="0.25" r="125" customHeight="1" ht="15.75" customFormat="1" s="11">
      <c r="A125" s="17"/>
      <c r="B125" s="17"/>
      <c r="C125" s="17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x14ac:dyDescent="0.25" r="126" customHeight="1" ht="15.75" customFormat="1" s="11">
      <c r="A126" s="17"/>
      <c r="B126" s="17"/>
      <c r="C126" s="17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x14ac:dyDescent="0.25" r="127" customHeight="1" ht="15.75" customFormat="1" s="11">
      <c r="A127" s="17"/>
      <c r="B127" s="17"/>
      <c r="C127" s="17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x14ac:dyDescent="0.25" r="128" customHeight="1" ht="15.75" customFormat="1" s="11">
      <c r="A128" s="17"/>
      <c r="B128" s="17"/>
      <c r="C128" s="17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x14ac:dyDescent="0.25" r="129" customHeight="1" ht="15.75" customFormat="1" s="11">
      <c r="A129" s="17"/>
      <c r="B129" s="17"/>
      <c r="C129" s="17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x14ac:dyDescent="0.25" r="130" customHeight="1" ht="15.75" customFormat="1" s="11">
      <c r="A130" s="17"/>
      <c r="B130" s="17"/>
      <c r="C130" s="17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x14ac:dyDescent="0.25" r="131" customHeight="1" ht="15.75" customFormat="1" s="11">
      <c r="A131" s="17"/>
      <c r="B131" s="17"/>
      <c r="C131" s="17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x14ac:dyDescent="0.25" r="132" customHeight="1" ht="15.75" customFormat="1" s="11">
      <c r="A132" s="17"/>
      <c r="B132" s="17"/>
      <c r="C132" s="17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x14ac:dyDescent="0.25" r="133" customHeight="1" ht="15.75" customFormat="1" s="11">
      <c r="A133" s="17"/>
      <c r="B133" s="17"/>
      <c r="C133" s="17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x14ac:dyDescent="0.25" r="134" customHeight="1" ht="15.75" customFormat="1" s="11">
      <c r="A134" s="17"/>
      <c r="B134" s="17"/>
      <c r="C134" s="17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x14ac:dyDescent="0.25" r="135" customHeight="1" ht="15.75" customFormat="1" s="11">
      <c r="A135" s="17"/>
      <c r="B135" s="17"/>
      <c r="C135" s="17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x14ac:dyDescent="0.25" r="136" customHeight="1" ht="15.75" customFormat="1" s="11">
      <c r="A136" s="17"/>
      <c r="B136" s="17"/>
      <c r="C136" s="17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x14ac:dyDescent="0.25" r="137" customHeight="1" ht="15.75" customFormat="1" s="11">
      <c r="A137" s="17"/>
      <c r="B137" s="17"/>
      <c r="C137" s="17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x14ac:dyDescent="0.25" r="138" customHeight="1" ht="15.75" customFormat="1" s="11">
      <c r="A138" s="17"/>
      <c r="B138" s="17"/>
      <c r="C138" s="17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x14ac:dyDescent="0.25" r="139" customHeight="1" ht="15.75" customFormat="1" s="11">
      <c r="A139" s="17"/>
      <c r="B139" s="17"/>
      <c r="C139" s="17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x14ac:dyDescent="0.25" r="140" customHeight="1" ht="15.75" customFormat="1" s="11">
      <c r="A140" s="17"/>
      <c r="B140" s="17"/>
      <c r="C140" s="17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x14ac:dyDescent="0.25" r="141" customHeight="1" ht="15.75" customFormat="1" s="11">
      <c r="A141" s="17"/>
      <c r="B141" s="17"/>
      <c r="C141" s="17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x14ac:dyDescent="0.25" r="142" customHeight="1" ht="15.75" customFormat="1" s="11">
      <c r="A142" s="17"/>
      <c r="B142" s="17"/>
      <c r="C142" s="17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x14ac:dyDescent="0.25" r="143" customHeight="1" ht="15.75" customFormat="1" s="11">
      <c r="A143" s="17"/>
      <c r="B143" s="17"/>
      <c r="C143" s="17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x14ac:dyDescent="0.25" r="144" customHeight="1" ht="15.75" customFormat="1" s="11">
      <c r="A144" s="17"/>
      <c r="B144" s="17"/>
      <c r="C144" s="17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x14ac:dyDescent="0.25" r="145" customHeight="1" ht="15.75" customFormat="1" s="11">
      <c r="A145" s="17"/>
      <c r="B145" s="17"/>
      <c r="C145" s="17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x14ac:dyDescent="0.25" r="146" customHeight="1" ht="15.75" customFormat="1" s="11">
      <c r="A146" s="17"/>
      <c r="B146" s="17"/>
      <c r="C146" s="17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x14ac:dyDescent="0.25" r="147" customHeight="1" ht="15.75" customFormat="1" s="11">
      <c r="A147" s="17"/>
      <c r="B147" s="17"/>
      <c r="C147" s="17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x14ac:dyDescent="0.25" r="148" customHeight="1" ht="15.75" customFormat="1" s="11">
      <c r="A148" s="17"/>
      <c r="B148" s="17"/>
      <c r="C148" s="17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x14ac:dyDescent="0.25" r="149" customHeight="1" ht="15.75" customFormat="1" s="11">
      <c r="A149" s="17"/>
      <c r="B149" s="17"/>
      <c r="C149" s="17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x14ac:dyDescent="0.25" r="150" customHeight="1" ht="15.75" customFormat="1" s="11">
      <c r="A150" s="17"/>
      <c r="B150" s="17"/>
      <c r="C150" s="17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x14ac:dyDescent="0.25" r="151" customHeight="1" ht="15.75" customFormat="1" s="11">
      <c r="A151" s="17"/>
      <c r="B151" s="17"/>
      <c r="C151" s="17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x14ac:dyDescent="0.25" r="152" customHeight="1" ht="15.75" customFormat="1" s="11">
      <c r="A152" s="17"/>
      <c r="B152" s="17"/>
      <c r="C152" s="17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x14ac:dyDescent="0.25" r="153" customHeight="1" ht="15.75" customFormat="1" s="11">
      <c r="A153" s="17"/>
      <c r="B153" s="17"/>
      <c r="C153" s="17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x14ac:dyDescent="0.25" r="154" customHeight="1" ht="15.75" customFormat="1" s="11">
      <c r="A154" s="17"/>
      <c r="B154" s="17"/>
      <c r="C154" s="17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x14ac:dyDescent="0.25" r="155" customHeight="1" ht="15.75" customFormat="1" s="11">
      <c r="A155" s="17"/>
      <c r="B155" s="17"/>
      <c r="C155" s="17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x14ac:dyDescent="0.25" r="156" customHeight="1" ht="15.75" customFormat="1" s="11">
      <c r="A156" s="17"/>
      <c r="B156" s="17"/>
      <c r="C156" s="17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x14ac:dyDescent="0.25" r="157" customHeight="1" ht="15.75" customFormat="1" s="11">
      <c r="A157" s="17"/>
      <c r="B157" s="17"/>
      <c r="C157" s="17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x14ac:dyDescent="0.25" r="158" customHeight="1" ht="15.75" customFormat="1" s="11">
      <c r="A158" s="17"/>
      <c r="B158" s="17"/>
      <c r="C158" s="17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x14ac:dyDescent="0.25" r="159" customHeight="1" ht="15.75" customFormat="1" s="11">
      <c r="A159" s="17"/>
      <c r="B159" s="17"/>
      <c r="C159" s="17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x14ac:dyDescent="0.25" r="160" customHeight="1" ht="15.75" customFormat="1" s="11">
      <c r="A160" s="17"/>
      <c r="B160" s="17"/>
      <c r="C160" s="17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x14ac:dyDescent="0.25" r="161" customHeight="1" ht="15.75" customFormat="1" s="11">
      <c r="A161" s="17"/>
      <c r="B161" s="17"/>
      <c r="C161" s="17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x14ac:dyDescent="0.25" r="162" customHeight="1" ht="15.75" customFormat="1" s="11">
      <c r="A162" s="17"/>
      <c r="B162" s="17"/>
      <c r="C162" s="17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x14ac:dyDescent="0.25" r="163" customHeight="1" ht="15.75" customFormat="1" s="11">
      <c r="A163" s="17"/>
      <c r="B163" s="17"/>
      <c r="C163" s="17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x14ac:dyDescent="0.25" r="164" customHeight="1" ht="15.75" customFormat="1" s="11">
      <c r="A164" s="17"/>
      <c r="B164" s="17"/>
      <c r="C164" s="17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x14ac:dyDescent="0.25" r="165" customHeight="1" ht="15.75" customFormat="1" s="11">
      <c r="A165" s="17"/>
      <c r="B165" s="17"/>
      <c r="C165" s="17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x14ac:dyDescent="0.25" r="166" customHeight="1" ht="15.75" customFormat="1" s="11">
      <c r="A166" s="17"/>
      <c r="B166" s="17"/>
      <c r="C166" s="17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x14ac:dyDescent="0.25" r="167" customHeight="1" ht="15.75" customFormat="1" s="11">
      <c r="A167" s="17"/>
      <c r="B167" s="17"/>
      <c r="C167" s="17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x14ac:dyDescent="0.25" r="168" customHeight="1" ht="15.75" customFormat="1" s="11">
      <c r="A168" s="17"/>
      <c r="B168" s="17"/>
      <c r="C168" s="17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x14ac:dyDescent="0.25" r="169" customHeight="1" ht="15.75" customFormat="1" s="11">
      <c r="A169" s="17"/>
      <c r="B169" s="17"/>
      <c r="C169" s="17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x14ac:dyDescent="0.25" r="170" customHeight="1" ht="15.75" customFormat="1" s="11">
      <c r="A170" s="17"/>
      <c r="B170" s="17"/>
      <c r="C170" s="17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x14ac:dyDescent="0.25" r="171" customHeight="1" ht="15.75" customFormat="1" s="11">
      <c r="A171" s="17"/>
      <c r="B171" s="17"/>
      <c r="C171" s="17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x14ac:dyDescent="0.25" r="172" customHeight="1" ht="15.75" customFormat="1" s="11">
      <c r="A172" s="17"/>
      <c r="B172" s="17"/>
      <c r="C172" s="17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x14ac:dyDescent="0.25" r="173" customHeight="1" ht="15.75" customFormat="1" s="11">
      <c r="A173" s="17"/>
      <c r="B173" s="17"/>
      <c r="C173" s="17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x14ac:dyDescent="0.25" r="174" customHeight="1" ht="15.75" customFormat="1" s="11">
      <c r="A174" s="17"/>
      <c r="B174" s="17"/>
      <c r="C174" s="17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x14ac:dyDescent="0.25" r="175" customHeight="1" ht="15.75" customFormat="1" s="11">
      <c r="A175" s="17"/>
      <c r="B175" s="17"/>
      <c r="C175" s="17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x14ac:dyDescent="0.25" r="176" customHeight="1" ht="15.75" customFormat="1" s="11">
      <c r="A176" s="17"/>
      <c r="B176" s="17"/>
      <c r="C176" s="17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x14ac:dyDescent="0.25" r="177" customHeight="1" ht="15.75" customFormat="1" s="11">
      <c r="A177" s="17"/>
      <c r="B177" s="17"/>
      <c r="C177" s="17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x14ac:dyDescent="0.25" r="178" customHeight="1" ht="15.75" customFormat="1" s="11">
      <c r="A178" s="17"/>
      <c r="B178" s="17"/>
      <c r="C178" s="17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x14ac:dyDescent="0.25" r="179" customHeight="1" ht="15.75" customFormat="1" s="11">
      <c r="A179" s="17"/>
      <c r="B179" s="17"/>
      <c r="C179" s="17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x14ac:dyDescent="0.25" r="180" customHeight="1" ht="15.75" customFormat="1" s="11">
      <c r="A180" s="17"/>
      <c r="B180" s="17"/>
      <c r="C180" s="17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x14ac:dyDescent="0.25" r="181" customHeight="1" ht="15.75" customFormat="1" s="11">
      <c r="A181" s="17"/>
      <c r="B181" s="17"/>
      <c r="C181" s="17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x14ac:dyDescent="0.25" r="182" customHeight="1" ht="15.75" customFormat="1" s="11">
      <c r="A182" s="17"/>
      <c r="B182" s="17"/>
      <c r="C182" s="17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x14ac:dyDescent="0.25" r="183" customHeight="1" ht="15.75" customFormat="1" s="11">
      <c r="A183" s="17"/>
      <c r="B183" s="17"/>
      <c r="C183" s="17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x14ac:dyDescent="0.25" r="184" customHeight="1" ht="15.75" customFormat="1" s="11">
      <c r="A184" s="17"/>
      <c r="B184" s="17"/>
      <c r="C184" s="17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x14ac:dyDescent="0.25" r="185" customHeight="1" ht="15.75" customFormat="1" s="11">
      <c r="A185" s="17"/>
      <c r="B185" s="17"/>
      <c r="C185" s="17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x14ac:dyDescent="0.25" r="186" customHeight="1" ht="15.75" customFormat="1" s="11">
      <c r="A186" s="17"/>
      <c r="B186" s="17"/>
      <c r="C186" s="17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x14ac:dyDescent="0.25" r="187" customHeight="1" ht="15.75" customFormat="1" s="11">
      <c r="A187" s="17"/>
      <c r="B187" s="17"/>
      <c r="C187" s="17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x14ac:dyDescent="0.25" r="188" customHeight="1" ht="15.75" customFormat="1" s="11">
      <c r="A188" s="17"/>
      <c r="B188" s="17"/>
      <c r="C188" s="17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x14ac:dyDescent="0.25" r="189" customHeight="1" ht="15.75" customFormat="1" s="11">
      <c r="A189" s="17"/>
      <c r="B189" s="17"/>
      <c r="C189" s="17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x14ac:dyDescent="0.25" r="190" customHeight="1" ht="15.75" customFormat="1" s="11">
      <c r="A190" s="17"/>
      <c r="B190" s="17"/>
      <c r="C190" s="17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x14ac:dyDescent="0.25" r="191" customHeight="1" ht="15.75" customFormat="1" s="11">
      <c r="A191" s="17"/>
      <c r="B191" s="17"/>
      <c r="C191" s="17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x14ac:dyDescent="0.25" r="192" customHeight="1" ht="15.75" customFormat="1" s="11">
      <c r="A192" s="17"/>
      <c r="B192" s="17"/>
      <c r="C192" s="17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x14ac:dyDescent="0.25" r="193" customHeight="1" ht="15.75" customFormat="1" s="11">
      <c r="A193" s="17"/>
      <c r="B193" s="17"/>
      <c r="C193" s="17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x14ac:dyDescent="0.25" r="194" customHeight="1" ht="15.75" customFormat="1" s="11">
      <c r="A194" s="17"/>
      <c r="B194" s="17"/>
      <c r="C194" s="17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x14ac:dyDescent="0.25" r="195" customHeight="1" ht="15.75" customFormat="1" s="11">
      <c r="A195" s="17"/>
      <c r="B195" s="17"/>
      <c r="C195" s="17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x14ac:dyDescent="0.25" r="196" customHeight="1" ht="15.75" customFormat="1" s="11">
      <c r="A196" s="17"/>
      <c r="B196" s="17"/>
      <c r="C196" s="17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x14ac:dyDescent="0.25" r="197" customHeight="1" ht="15.75" customFormat="1" s="11">
      <c r="A197" s="17"/>
      <c r="B197" s="17"/>
      <c r="C197" s="17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x14ac:dyDescent="0.25" r="198" customHeight="1" ht="15.75" customFormat="1" s="11">
      <c r="A198" s="17"/>
      <c r="B198" s="17"/>
      <c r="C198" s="17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x14ac:dyDescent="0.25" r="199" customHeight="1" ht="15.75" customFormat="1" s="11">
      <c r="A199" s="17"/>
      <c r="B199" s="17"/>
      <c r="C199" s="17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x14ac:dyDescent="0.25" r="200" customHeight="1" ht="15.75" customFormat="1" s="11">
      <c r="A200" s="17"/>
      <c r="B200" s="17"/>
      <c r="C200" s="17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x14ac:dyDescent="0.25" r="201" customHeight="1" ht="15.75" customFormat="1" s="11">
      <c r="A201" s="17"/>
      <c r="B201" s="17"/>
      <c r="C201" s="17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x14ac:dyDescent="0.25" r="202" customHeight="1" ht="15.75" customFormat="1" s="11">
      <c r="A202" s="17"/>
      <c r="B202" s="17"/>
      <c r="C202" s="17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x14ac:dyDescent="0.25" r="203" customHeight="1" ht="15.75" customFormat="1" s="11">
      <c r="A203" s="17"/>
      <c r="B203" s="17"/>
      <c r="C203" s="17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x14ac:dyDescent="0.25" r="204" customHeight="1" ht="15.75" customFormat="1" s="11">
      <c r="A204" s="17"/>
      <c r="B204" s="17"/>
      <c r="C204" s="17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x14ac:dyDescent="0.25" r="205" customHeight="1" ht="15.75" customFormat="1" s="11">
      <c r="A205" s="17"/>
      <c r="B205" s="17"/>
      <c r="C205" s="17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x14ac:dyDescent="0.25" r="206" customHeight="1" ht="15.75" customFormat="1" s="11">
      <c r="A206" s="17"/>
      <c r="B206" s="17"/>
      <c r="C206" s="17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x14ac:dyDescent="0.25" r="207" customHeight="1" ht="15.75" customFormat="1" s="11">
      <c r="A207" s="17"/>
      <c r="B207" s="17"/>
      <c r="C207" s="17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x14ac:dyDescent="0.25" r="208" customHeight="1" ht="15.75" customFormat="1" s="11">
      <c r="A208" s="17"/>
      <c r="B208" s="17"/>
      <c r="C208" s="17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x14ac:dyDescent="0.25" r="209" customHeight="1" ht="15.75" customFormat="1" s="11">
      <c r="A209" s="17"/>
      <c r="B209" s="17"/>
      <c r="C209" s="17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x14ac:dyDescent="0.25" r="210" customHeight="1" ht="15.75" customFormat="1" s="11">
      <c r="A210" s="17"/>
      <c r="B210" s="17"/>
      <c r="C210" s="17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x14ac:dyDescent="0.25" r="211" customHeight="1" ht="15.75" customFormat="1" s="11">
      <c r="A211" s="17"/>
      <c r="B211" s="17"/>
      <c r="C211" s="17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x14ac:dyDescent="0.25" r="212" customHeight="1" ht="15.75" customFormat="1" s="11">
      <c r="A212" s="17"/>
      <c r="B212" s="17"/>
      <c r="C212" s="17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x14ac:dyDescent="0.25" r="213" customHeight="1" ht="15.75" customFormat="1" s="11">
      <c r="A213" s="17"/>
      <c r="B213" s="17"/>
      <c r="C213" s="17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x14ac:dyDescent="0.25" r="214" customHeight="1" ht="15.75" customFormat="1" s="11">
      <c r="A214" s="17"/>
      <c r="B214" s="17"/>
      <c r="C214" s="17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x14ac:dyDescent="0.25" r="215" customHeight="1" ht="15.75" customFormat="1" s="11">
      <c r="A215" s="17"/>
      <c r="B215" s="17"/>
      <c r="C215" s="17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x14ac:dyDescent="0.25" r="216" customHeight="1" ht="15.75" customFormat="1" s="11">
      <c r="A216" s="17"/>
      <c r="B216" s="17"/>
      <c r="C216" s="17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x14ac:dyDescent="0.25" r="217" customHeight="1" ht="15.75" customFormat="1" s="11">
      <c r="A217" s="17"/>
      <c r="B217" s="17"/>
      <c r="C217" s="17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x14ac:dyDescent="0.25" r="218" customHeight="1" ht="15.75" customFormat="1" s="11">
      <c r="A218" s="17"/>
      <c r="B218" s="17"/>
      <c r="C218" s="17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x14ac:dyDescent="0.25" r="219" customHeight="1" ht="15.75" customFormat="1" s="11">
      <c r="A219" s="17"/>
      <c r="B219" s="17"/>
      <c r="C219" s="17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x14ac:dyDescent="0.25" r="220" customHeight="1" ht="15.75" customFormat="1" s="11">
      <c r="A220" s="17"/>
      <c r="B220" s="17"/>
      <c r="C220" s="17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x14ac:dyDescent="0.25" r="221" customHeight="1" ht="15.75" customFormat="1" s="11">
      <c r="A221" s="17"/>
      <c r="B221" s="17"/>
      <c r="C221" s="17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7"/>
      <c r="O221" s="17"/>
      <c r="P221" s="17"/>
      <c r="Q221" s="17"/>
      <c r="R221" s="17"/>
      <c r="S221" s="17"/>
      <c r="T221" s="17"/>
      <c r="U221" s="17"/>
      <c r="V221" s="17"/>
      <c r="W221" s="17"/>
    </row>
    <row x14ac:dyDescent="0.25" r="222" customHeight="1" ht="15.75" customFormat="1" s="11">
      <c r="A222" s="17"/>
      <c r="B222" s="17"/>
      <c r="C222" s="17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x14ac:dyDescent="0.25" r="223" customHeight="1" ht="15.75" customFormat="1" s="11">
      <c r="A223" s="17"/>
      <c r="B223" s="17"/>
      <c r="C223" s="17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x14ac:dyDescent="0.25" r="224" customHeight="1" ht="15.75" customFormat="1" s="11">
      <c r="A224" s="17"/>
      <c r="B224" s="17"/>
      <c r="C224" s="17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x14ac:dyDescent="0.25" r="225" customHeight="1" ht="15.75" customFormat="1" s="11">
      <c r="A225" s="17"/>
      <c r="B225" s="17"/>
      <c r="C225" s="17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x14ac:dyDescent="0.25" r="226" customHeight="1" ht="15.75" customFormat="1" s="11">
      <c r="A226" s="17"/>
      <c r="B226" s="17"/>
      <c r="C226" s="17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x14ac:dyDescent="0.25" r="227" customHeight="1" ht="15.75" customFormat="1" s="11">
      <c r="A227" s="17"/>
      <c r="B227" s="17"/>
      <c r="C227" s="17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x14ac:dyDescent="0.25" r="228" customHeight="1" ht="15.75" customFormat="1" s="11">
      <c r="A228" s="17"/>
      <c r="B228" s="17"/>
      <c r="C228" s="17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7"/>
      <c r="O228" s="17"/>
      <c r="P228" s="17"/>
      <c r="Q228" s="17"/>
      <c r="R228" s="17"/>
      <c r="S228" s="17"/>
      <c r="T228" s="17"/>
      <c r="U228" s="17"/>
      <c r="V228" s="17"/>
      <c r="W228" s="17"/>
    </row>
    <row x14ac:dyDescent="0.25" r="229" customHeight="1" ht="15.75" customFormat="1" s="11">
      <c r="A229" s="17"/>
      <c r="B229" s="17"/>
      <c r="C229" s="17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7"/>
      <c r="O229" s="17"/>
      <c r="P229" s="17"/>
      <c r="Q229" s="17"/>
      <c r="R229" s="17"/>
      <c r="S229" s="17"/>
      <c r="T229" s="17"/>
      <c r="U229" s="17"/>
      <c r="V229" s="17"/>
      <c r="W229" s="17"/>
    </row>
    <row x14ac:dyDescent="0.25" r="230" customHeight="1" ht="15.75" customFormat="1" s="11">
      <c r="A230" s="17"/>
      <c r="B230" s="17"/>
      <c r="C230" s="17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7"/>
      <c r="O230" s="17"/>
      <c r="P230" s="17"/>
      <c r="Q230" s="17"/>
      <c r="R230" s="17"/>
      <c r="S230" s="17"/>
      <c r="T230" s="17"/>
      <c r="U230" s="17"/>
      <c r="V230" s="17"/>
      <c r="W230" s="17"/>
    </row>
    <row x14ac:dyDescent="0.25" r="231" customHeight="1" ht="15.75" customFormat="1" s="11">
      <c r="A231" s="17"/>
      <c r="B231" s="17"/>
      <c r="C231" s="17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7"/>
      <c r="O231" s="17"/>
      <c r="P231" s="17"/>
      <c r="Q231" s="17"/>
      <c r="R231" s="17"/>
      <c r="S231" s="17"/>
      <c r="T231" s="17"/>
      <c r="U231" s="17"/>
      <c r="V231" s="17"/>
      <c r="W231" s="17"/>
    </row>
    <row x14ac:dyDescent="0.25" r="232" customHeight="1" ht="15.75" customFormat="1" s="11">
      <c r="A232" s="17"/>
      <c r="B232" s="17"/>
      <c r="C232" s="17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7"/>
      <c r="O232" s="17"/>
      <c r="P232" s="17"/>
      <c r="Q232" s="17"/>
      <c r="R232" s="17"/>
      <c r="S232" s="17"/>
      <c r="T232" s="17"/>
      <c r="U232" s="17"/>
      <c r="V232" s="17"/>
      <c r="W232" s="17"/>
    </row>
    <row x14ac:dyDescent="0.25" r="233" customHeight="1" ht="15.75" customFormat="1" s="11">
      <c r="A233" s="17"/>
      <c r="B233" s="17"/>
      <c r="C233" s="17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7"/>
      <c r="O233" s="17"/>
      <c r="P233" s="17"/>
      <c r="Q233" s="17"/>
      <c r="R233" s="17"/>
      <c r="S233" s="17"/>
      <c r="T233" s="17"/>
      <c r="U233" s="17"/>
      <c r="V233" s="17"/>
      <c r="W233" s="17"/>
    </row>
    <row x14ac:dyDescent="0.25" r="234" customHeight="1" ht="15.75" customFormat="1" s="11">
      <c r="A234" s="17"/>
      <c r="B234" s="17"/>
      <c r="C234" s="17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x14ac:dyDescent="0.25" r="235" customHeight="1" ht="15.75" customFormat="1" s="11">
      <c r="A235" s="17"/>
      <c r="B235" s="17"/>
      <c r="C235" s="17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7"/>
      <c r="O235" s="17"/>
      <c r="P235" s="17"/>
      <c r="Q235" s="17"/>
      <c r="R235" s="17"/>
      <c r="S235" s="17"/>
      <c r="T235" s="17"/>
      <c r="U235" s="17"/>
      <c r="V235" s="17"/>
      <c r="W235" s="17"/>
    </row>
    <row x14ac:dyDescent="0.25" r="236" customHeight="1" ht="15.75" customFormat="1" s="11">
      <c r="A236" s="17"/>
      <c r="B236" s="17"/>
      <c r="C236" s="17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7"/>
      <c r="O236" s="17"/>
      <c r="P236" s="17"/>
      <c r="Q236" s="17"/>
      <c r="R236" s="17"/>
      <c r="S236" s="17"/>
      <c r="T236" s="17"/>
      <c r="U236" s="17"/>
      <c r="V236" s="17"/>
      <c r="W236" s="17"/>
    </row>
    <row x14ac:dyDescent="0.25" r="237" customHeight="1" ht="15.75" customFormat="1" s="11">
      <c r="A237" s="17"/>
      <c r="B237" s="17"/>
      <c r="C237" s="17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x14ac:dyDescent="0.25" r="238" customHeight="1" ht="15.75" customFormat="1" s="11">
      <c r="A238" s="17"/>
      <c r="B238" s="17"/>
      <c r="C238" s="17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7"/>
      <c r="O238" s="17"/>
      <c r="P238" s="17"/>
      <c r="Q238" s="17"/>
      <c r="R238" s="17"/>
      <c r="S238" s="17"/>
      <c r="T238" s="17"/>
      <c r="U238" s="17"/>
      <c r="V238" s="17"/>
      <c r="W238" s="17"/>
    </row>
    <row x14ac:dyDescent="0.25" r="239" customHeight="1" ht="15.75" customFormat="1" s="11">
      <c r="A239" s="17"/>
      <c r="B239" s="17"/>
      <c r="C239" s="17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7"/>
      <c r="O239" s="17"/>
      <c r="P239" s="17"/>
      <c r="Q239" s="17"/>
      <c r="R239" s="17"/>
      <c r="S239" s="17"/>
      <c r="T239" s="17"/>
      <c r="U239" s="17"/>
      <c r="V239" s="17"/>
      <c r="W239" s="17"/>
    </row>
    <row x14ac:dyDescent="0.25" r="240" customHeight="1" ht="15.75" customFormat="1" s="11">
      <c r="A240" s="17"/>
      <c r="B240" s="17"/>
      <c r="C240" s="17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7"/>
      <c r="O240" s="17"/>
      <c r="P240" s="17"/>
      <c r="Q240" s="17"/>
      <c r="R240" s="17"/>
      <c r="S240" s="17"/>
      <c r="T240" s="17"/>
      <c r="U240" s="17"/>
      <c r="V240" s="17"/>
      <c r="W240" s="17"/>
    </row>
    <row x14ac:dyDescent="0.25" r="241" customHeight="1" ht="15.75" customFormat="1" s="11">
      <c r="A241" s="17"/>
      <c r="B241" s="17"/>
      <c r="C241" s="17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7"/>
      <c r="O241" s="17"/>
      <c r="P241" s="17"/>
      <c r="Q241" s="17"/>
      <c r="R241" s="17"/>
      <c r="S241" s="17"/>
      <c r="T241" s="17"/>
      <c r="U241" s="17"/>
      <c r="V241" s="17"/>
      <c r="W241" s="17"/>
    </row>
    <row x14ac:dyDescent="0.25" r="242" customHeight="1" ht="15.75" customFormat="1" s="11">
      <c r="A242" s="17"/>
      <c r="B242" s="17"/>
      <c r="C242" s="17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7"/>
      <c r="O242" s="17"/>
      <c r="P242" s="17"/>
      <c r="Q242" s="17"/>
      <c r="R242" s="17"/>
      <c r="S242" s="17"/>
      <c r="T242" s="17"/>
      <c r="U242" s="17"/>
      <c r="V242" s="17"/>
      <c r="W242" s="17"/>
    </row>
    <row x14ac:dyDescent="0.25" r="243" customHeight="1" ht="15.75" customFormat="1" s="11">
      <c r="A243" s="17"/>
      <c r="B243" s="17"/>
      <c r="C243" s="17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7"/>
      <c r="O243" s="17"/>
      <c r="P243" s="17"/>
      <c r="Q243" s="17"/>
      <c r="R243" s="17"/>
      <c r="S243" s="17"/>
      <c r="T243" s="17"/>
      <c r="U243" s="17"/>
      <c r="V243" s="17"/>
      <c r="W243" s="17"/>
    </row>
    <row x14ac:dyDescent="0.25" r="244" customHeight="1" ht="15.75" customFormat="1" s="11">
      <c r="A244" s="17"/>
      <c r="B244" s="17"/>
      <c r="C244" s="17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7"/>
      <c r="O244" s="17"/>
      <c r="P244" s="17"/>
      <c r="Q244" s="17"/>
      <c r="R244" s="17"/>
      <c r="S244" s="17"/>
      <c r="T244" s="17"/>
      <c r="U244" s="17"/>
      <c r="V244" s="17"/>
      <c r="W244" s="17"/>
    </row>
    <row x14ac:dyDescent="0.25" r="245" customHeight="1" ht="15.75" customFormat="1" s="11">
      <c r="A245" s="17"/>
      <c r="B245" s="17"/>
      <c r="C245" s="17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7"/>
      <c r="O245" s="17"/>
      <c r="P245" s="17"/>
      <c r="Q245" s="17"/>
      <c r="R245" s="17"/>
      <c r="S245" s="17"/>
      <c r="T245" s="17"/>
      <c r="U245" s="17"/>
      <c r="V245" s="17"/>
      <c r="W245" s="17"/>
    </row>
    <row x14ac:dyDescent="0.25" r="246" customHeight="1" ht="15.75" customFormat="1" s="11">
      <c r="A246" s="17"/>
      <c r="B246" s="17"/>
      <c r="C246" s="17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7"/>
      <c r="O246" s="17"/>
      <c r="P246" s="17"/>
      <c r="Q246" s="17"/>
      <c r="R246" s="17"/>
      <c r="S246" s="17"/>
      <c r="T246" s="17"/>
      <c r="U246" s="17"/>
      <c r="V246" s="17"/>
      <c r="W246" s="17"/>
    </row>
    <row x14ac:dyDescent="0.25" r="247" customHeight="1" ht="15.75" customFormat="1" s="11">
      <c r="A247" s="17"/>
      <c r="B247" s="17"/>
      <c r="C247" s="17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7"/>
      <c r="O247" s="17"/>
      <c r="P247" s="17"/>
      <c r="Q247" s="17"/>
      <c r="R247" s="17"/>
      <c r="S247" s="17"/>
      <c r="T247" s="17"/>
      <c r="U247" s="17"/>
      <c r="V247" s="17"/>
      <c r="W247" s="17"/>
    </row>
    <row x14ac:dyDescent="0.25" r="248" customHeight="1" ht="15.75" customFormat="1" s="11">
      <c r="A248" s="17"/>
      <c r="B248" s="17"/>
      <c r="C248" s="17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7"/>
      <c r="O248" s="17"/>
      <c r="P248" s="17"/>
      <c r="Q248" s="17"/>
      <c r="R248" s="17"/>
      <c r="S248" s="17"/>
      <c r="T248" s="17"/>
      <c r="U248" s="17"/>
      <c r="V248" s="17"/>
      <c r="W248" s="17"/>
    </row>
    <row x14ac:dyDescent="0.25" r="249" customHeight="1" ht="15.75" customFormat="1" s="11">
      <c r="A249" s="17"/>
      <c r="B249" s="17"/>
      <c r="C249" s="17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7"/>
      <c r="O249" s="17"/>
      <c r="P249" s="17"/>
      <c r="Q249" s="17"/>
      <c r="R249" s="17"/>
      <c r="S249" s="17"/>
      <c r="T249" s="17"/>
      <c r="U249" s="17"/>
      <c r="V249" s="17"/>
      <c r="W249" s="17"/>
    </row>
    <row x14ac:dyDescent="0.25" r="250" customHeight="1" ht="15.75" customFormat="1" s="11">
      <c r="A250" s="17"/>
      <c r="B250" s="17"/>
      <c r="C250" s="17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7"/>
      <c r="O250" s="17"/>
      <c r="P250" s="17"/>
      <c r="Q250" s="17"/>
      <c r="R250" s="17"/>
      <c r="S250" s="17"/>
      <c r="T250" s="17"/>
      <c r="U250" s="17"/>
      <c r="V250" s="17"/>
      <c r="W250" s="17"/>
    </row>
    <row x14ac:dyDescent="0.25" r="251" customHeight="1" ht="15.75" customFormat="1" s="11">
      <c r="A251" s="17"/>
      <c r="B251" s="17"/>
      <c r="C251" s="17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7"/>
      <c r="O251" s="17"/>
      <c r="P251" s="17"/>
      <c r="Q251" s="17"/>
      <c r="R251" s="17"/>
      <c r="S251" s="17"/>
      <c r="T251" s="17"/>
      <c r="U251" s="17"/>
      <c r="V251" s="17"/>
      <c r="W251" s="17"/>
    </row>
    <row x14ac:dyDescent="0.25" r="252" customHeight="1" ht="15.75" customFormat="1" s="11">
      <c r="A252" s="17"/>
      <c r="B252" s="17"/>
      <c r="C252" s="17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7"/>
      <c r="O252" s="17"/>
      <c r="P252" s="17"/>
      <c r="Q252" s="17"/>
      <c r="R252" s="17"/>
      <c r="S252" s="17"/>
      <c r="T252" s="17"/>
      <c r="U252" s="17"/>
      <c r="V252" s="17"/>
      <c r="W252" s="17"/>
    </row>
    <row x14ac:dyDescent="0.25" r="253" customHeight="1" ht="15.75" customFormat="1" s="11">
      <c r="A253" s="17"/>
      <c r="B253" s="17"/>
      <c r="C253" s="17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x14ac:dyDescent="0.25" r="254" customHeight="1" ht="15.75" customFormat="1" s="11">
      <c r="A254" s="17"/>
      <c r="B254" s="17"/>
      <c r="C254" s="17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7"/>
      <c r="O254" s="17"/>
      <c r="P254" s="17"/>
      <c r="Q254" s="17"/>
      <c r="R254" s="17"/>
      <c r="S254" s="17"/>
      <c r="T254" s="17"/>
      <c r="U254" s="17"/>
      <c r="V254" s="17"/>
      <c r="W254" s="17"/>
    </row>
    <row x14ac:dyDescent="0.25" r="255" customHeight="1" ht="15.75" customFormat="1" s="11">
      <c r="A255" s="17"/>
      <c r="B255" s="17"/>
      <c r="C255" s="17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x14ac:dyDescent="0.25" r="256" customHeight="1" ht="15.75" customFormat="1" s="11">
      <c r="A256" s="17"/>
      <c r="B256" s="17"/>
      <c r="C256" s="17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x14ac:dyDescent="0.25" r="257" customHeight="1" ht="15.75" customFormat="1" s="11">
      <c r="A257" s="17"/>
      <c r="B257" s="17"/>
      <c r="C257" s="17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7"/>
      <c r="O257" s="17"/>
      <c r="P257" s="17"/>
      <c r="Q257" s="17"/>
      <c r="R257" s="17"/>
      <c r="S257" s="17"/>
      <c r="T257" s="17"/>
      <c r="U257" s="17"/>
      <c r="V257" s="17"/>
      <c r="W257" s="17"/>
    </row>
    <row x14ac:dyDescent="0.25" r="258" customHeight="1" ht="15.75" customFormat="1" s="11">
      <c r="A258" s="17"/>
      <c r="B258" s="17"/>
      <c r="C258" s="17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7"/>
      <c r="O258" s="17"/>
      <c r="P258" s="17"/>
      <c r="Q258" s="17"/>
      <c r="R258" s="17"/>
      <c r="S258" s="17"/>
      <c r="T258" s="17"/>
      <c r="U258" s="17"/>
      <c r="V258" s="17"/>
      <c r="W258" s="17"/>
    </row>
    <row x14ac:dyDescent="0.25" r="259" customHeight="1" ht="15.75" customFormat="1" s="11">
      <c r="A259" s="17"/>
      <c r="B259" s="17"/>
      <c r="C259" s="17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7"/>
      <c r="O259" s="17"/>
      <c r="P259" s="17"/>
      <c r="Q259" s="17"/>
      <c r="R259" s="17"/>
      <c r="S259" s="17"/>
      <c r="T259" s="17"/>
      <c r="U259" s="17"/>
      <c r="V259" s="17"/>
      <c r="W259" s="17"/>
    </row>
    <row x14ac:dyDescent="0.25" r="260" customHeight="1" ht="15.75" customFormat="1" s="11">
      <c r="A260" s="17"/>
      <c r="B260" s="17"/>
      <c r="C260" s="17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x14ac:dyDescent="0.25" r="261" customHeight="1" ht="15.75" customFormat="1" s="11">
      <c r="A261" s="17"/>
      <c r="B261" s="17"/>
      <c r="C261" s="17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7"/>
      <c r="O261" s="17"/>
      <c r="P261" s="17"/>
      <c r="Q261" s="17"/>
      <c r="R261" s="17"/>
      <c r="S261" s="17"/>
      <c r="T261" s="17"/>
      <c r="U261" s="17"/>
      <c r="V261" s="17"/>
      <c r="W261" s="17"/>
    </row>
    <row x14ac:dyDescent="0.25" r="262" customHeight="1" ht="15.75" customFormat="1" s="11">
      <c r="A262" s="17"/>
      <c r="B262" s="17"/>
      <c r="C262" s="17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7"/>
      <c r="O262" s="17"/>
      <c r="P262" s="17"/>
      <c r="Q262" s="17"/>
      <c r="R262" s="17"/>
      <c r="S262" s="17"/>
      <c r="T262" s="17"/>
      <c r="U262" s="17"/>
      <c r="V262" s="17"/>
      <c r="W262" s="17"/>
    </row>
    <row x14ac:dyDescent="0.25" r="263" customHeight="1" ht="15.75" customFormat="1" s="11">
      <c r="A263" s="17"/>
      <c r="B263" s="17"/>
      <c r="C263" s="17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x14ac:dyDescent="0.25" r="264" customHeight="1" ht="15.75" customFormat="1" s="11">
      <c r="A264" s="17"/>
      <c r="B264" s="17"/>
      <c r="C264" s="17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7"/>
      <c r="O264" s="17"/>
      <c r="P264" s="17"/>
      <c r="Q264" s="17"/>
      <c r="R264" s="17"/>
      <c r="S264" s="17"/>
      <c r="T264" s="17"/>
      <c r="U264" s="17"/>
      <c r="V264" s="17"/>
      <c r="W264" s="17"/>
    </row>
    <row x14ac:dyDescent="0.25" r="265" customHeight="1" ht="15.75" customFormat="1" s="11">
      <c r="A265" s="17"/>
      <c r="B265" s="17"/>
      <c r="C265" s="17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7"/>
      <c r="O265" s="17"/>
      <c r="P265" s="17"/>
      <c r="Q265" s="17"/>
      <c r="R265" s="17"/>
      <c r="S265" s="17"/>
      <c r="T265" s="17"/>
      <c r="U265" s="17"/>
      <c r="V265" s="17"/>
      <c r="W265" s="17"/>
    </row>
    <row x14ac:dyDescent="0.25" r="266" customHeight="1" ht="15.75" customFormat="1" s="11">
      <c r="A266" s="17"/>
      <c r="B266" s="17"/>
      <c r="C266" s="17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7"/>
      <c r="O266" s="17"/>
      <c r="P266" s="17"/>
      <c r="Q266" s="17"/>
      <c r="R266" s="17"/>
      <c r="S266" s="17"/>
      <c r="T266" s="17"/>
      <c r="U266" s="17"/>
      <c r="V266" s="17"/>
      <c r="W266" s="17"/>
    </row>
    <row x14ac:dyDescent="0.25" r="267" customHeight="1" ht="15.75" customFormat="1" s="11">
      <c r="A267" s="17"/>
      <c r="B267" s="17"/>
      <c r="C267" s="17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x14ac:dyDescent="0.25" r="268" customHeight="1" ht="15.75" customFormat="1" s="11">
      <c r="A268" s="17"/>
      <c r="B268" s="17"/>
      <c r="C268" s="17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7"/>
      <c r="O268" s="17"/>
      <c r="P268" s="17"/>
      <c r="Q268" s="17"/>
      <c r="R268" s="17"/>
      <c r="S268" s="17"/>
      <c r="T268" s="17"/>
      <c r="U268" s="17"/>
      <c r="V268" s="17"/>
      <c r="W268" s="17"/>
    </row>
    <row x14ac:dyDescent="0.25" r="269" customHeight="1" ht="15.75" customFormat="1" s="11">
      <c r="A269" s="17"/>
      <c r="B269" s="17"/>
      <c r="C269" s="17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7"/>
      <c r="O269" s="17"/>
      <c r="P269" s="17"/>
      <c r="Q269" s="17"/>
      <c r="R269" s="17"/>
      <c r="S269" s="17"/>
      <c r="T269" s="17"/>
      <c r="U269" s="17"/>
      <c r="V269" s="17"/>
      <c r="W269" s="17"/>
    </row>
    <row x14ac:dyDescent="0.25" r="270" customHeight="1" ht="15.75" customFormat="1" s="11">
      <c r="A270" s="17"/>
      <c r="B270" s="17"/>
      <c r="C270" s="17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7"/>
      <c r="O270" s="17"/>
      <c r="P270" s="17"/>
      <c r="Q270" s="17"/>
      <c r="R270" s="17"/>
      <c r="S270" s="17"/>
      <c r="T270" s="17"/>
      <c r="U270" s="17"/>
      <c r="V270" s="17"/>
      <c r="W270" s="17"/>
    </row>
    <row x14ac:dyDescent="0.25" r="271" customHeight="1" ht="15.75" customFormat="1" s="11">
      <c r="A271" s="17"/>
      <c r="B271" s="17"/>
      <c r="C271" s="17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7"/>
      <c r="O271" s="17"/>
      <c r="P271" s="17"/>
      <c r="Q271" s="17"/>
      <c r="R271" s="17"/>
      <c r="S271" s="17"/>
      <c r="T271" s="17"/>
      <c r="U271" s="17"/>
      <c r="V271" s="17"/>
      <c r="W271" s="17"/>
    </row>
    <row x14ac:dyDescent="0.25" r="272" customHeight="1" ht="15.75" customFormat="1" s="11">
      <c r="A272" s="17"/>
      <c r="B272" s="17"/>
      <c r="C272" s="17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7"/>
      <c r="O272" s="17"/>
      <c r="P272" s="17"/>
      <c r="Q272" s="17"/>
      <c r="R272" s="17"/>
      <c r="S272" s="17"/>
      <c r="T272" s="17"/>
      <c r="U272" s="17"/>
      <c r="V272" s="17"/>
      <c r="W272" s="17"/>
    </row>
    <row x14ac:dyDescent="0.25" r="273" customHeight="1" ht="15.75" customFormat="1" s="11">
      <c r="A273" s="17"/>
      <c r="B273" s="17"/>
      <c r="C273" s="17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x14ac:dyDescent="0.25" r="274" customHeight="1" ht="15.75" customFormat="1" s="11">
      <c r="A274" s="17"/>
      <c r="B274" s="17"/>
      <c r="C274" s="17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7"/>
      <c r="O274" s="17"/>
      <c r="P274" s="17"/>
      <c r="Q274" s="17"/>
      <c r="R274" s="17"/>
      <c r="S274" s="17"/>
      <c r="T274" s="17"/>
      <c r="U274" s="17"/>
      <c r="V274" s="17"/>
      <c r="W274" s="17"/>
    </row>
    <row x14ac:dyDescent="0.25" r="275" customHeight="1" ht="15.75" customFormat="1" s="11">
      <c r="A275" s="17"/>
      <c r="B275" s="17"/>
      <c r="C275" s="17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7"/>
      <c r="O275" s="17"/>
      <c r="P275" s="17"/>
      <c r="Q275" s="17"/>
      <c r="R275" s="17"/>
      <c r="S275" s="17"/>
      <c r="T275" s="17"/>
      <c r="U275" s="17"/>
      <c r="V275" s="17"/>
      <c r="W275" s="17"/>
    </row>
    <row x14ac:dyDescent="0.25" r="276" customHeight="1" ht="15.75" customFormat="1" s="11">
      <c r="A276" s="17"/>
      <c r="B276" s="17"/>
      <c r="C276" s="17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7"/>
      <c r="O276" s="17"/>
      <c r="P276" s="17"/>
      <c r="Q276" s="17"/>
      <c r="R276" s="17"/>
      <c r="S276" s="17"/>
      <c r="T276" s="17"/>
      <c r="U276" s="17"/>
      <c r="V276" s="17"/>
      <c r="W276" s="17"/>
    </row>
    <row x14ac:dyDescent="0.25" r="277" customHeight="1" ht="15.75" customFormat="1" s="11">
      <c r="A277" s="17"/>
      <c r="B277" s="17"/>
      <c r="C277" s="17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7"/>
      <c r="O277" s="17"/>
      <c r="P277" s="17"/>
      <c r="Q277" s="17"/>
      <c r="R277" s="17"/>
      <c r="S277" s="17"/>
      <c r="T277" s="17"/>
      <c r="U277" s="17"/>
      <c r="V277" s="17"/>
      <c r="W277" s="17"/>
    </row>
    <row x14ac:dyDescent="0.25" r="278" customHeight="1" ht="15.75" customFormat="1" s="11">
      <c r="A278" s="17"/>
      <c r="B278" s="17"/>
      <c r="C278" s="17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7"/>
      <c r="O278" s="17"/>
      <c r="P278" s="17"/>
      <c r="Q278" s="17"/>
      <c r="R278" s="17"/>
      <c r="S278" s="17"/>
      <c r="T278" s="17"/>
      <c r="U278" s="17"/>
      <c r="V278" s="17"/>
      <c r="W278" s="17"/>
    </row>
    <row x14ac:dyDescent="0.25" r="279" customHeight="1" ht="15.75" customFormat="1" s="11">
      <c r="A279" s="17"/>
      <c r="B279" s="17"/>
      <c r="C279" s="17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7"/>
      <c r="O279" s="17"/>
      <c r="P279" s="17"/>
      <c r="Q279" s="17"/>
      <c r="R279" s="17"/>
      <c r="S279" s="17"/>
      <c r="T279" s="17"/>
      <c r="U279" s="17"/>
      <c r="V279" s="17"/>
      <c r="W279" s="17"/>
    </row>
    <row x14ac:dyDescent="0.25" r="280" customHeight="1" ht="15.75" customFormat="1" s="11">
      <c r="A280" s="17"/>
      <c r="B280" s="17"/>
      <c r="C280" s="17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7"/>
      <c r="O280" s="17"/>
      <c r="P280" s="17"/>
      <c r="Q280" s="17"/>
      <c r="R280" s="17"/>
      <c r="S280" s="17"/>
      <c r="T280" s="17"/>
      <c r="U280" s="17"/>
      <c r="V280" s="17"/>
      <c r="W280" s="17"/>
    </row>
    <row x14ac:dyDescent="0.25" r="281" customHeight="1" ht="15.75" customFormat="1" s="11">
      <c r="A281" s="17"/>
      <c r="B281" s="17"/>
      <c r="C281" s="17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7"/>
      <c r="O281" s="17"/>
      <c r="P281" s="17"/>
      <c r="Q281" s="17"/>
      <c r="R281" s="17"/>
      <c r="S281" s="17"/>
      <c r="T281" s="17"/>
      <c r="U281" s="17"/>
      <c r="V281" s="17"/>
      <c r="W281" s="17"/>
    </row>
    <row x14ac:dyDescent="0.25" r="282" customHeight="1" ht="15.75" customFormat="1" s="11">
      <c r="A282" s="17"/>
      <c r="B282" s="17"/>
      <c r="C282" s="17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7"/>
      <c r="O282" s="17"/>
      <c r="P282" s="17"/>
      <c r="Q282" s="17"/>
      <c r="R282" s="17"/>
      <c r="S282" s="17"/>
      <c r="T282" s="17"/>
      <c r="U282" s="17"/>
      <c r="V282" s="17"/>
      <c r="W282" s="17"/>
    </row>
    <row x14ac:dyDescent="0.25" r="283" customHeight="1" ht="15.75" customFormat="1" s="11">
      <c r="A283" s="17"/>
      <c r="B283" s="17"/>
      <c r="C283" s="17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7"/>
      <c r="O283" s="17"/>
      <c r="P283" s="17"/>
      <c r="Q283" s="17"/>
      <c r="R283" s="17"/>
      <c r="S283" s="17"/>
      <c r="T283" s="17"/>
      <c r="U283" s="17"/>
      <c r="V283" s="17"/>
      <c r="W283" s="17"/>
    </row>
    <row x14ac:dyDescent="0.25" r="284" customHeight="1" ht="15.75" customFormat="1" s="11">
      <c r="A284" s="17"/>
      <c r="B284" s="17"/>
      <c r="C284" s="17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7"/>
      <c r="O284" s="17"/>
      <c r="P284" s="17"/>
      <c r="Q284" s="17"/>
      <c r="R284" s="17"/>
      <c r="S284" s="17"/>
      <c r="T284" s="17"/>
      <c r="U284" s="17"/>
      <c r="V284" s="17"/>
      <c r="W284" s="17"/>
    </row>
    <row x14ac:dyDescent="0.25" r="285" customHeight="1" ht="15.75" customFormat="1" s="11">
      <c r="A285" s="17"/>
      <c r="B285" s="17"/>
      <c r="C285" s="17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7"/>
      <c r="O285" s="17"/>
      <c r="P285" s="17"/>
      <c r="Q285" s="17"/>
      <c r="R285" s="17"/>
      <c r="S285" s="17"/>
      <c r="T285" s="17"/>
      <c r="U285" s="17"/>
      <c r="V285" s="17"/>
      <c r="W285" s="17"/>
    </row>
    <row x14ac:dyDescent="0.25" r="286" customHeight="1" ht="15.75" customFormat="1" s="11">
      <c r="A286" s="17"/>
      <c r="B286" s="17"/>
      <c r="C286" s="17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7"/>
      <c r="O286" s="17"/>
      <c r="P286" s="17"/>
      <c r="Q286" s="17"/>
      <c r="R286" s="17"/>
      <c r="S286" s="17"/>
      <c r="T286" s="17"/>
      <c r="U286" s="17"/>
      <c r="V286" s="17"/>
      <c r="W286" s="17"/>
    </row>
    <row x14ac:dyDescent="0.25" r="287" customHeight="1" ht="15.75" customFormat="1" s="11">
      <c r="A287" s="17"/>
      <c r="B287" s="17"/>
      <c r="C287" s="17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7"/>
      <c r="O287" s="17"/>
      <c r="P287" s="17"/>
      <c r="Q287" s="17"/>
      <c r="R287" s="17"/>
      <c r="S287" s="17"/>
      <c r="T287" s="17"/>
      <c r="U287" s="17"/>
      <c r="V287" s="17"/>
      <c r="W287" s="17"/>
    </row>
    <row x14ac:dyDescent="0.25" r="288" customHeight="1" ht="15.75" customFormat="1" s="11">
      <c r="A288" s="17"/>
      <c r="B288" s="17"/>
      <c r="C288" s="17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7"/>
      <c r="O288" s="17"/>
      <c r="P288" s="17"/>
      <c r="Q288" s="17"/>
      <c r="R288" s="17"/>
      <c r="S288" s="17"/>
      <c r="T288" s="17"/>
      <c r="U288" s="17"/>
      <c r="V288" s="17"/>
      <c r="W288" s="17"/>
    </row>
    <row x14ac:dyDescent="0.25" r="289" customHeight="1" ht="15.75" customFormat="1" s="11">
      <c r="A289" s="17"/>
      <c r="B289" s="17"/>
      <c r="C289" s="17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x14ac:dyDescent="0.25" r="290" customHeight="1" ht="15.75" customFormat="1" s="11">
      <c r="A290" s="17"/>
      <c r="B290" s="17"/>
      <c r="C290" s="17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7"/>
      <c r="O290" s="17"/>
      <c r="P290" s="17"/>
      <c r="Q290" s="17"/>
      <c r="R290" s="17"/>
      <c r="S290" s="17"/>
      <c r="T290" s="17"/>
      <c r="U290" s="17"/>
      <c r="V290" s="17"/>
      <c r="W290" s="17"/>
    </row>
    <row x14ac:dyDescent="0.25" r="291" customHeight="1" ht="15.75" customFormat="1" s="11">
      <c r="A291" s="17"/>
      <c r="B291" s="17"/>
      <c r="C291" s="17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7"/>
      <c r="O291" s="17"/>
      <c r="P291" s="17"/>
      <c r="Q291" s="17"/>
      <c r="R291" s="17"/>
      <c r="S291" s="17"/>
      <c r="T291" s="17"/>
      <c r="U291" s="17"/>
      <c r="V291" s="17"/>
      <c r="W291" s="17"/>
    </row>
    <row x14ac:dyDescent="0.25" r="292" customHeight="1" ht="15.75" customFormat="1" s="11">
      <c r="A292" s="17"/>
      <c r="B292" s="17"/>
      <c r="C292" s="17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7"/>
      <c r="O292" s="17"/>
      <c r="P292" s="17"/>
      <c r="Q292" s="17"/>
      <c r="R292" s="17"/>
      <c r="S292" s="17"/>
      <c r="T292" s="17"/>
      <c r="U292" s="17"/>
      <c r="V292" s="17"/>
      <c r="W292" s="17"/>
    </row>
    <row x14ac:dyDescent="0.25" r="293" customHeight="1" ht="15.75" customFormat="1" s="11">
      <c r="A293" s="17"/>
      <c r="B293" s="17"/>
      <c r="C293" s="17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7"/>
      <c r="O293" s="17"/>
      <c r="P293" s="17"/>
      <c r="Q293" s="17"/>
      <c r="R293" s="17"/>
      <c r="S293" s="17"/>
      <c r="T293" s="17"/>
      <c r="U293" s="17"/>
      <c r="V293" s="17"/>
      <c r="W293" s="17"/>
    </row>
    <row x14ac:dyDescent="0.25" r="294" customHeight="1" ht="15.75" customFormat="1" s="11">
      <c r="A294" s="17"/>
      <c r="B294" s="17"/>
      <c r="C294" s="17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7"/>
      <c r="O294" s="17"/>
      <c r="P294" s="17"/>
      <c r="Q294" s="17"/>
      <c r="R294" s="17"/>
      <c r="S294" s="17"/>
      <c r="T294" s="17"/>
      <c r="U294" s="17"/>
      <c r="V294" s="17"/>
      <c r="W294" s="17"/>
    </row>
    <row x14ac:dyDescent="0.25" r="295" customHeight="1" ht="15.75" customFormat="1" s="11">
      <c r="A295" s="17"/>
      <c r="B295" s="17"/>
      <c r="C295" s="17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7"/>
      <c r="O295" s="17"/>
      <c r="P295" s="17"/>
      <c r="Q295" s="17"/>
      <c r="R295" s="17"/>
      <c r="S295" s="17"/>
      <c r="T295" s="17"/>
      <c r="U295" s="17"/>
      <c r="V295" s="17"/>
      <c r="W295" s="17"/>
    </row>
    <row x14ac:dyDescent="0.25" r="296" customHeight="1" ht="15.75" customFormat="1" s="11">
      <c r="A296" s="17"/>
      <c r="B296" s="17"/>
      <c r="C296" s="17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7"/>
      <c r="O296" s="17"/>
      <c r="P296" s="17"/>
      <c r="Q296" s="17"/>
      <c r="R296" s="17"/>
      <c r="S296" s="17"/>
      <c r="T296" s="17"/>
      <c r="U296" s="17"/>
      <c r="V296" s="17"/>
      <c r="W296" s="17"/>
    </row>
    <row x14ac:dyDescent="0.25" r="297" customHeight="1" ht="15.75" customFormat="1" s="11">
      <c r="A297" s="17"/>
      <c r="B297" s="17"/>
      <c r="C297" s="17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7"/>
      <c r="O297" s="17"/>
      <c r="P297" s="17"/>
      <c r="Q297" s="17"/>
      <c r="R297" s="17"/>
      <c r="S297" s="17"/>
      <c r="T297" s="17"/>
      <c r="U297" s="17"/>
      <c r="V297" s="17"/>
      <c r="W297" s="17"/>
    </row>
    <row x14ac:dyDescent="0.25" r="298" customHeight="1" ht="15.75" customFormat="1" s="11">
      <c r="A298" s="17"/>
      <c r="B298" s="17"/>
      <c r="C298" s="17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7"/>
      <c r="O298" s="17"/>
      <c r="P298" s="17"/>
      <c r="Q298" s="17"/>
      <c r="R298" s="17"/>
      <c r="S298" s="17"/>
      <c r="T298" s="17"/>
      <c r="U298" s="17"/>
      <c r="V298" s="17"/>
      <c r="W298" s="17"/>
    </row>
    <row x14ac:dyDescent="0.25" r="299" customHeight="1" ht="15.75" customFormat="1" s="11">
      <c r="A299" s="17"/>
      <c r="B299" s="17"/>
      <c r="C299" s="17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7"/>
      <c r="O299" s="17"/>
      <c r="P299" s="17"/>
      <c r="Q299" s="17"/>
      <c r="R299" s="17"/>
      <c r="S299" s="17"/>
      <c r="T299" s="17"/>
      <c r="U299" s="17"/>
      <c r="V299" s="17"/>
      <c r="W299" s="17"/>
    </row>
    <row x14ac:dyDescent="0.25" r="300" customHeight="1" ht="15.75" customFormat="1" s="11">
      <c r="A300" s="17"/>
      <c r="B300" s="17"/>
      <c r="C300" s="17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x14ac:dyDescent="0.25" r="301" customHeight="1" ht="15.75" customFormat="1" s="11">
      <c r="A301" s="17"/>
      <c r="B301" s="17"/>
      <c r="C301" s="17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7"/>
      <c r="O301" s="17"/>
      <c r="P301" s="17"/>
      <c r="Q301" s="17"/>
      <c r="R301" s="17"/>
      <c r="S301" s="17"/>
      <c r="T301" s="17"/>
      <c r="U301" s="17"/>
      <c r="V301" s="17"/>
      <c r="W301" s="17"/>
    </row>
    <row x14ac:dyDescent="0.25" r="302" customHeight="1" ht="15.75" customFormat="1" s="11">
      <c r="A302" s="17"/>
      <c r="B302" s="17"/>
      <c r="C302" s="17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7"/>
      <c r="O302" s="17"/>
      <c r="P302" s="17"/>
      <c r="Q302" s="17"/>
      <c r="R302" s="17"/>
      <c r="S302" s="17"/>
      <c r="T302" s="17"/>
      <c r="U302" s="17"/>
      <c r="V302" s="17"/>
      <c r="W302" s="17"/>
    </row>
    <row x14ac:dyDescent="0.25" r="303" customHeight="1" ht="15.75" customFormat="1" s="11">
      <c r="A303" s="17"/>
      <c r="B303" s="17"/>
      <c r="C303" s="17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x14ac:dyDescent="0.25" r="304" customHeight="1" ht="15.75" customFormat="1" s="11">
      <c r="A304" s="17"/>
      <c r="B304" s="17"/>
      <c r="C304" s="17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7"/>
      <c r="O304" s="17"/>
      <c r="P304" s="17"/>
      <c r="Q304" s="17"/>
      <c r="R304" s="17"/>
      <c r="S304" s="17"/>
      <c r="T304" s="17"/>
      <c r="U304" s="17"/>
      <c r="V304" s="17"/>
      <c r="W304" s="17"/>
    </row>
    <row x14ac:dyDescent="0.25" r="305" customHeight="1" ht="15.75" customFormat="1" s="11">
      <c r="A305" s="17"/>
      <c r="B305" s="17"/>
      <c r="C305" s="17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x14ac:dyDescent="0.25" r="306" customHeight="1" ht="15.75" customFormat="1" s="11">
      <c r="A306" s="17"/>
      <c r="B306" s="17"/>
      <c r="C306" s="17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7"/>
      <c r="O306" s="17"/>
      <c r="P306" s="17"/>
      <c r="Q306" s="17"/>
      <c r="R306" s="17"/>
      <c r="S306" s="17"/>
      <c r="T306" s="17"/>
      <c r="U306" s="17"/>
      <c r="V306" s="17"/>
      <c r="W306" s="17"/>
    </row>
    <row x14ac:dyDescent="0.25" r="307" customHeight="1" ht="15.75" customFormat="1" s="11">
      <c r="A307" s="17"/>
      <c r="B307" s="17"/>
      <c r="C307" s="17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7"/>
      <c r="O307" s="17"/>
      <c r="P307" s="17"/>
      <c r="Q307" s="17"/>
      <c r="R307" s="17"/>
      <c r="S307" s="17"/>
      <c r="T307" s="17"/>
      <c r="U307" s="17"/>
      <c r="V307" s="17"/>
      <c r="W307" s="17"/>
    </row>
    <row x14ac:dyDescent="0.25" r="308" customHeight="1" ht="15.75" customFormat="1" s="11">
      <c r="A308" s="17"/>
      <c r="B308" s="17"/>
      <c r="C308" s="17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7"/>
      <c r="O308" s="17"/>
      <c r="P308" s="17"/>
      <c r="Q308" s="17"/>
      <c r="R308" s="17"/>
      <c r="S308" s="17"/>
      <c r="T308" s="17"/>
      <c r="U308" s="17"/>
      <c r="V308" s="17"/>
      <c r="W308" s="17"/>
    </row>
    <row x14ac:dyDescent="0.25" r="309" customHeight="1" ht="15.75" customFormat="1" s="11">
      <c r="A309" s="17"/>
      <c r="B309" s="17"/>
      <c r="C309" s="17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7"/>
      <c r="O309" s="17"/>
      <c r="P309" s="17"/>
      <c r="Q309" s="17"/>
      <c r="R309" s="17"/>
      <c r="S309" s="17"/>
      <c r="T309" s="17"/>
      <c r="U309" s="17"/>
      <c r="V309" s="17"/>
      <c r="W309" s="17"/>
    </row>
    <row x14ac:dyDescent="0.25" r="310" customHeight="1" ht="15.75" customFormat="1" s="11">
      <c r="A310" s="17"/>
      <c r="B310" s="17"/>
      <c r="C310" s="17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7"/>
      <c r="O310" s="17"/>
      <c r="P310" s="17"/>
      <c r="Q310" s="17"/>
      <c r="R310" s="17"/>
      <c r="S310" s="17"/>
      <c r="T310" s="17"/>
      <c r="U310" s="17"/>
      <c r="V310" s="17"/>
      <c r="W310" s="17"/>
    </row>
    <row x14ac:dyDescent="0.25" r="311" customHeight="1" ht="15.75" customFormat="1" s="11">
      <c r="A311" s="17"/>
      <c r="B311" s="17"/>
      <c r="C311" s="17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x14ac:dyDescent="0.25" r="312" customHeight="1" ht="15.75" customFormat="1" s="11">
      <c r="A312" s="17"/>
      <c r="B312" s="17"/>
      <c r="C312" s="17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x14ac:dyDescent="0.25" r="313" customHeight="1" ht="15.75" customFormat="1" s="11">
      <c r="A313" s="17"/>
      <c r="B313" s="17"/>
      <c r="C313" s="17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  <row x14ac:dyDescent="0.25" r="314" customHeight="1" ht="15.75" customFormat="1" s="11">
      <c r="A314" s="17"/>
      <c r="B314" s="17"/>
      <c r="C314" s="17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7"/>
      <c r="O314" s="17"/>
      <c r="P314" s="17"/>
      <c r="Q314" s="17"/>
      <c r="R314" s="17"/>
      <c r="S314" s="17"/>
      <c r="T314" s="17"/>
      <c r="U314" s="17"/>
      <c r="V314" s="17"/>
      <c r="W314" s="17"/>
    </row>
    <row x14ac:dyDescent="0.25" r="315" customHeight="1" ht="15.75" customFormat="1" s="11">
      <c r="A315" s="17"/>
      <c r="B315" s="17"/>
      <c r="C315" s="17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7"/>
      <c r="O315" s="17"/>
      <c r="P315" s="17"/>
      <c r="Q315" s="17"/>
      <c r="R315" s="17"/>
      <c r="S315" s="17"/>
      <c r="T315" s="17"/>
      <c r="U315" s="17"/>
      <c r="V315" s="17"/>
      <c r="W315" s="17"/>
    </row>
    <row x14ac:dyDescent="0.25" r="316" customHeight="1" ht="15.75" customFormat="1" s="11">
      <c r="A316" s="17"/>
      <c r="B316" s="17"/>
      <c r="C316" s="17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7"/>
      <c r="O316" s="17"/>
      <c r="P316" s="17"/>
      <c r="Q316" s="17"/>
      <c r="R316" s="17"/>
      <c r="S316" s="17"/>
      <c r="T316" s="17"/>
      <c r="U316" s="17"/>
      <c r="V316" s="17"/>
      <c r="W316" s="17"/>
    </row>
    <row x14ac:dyDescent="0.25" r="317" customHeight="1" ht="15.75" customFormat="1" s="11">
      <c r="A317" s="17"/>
      <c r="B317" s="17"/>
      <c r="C317" s="17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7"/>
      <c r="O317" s="17"/>
      <c r="P317" s="17"/>
      <c r="Q317" s="17"/>
      <c r="R317" s="17"/>
      <c r="S317" s="17"/>
      <c r="T317" s="17"/>
      <c r="U317" s="17"/>
      <c r="V317" s="17"/>
      <c r="W317" s="17"/>
    </row>
    <row x14ac:dyDescent="0.25" r="318" customHeight="1" ht="15.75" customFormat="1" s="11">
      <c r="A318" s="17"/>
      <c r="B318" s="17"/>
      <c r="C318" s="17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7"/>
      <c r="O318" s="17"/>
      <c r="P318" s="17"/>
      <c r="Q318" s="17"/>
      <c r="R318" s="17"/>
      <c r="S318" s="17"/>
      <c r="T318" s="17"/>
      <c r="U318" s="17"/>
      <c r="V318" s="17"/>
      <c r="W318" s="17"/>
    </row>
    <row x14ac:dyDescent="0.25" r="319" customHeight="1" ht="15.75" customFormat="1" s="11">
      <c r="A319" s="17"/>
      <c r="B319" s="17"/>
      <c r="C319" s="17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7"/>
      <c r="O319" s="17"/>
      <c r="P319" s="17"/>
      <c r="Q319" s="17"/>
      <c r="R319" s="17"/>
      <c r="S319" s="17"/>
      <c r="T319" s="17"/>
      <c r="U319" s="17"/>
      <c r="V319" s="17"/>
      <c r="W319" s="17"/>
    </row>
    <row x14ac:dyDescent="0.25" r="320" customHeight="1" ht="15.75" customFormat="1" s="11">
      <c r="A320" s="17"/>
      <c r="B320" s="17"/>
      <c r="C320" s="17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7"/>
      <c r="O320" s="17"/>
      <c r="P320" s="17"/>
      <c r="Q320" s="17"/>
      <c r="R320" s="17"/>
      <c r="S320" s="17"/>
      <c r="T320" s="17"/>
      <c r="U320" s="17"/>
      <c r="V320" s="17"/>
      <c r="W320" s="17"/>
    </row>
    <row x14ac:dyDescent="0.25" r="321" customHeight="1" ht="15.75" customFormat="1" s="11">
      <c r="A321" s="17"/>
      <c r="B321" s="17"/>
      <c r="C321" s="17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7"/>
      <c r="O321" s="17"/>
      <c r="P321" s="17"/>
      <c r="Q321" s="17"/>
      <c r="R321" s="17"/>
      <c r="S321" s="17"/>
      <c r="T321" s="17"/>
      <c r="U321" s="17"/>
      <c r="V321" s="17"/>
      <c r="W321" s="17"/>
    </row>
    <row x14ac:dyDescent="0.25" r="322" customHeight="1" ht="15.75" customFormat="1" s="11">
      <c r="A322" s="17"/>
      <c r="B322" s="17"/>
      <c r="C322" s="17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7"/>
      <c r="O322" s="17"/>
      <c r="P322" s="17"/>
      <c r="Q322" s="17"/>
      <c r="R322" s="17"/>
      <c r="S322" s="17"/>
      <c r="T322" s="17"/>
      <c r="U322" s="17"/>
      <c r="V322" s="17"/>
      <c r="W322" s="17"/>
    </row>
    <row x14ac:dyDescent="0.25" r="323" customHeight="1" ht="15.75" customFormat="1" s="11">
      <c r="A323" s="17"/>
      <c r="B323" s="17"/>
      <c r="C323" s="17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7"/>
      <c r="O323" s="17"/>
      <c r="P323" s="17"/>
      <c r="Q323" s="17"/>
      <c r="R323" s="17"/>
      <c r="S323" s="17"/>
      <c r="T323" s="17"/>
      <c r="U323" s="17"/>
      <c r="V323" s="17"/>
      <c r="W323" s="17"/>
    </row>
    <row x14ac:dyDescent="0.25" r="324" customHeight="1" ht="15.75" customFormat="1" s="11">
      <c r="A324" s="17"/>
      <c r="B324" s="17"/>
      <c r="C324" s="17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7"/>
      <c r="O324" s="17"/>
      <c r="P324" s="17"/>
      <c r="Q324" s="17"/>
      <c r="R324" s="17"/>
      <c r="S324" s="17"/>
      <c r="T324" s="17"/>
      <c r="U324" s="17"/>
      <c r="V324" s="17"/>
      <c r="W324" s="17"/>
    </row>
    <row x14ac:dyDescent="0.25" r="325" customHeight="1" ht="15.75" customFormat="1" s="11">
      <c r="A325" s="17"/>
      <c r="B325" s="17"/>
      <c r="C325" s="17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7"/>
      <c r="O325" s="17"/>
      <c r="P325" s="17"/>
      <c r="Q325" s="17"/>
      <c r="R325" s="17"/>
      <c r="S325" s="17"/>
      <c r="T325" s="17"/>
      <c r="U325" s="17"/>
      <c r="V325" s="17"/>
      <c r="W325" s="17"/>
    </row>
    <row x14ac:dyDescent="0.25" r="326" customHeight="1" ht="15.75" customFormat="1" s="11">
      <c r="A326" s="17"/>
      <c r="B326" s="17"/>
      <c r="C326" s="17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7"/>
      <c r="O326" s="17"/>
      <c r="P326" s="17"/>
      <c r="Q326" s="17"/>
      <c r="R326" s="17"/>
      <c r="S326" s="17"/>
      <c r="T326" s="17"/>
      <c r="U326" s="17"/>
      <c r="V326" s="17"/>
      <c r="W326" s="17"/>
    </row>
    <row x14ac:dyDescent="0.25" r="327" customHeight="1" ht="15.75" customFormat="1" s="11">
      <c r="A327" s="17"/>
      <c r="B327" s="17"/>
      <c r="C327" s="17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7"/>
      <c r="O327" s="17"/>
      <c r="P327" s="17"/>
      <c r="Q327" s="17"/>
      <c r="R327" s="17"/>
      <c r="S327" s="17"/>
      <c r="T327" s="17"/>
      <c r="U327" s="17"/>
      <c r="V327" s="17"/>
      <c r="W327" s="17"/>
    </row>
    <row x14ac:dyDescent="0.25" r="328" customHeight="1" ht="15.75" customFormat="1" s="11">
      <c r="A328" s="17"/>
      <c r="B328" s="17"/>
      <c r="C328" s="17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7"/>
      <c r="O328" s="17"/>
      <c r="P328" s="17"/>
      <c r="Q328" s="17"/>
      <c r="R328" s="17"/>
      <c r="S328" s="17"/>
      <c r="T328" s="17"/>
      <c r="U328" s="17"/>
      <c r="V328" s="17"/>
      <c r="W328" s="17"/>
    </row>
    <row x14ac:dyDescent="0.25" r="329" customHeight="1" ht="15.75" customFormat="1" s="11">
      <c r="A329" s="17"/>
      <c r="B329" s="17"/>
      <c r="C329" s="17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7"/>
      <c r="O329" s="17"/>
      <c r="P329" s="17"/>
      <c r="Q329" s="17"/>
      <c r="R329" s="17"/>
      <c r="S329" s="17"/>
      <c r="T329" s="17"/>
      <c r="U329" s="17"/>
      <c r="V329" s="17"/>
      <c r="W329" s="17"/>
    </row>
    <row x14ac:dyDescent="0.25" r="330" customHeight="1" ht="15.75" customFormat="1" s="11">
      <c r="A330" s="17"/>
      <c r="B330" s="17"/>
      <c r="C330" s="17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7"/>
      <c r="O330" s="17"/>
      <c r="P330" s="17"/>
      <c r="Q330" s="17"/>
      <c r="R330" s="17"/>
      <c r="S330" s="17"/>
      <c r="T330" s="17"/>
      <c r="U330" s="17"/>
      <c r="V330" s="17"/>
      <c r="W330" s="17"/>
    </row>
    <row x14ac:dyDescent="0.25" r="331" customHeight="1" ht="15.75" customFormat="1" s="11">
      <c r="A331" s="17"/>
      <c r="B331" s="17"/>
      <c r="C331" s="17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7"/>
      <c r="O331" s="17"/>
      <c r="P331" s="17"/>
      <c r="Q331" s="17"/>
      <c r="R331" s="17"/>
      <c r="S331" s="17"/>
      <c r="T331" s="17"/>
      <c r="U331" s="17"/>
      <c r="V331" s="17"/>
      <c r="W331" s="17"/>
    </row>
    <row x14ac:dyDescent="0.25" r="332" customHeight="1" ht="15.75" customFormat="1" s="11">
      <c r="A332" s="17"/>
      <c r="B332" s="17"/>
      <c r="C332" s="17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7"/>
      <c r="O332" s="17"/>
      <c r="P332" s="17"/>
      <c r="Q332" s="17"/>
      <c r="R332" s="17"/>
      <c r="S332" s="17"/>
      <c r="T332" s="17"/>
      <c r="U332" s="17"/>
      <c r="V332" s="17"/>
      <c r="W332" s="17"/>
    </row>
    <row x14ac:dyDescent="0.25" r="333" customHeight="1" ht="15.75" customFormat="1" s="11">
      <c r="A333" s="17"/>
      <c r="B333" s="17"/>
      <c r="C333" s="17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x14ac:dyDescent="0.25" r="334" customHeight="1" ht="15.75" customFormat="1" s="11">
      <c r="A334" s="17"/>
      <c r="B334" s="17"/>
      <c r="C334" s="17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7"/>
      <c r="O334" s="17"/>
      <c r="P334" s="17"/>
      <c r="Q334" s="17"/>
      <c r="R334" s="17"/>
      <c r="S334" s="17"/>
      <c r="T334" s="17"/>
      <c r="U334" s="17"/>
      <c r="V334" s="17"/>
      <c r="W334" s="17"/>
    </row>
    <row x14ac:dyDescent="0.25" r="335" customHeight="1" ht="15.75" customFormat="1" s="11">
      <c r="A335" s="17"/>
      <c r="B335" s="17"/>
      <c r="C335" s="17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  <row x14ac:dyDescent="0.25" r="336" customHeight="1" ht="15.75" customFormat="1" s="11">
      <c r="A336" s="17"/>
      <c r="B336" s="17"/>
      <c r="C336" s="17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7"/>
      <c r="O336" s="17"/>
      <c r="P336" s="17"/>
      <c r="Q336" s="17"/>
      <c r="R336" s="17"/>
      <c r="S336" s="17"/>
      <c r="T336" s="17"/>
      <c r="U336" s="17"/>
      <c r="V336" s="17"/>
      <c r="W336" s="17"/>
    </row>
    <row x14ac:dyDescent="0.25" r="337" customHeight="1" ht="15.75" customFormat="1" s="11">
      <c r="A337" s="17"/>
      <c r="B337" s="17"/>
      <c r="C337" s="17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7"/>
      <c r="O337" s="17"/>
      <c r="P337" s="17"/>
      <c r="Q337" s="17"/>
      <c r="R337" s="17"/>
      <c r="S337" s="17"/>
      <c r="T337" s="17"/>
      <c r="U337" s="17"/>
      <c r="V337" s="17"/>
      <c r="W337" s="17"/>
    </row>
    <row x14ac:dyDescent="0.25" r="338" customHeight="1" ht="15.75" customFormat="1" s="11">
      <c r="A338" s="17"/>
      <c r="B338" s="17"/>
      <c r="C338" s="17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x14ac:dyDescent="0.25" r="339" customHeight="1" ht="15.75" customFormat="1" s="11">
      <c r="A339" s="17"/>
      <c r="B339" s="17"/>
      <c r="C339" s="17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7"/>
      <c r="O339" s="17"/>
      <c r="P339" s="17"/>
      <c r="Q339" s="17"/>
      <c r="R339" s="17"/>
      <c r="S339" s="17"/>
      <c r="T339" s="17"/>
      <c r="U339" s="17"/>
      <c r="V339" s="17"/>
      <c r="W339" s="17"/>
    </row>
    <row x14ac:dyDescent="0.25" r="340" customHeight="1" ht="15.75" customFormat="1" s="11">
      <c r="A340" s="17"/>
      <c r="B340" s="17"/>
      <c r="C340" s="17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7"/>
      <c r="O340" s="17"/>
      <c r="P340" s="17"/>
      <c r="Q340" s="17"/>
      <c r="R340" s="17"/>
      <c r="S340" s="17"/>
      <c r="T340" s="17"/>
      <c r="U340" s="17"/>
      <c r="V340" s="17"/>
      <c r="W340" s="17"/>
    </row>
    <row x14ac:dyDescent="0.25" r="341" customHeight="1" ht="15.75" customFormat="1" s="11">
      <c r="A341" s="17"/>
      <c r="B341" s="17"/>
      <c r="C341" s="17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7"/>
      <c r="O341" s="17"/>
      <c r="P341" s="17"/>
      <c r="Q341" s="17"/>
      <c r="R341" s="17"/>
      <c r="S341" s="17"/>
      <c r="T341" s="17"/>
      <c r="U341" s="17"/>
      <c r="V341" s="17"/>
      <c r="W341" s="17"/>
    </row>
    <row x14ac:dyDescent="0.25" r="342" customHeight="1" ht="15.75" customFormat="1" s="11">
      <c r="A342" s="17"/>
      <c r="B342" s="17"/>
      <c r="C342" s="17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7"/>
      <c r="O342" s="17"/>
      <c r="P342" s="17"/>
      <c r="Q342" s="17"/>
      <c r="R342" s="17"/>
      <c r="S342" s="17"/>
      <c r="T342" s="17"/>
      <c r="U342" s="17"/>
      <c r="V342" s="17"/>
      <c r="W342" s="17"/>
    </row>
    <row x14ac:dyDescent="0.25" r="343" customHeight="1" ht="15.75" customFormat="1" s="11">
      <c r="A343" s="17"/>
      <c r="B343" s="17"/>
      <c r="C343" s="17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7"/>
      <c r="O343" s="17"/>
      <c r="P343" s="17"/>
      <c r="Q343" s="17"/>
      <c r="R343" s="17"/>
      <c r="S343" s="17"/>
      <c r="T343" s="17"/>
      <c r="U343" s="17"/>
      <c r="V343" s="17"/>
      <c r="W343" s="17"/>
    </row>
    <row x14ac:dyDescent="0.25" r="344" customHeight="1" ht="15.75" customFormat="1" s="11">
      <c r="A344" s="17"/>
      <c r="B344" s="17"/>
      <c r="C344" s="17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7"/>
      <c r="O344" s="17"/>
      <c r="P344" s="17"/>
      <c r="Q344" s="17"/>
      <c r="R344" s="17"/>
      <c r="S344" s="17"/>
      <c r="T344" s="17"/>
      <c r="U344" s="17"/>
      <c r="V344" s="17"/>
      <c r="W344" s="17"/>
    </row>
    <row x14ac:dyDescent="0.25" r="345" customHeight="1" ht="15.75" customFormat="1" s="11">
      <c r="A345" s="17"/>
      <c r="B345" s="17"/>
      <c r="C345" s="17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7"/>
      <c r="O345" s="17"/>
      <c r="P345" s="17"/>
      <c r="Q345" s="17"/>
      <c r="R345" s="17"/>
      <c r="S345" s="17"/>
      <c r="T345" s="17"/>
      <c r="U345" s="17"/>
      <c r="V345" s="17"/>
      <c r="W345" s="17"/>
    </row>
    <row x14ac:dyDescent="0.25" r="346" customHeight="1" ht="15.75" customFormat="1" s="11">
      <c r="A346" s="17"/>
      <c r="B346" s="17"/>
      <c r="C346" s="17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7"/>
      <c r="O346" s="17"/>
      <c r="P346" s="17"/>
      <c r="Q346" s="17"/>
      <c r="R346" s="17"/>
      <c r="S346" s="17"/>
      <c r="T346" s="17"/>
      <c r="U346" s="17"/>
      <c r="V346" s="17"/>
      <c r="W346" s="17"/>
    </row>
    <row x14ac:dyDescent="0.25" r="347" customHeight="1" ht="15.75" customFormat="1" s="11">
      <c r="A347" s="17"/>
      <c r="B347" s="17"/>
      <c r="C347" s="17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7"/>
      <c r="O347" s="17"/>
      <c r="P347" s="17"/>
      <c r="Q347" s="17"/>
      <c r="R347" s="17"/>
      <c r="S347" s="17"/>
      <c r="T347" s="17"/>
      <c r="U347" s="17"/>
      <c r="V347" s="17"/>
      <c r="W347" s="17"/>
    </row>
    <row x14ac:dyDescent="0.25" r="348" customHeight="1" ht="15.75" customFormat="1" s="11">
      <c r="A348" s="17"/>
      <c r="B348" s="17"/>
      <c r="C348" s="17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7"/>
      <c r="O348" s="17"/>
      <c r="P348" s="17"/>
      <c r="Q348" s="17"/>
      <c r="R348" s="17"/>
      <c r="S348" s="17"/>
      <c r="T348" s="17"/>
      <c r="U348" s="17"/>
      <c r="V348" s="17"/>
      <c r="W348" s="17"/>
    </row>
    <row x14ac:dyDescent="0.25" r="349" customHeight="1" ht="15.75" customFormat="1" s="11">
      <c r="A349" s="17"/>
      <c r="B349" s="17"/>
      <c r="C349" s="17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7"/>
      <c r="O349" s="17"/>
      <c r="P349" s="17"/>
      <c r="Q349" s="17"/>
      <c r="R349" s="17"/>
      <c r="S349" s="17"/>
      <c r="T349" s="17"/>
      <c r="U349" s="17"/>
      <c r="V349" s="17"/>
      <c r="W349" s="17"/>
    </row>
    <row x14ac:dyDescent="0.25" r="350" customHeight="1" ht="15.75" customFormat="1" s="11">
      <c r="A350" s="17"/>
      <c r="B350" s="17"/>
      <c r="C350" s="17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7"/>
      <c r="O350" s="17"/>
      <c r="P350" s="17"/>
      <c r="Q350" s="17"/>
      <c r="R350" s="17"/>
      <c r="S350" s="17"/>
      <c r="T350" s="17"/>
      <c r="U350" s="17"/>
      <c r="V350" s="17"/>
      <c r="W350" s="17"/>
    </row>
    <row x14ac:dyDescent="0.25" r="351" customHeight="1" ht="15.75" customFormat="1" s="11">
      <c r="A351" s="17"/>
      <c r="B351" s="17"/>
      <c r="C351" s="17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7"/>
      <c r="O351" s="17"/>
      <c r="P351" s="17"/>
      <c r="Q351" s="17"/>
      <c r="R351" s="17"/>
      <c r="S351" s="17"/>
      <c r="T351" s="17"/>
      <c r="U351" s="17"/>
      <c r="V351" s="17"/>
      <c r="W351" s="17"/>
    </row>
    <row x14ac:dyDescent="0.25" r="352" customHeight="1" ht="15.75" customFormat="1" s="11">
      <c r="A352" s="17"/>
      <c r="B352" s="17"/>
      <c r="C352" s="17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7"/>
      <c r="O352" s="17"/>
      <c r="P352" s="17"/>
      <c r="Q352" s="17"/>
      <c r="R352" s="17"/>
      <c r="S352" s="17"/>
      <c r="T352" s="17"/>
      <c r="U352" s="17"/>
      <c r="V352" s="17"/>
      <c r="W352" s="17"/>
    </row>
    <row x14ac:dyDescent="0.25" r="353" customHeight="1" ht="15.75" customFormat="1" s="11">
      <c r="A353" s="17"/>
      <c r="B353" s="17"/>
      <c r="C353" s="17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7"/>
      <c r="O353" s="17"/>
      <c r="P353" s="17"/>
      <c r="Q353" s="17"/>
      <c r="R353" s="17"/>
      <c r="S353" s="17"/>
      <c r="T353" s="17"/>
      <c r="U353" s="17"/>
      <c r="V353" s="17"/>
      <c r="W353" s="17"/>
    </row>
    <row x14ac:dyDescent="0.25" r="354" customHeight="1" ht="15.75" customFormat="1" s="11">
      <c r="A354" s="17"/>
      <c r="B354" s="17"/>
      <c r="C354" s="17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x14ac:dyDescent="0.25" r="355" customHeight="1" ht="15.75" customFormat="1" s="11">
      <c r="A355" s="17"/>
      <c r="B355" s="17"/>
      <c r="C355" s="17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7"/>
      <c r="O355" s="17"/>
      <c r="P355" s="17"/>
      <c r="Q355" s="17"/>
      <c r="R355" s="17"/>
      <c r="S355" s="17"/>
      <c r="T355" s="17"/>
      <c r="U355" s="17"/>
      <c r="V355" s="17"/>
      <c r="W355" s="17"/>
    </row>
    <row x14ac:dyDescent="0.25" r="356" customHeight="1" ht="15.75" customFormat="1" s="11">
      <c r="A356" s="17"/>
      <c r="B356" s="17"/>
      <c r="C356" s="17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7"/>
      <c r="O356" s="17"/>
      <c r="P356" s="17"/>
      <c r="Q356" s="17"/>
      <c r="R356" s="17"/>
      <c r="S356" s="17"/>
      <c r="T356" s="17"/>
      <c r="U356" s="17"/>
      <c r="V356" s="17"/>
      <c r="W356" s="17"/>
    </row>
    <row x14ac:dyDescent="0.25" r="357" customHeight="1" ht="15.75" customFormat="1" s="11">
      <c r="A357" s="17"/>
      <c r="B357" s="17"/>
      <c r="C357" s="17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7"/>
      <c r="O357" s="17"/>
      <c r="P357" s="17"/>
      <c r="Q357" s="17"/>
      <c r="R357" s="17"/>
      <c r="S357" s="17"/>
      <c r="T357" s="17"/>
      <c r="U357" s="17"/>
      <c r="V357" s="17"/>
      <c r="W357" s="17"/>
    </row>
    <row x14ac:dyDescent="0.25" r="358" customHeight="1" ht="15.75" customFormat="1" s="11">
      <c r="A358" s="17"/>
      <c r="B358" s="17"/>
      <c r="C358" s="17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7"/>
      <c r="O358" s="17"/>
      <c r="P358" s="17"/>
      <c r="Q358" s="17"/>
      <c r="R358" s="17"/>
      <c r="S358" s="17"/>
      <c r="T358" s="17"/>
      <c r="U358" s="17"/>
      <c r="V358" s="17"/>
      <c r="W358" s="17"/>
    </row>
    <row x14ac:dyDescent="0.25" r="359" customHeight="1" ht="15.75" customFormat="1" s="11">
      <c r="A359" s="17"/>
      <c r="B359" s="17"/>
      <c r="C359" s="17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x14ac:dyDescent="0.25" r="360" customHeight="1" ht="15.75" customFormat="1" s="11">
      <c r="A360" s="17"/>
      <c r="B360" s="17"/>
      <c r="C360" s="17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7"/>
      <c r="O360" s="17"/>
      <c r="P360" s="17"/>
      <c r="Q360" s="17"/>
      <c r="R360" s="17"/>
      <c r="S360" s="17"/>
      <c r="T360" s="17"/>
      <c r="U360" s="17"/>
      <c r="V360" s="17"/>
      <c r="W360" s="17"/>
    </row>
    <row x14ac:dyDescent="0.25" r="361" customHeight="1" ht="15.75" customFormat="1" s="11">
      <c r="A361" s="17"/>
      <c r="B361" s="17"/>
      <c r="C361" s="17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7"/>
      <c r="O361" s="17"/>
      <c r="P361" s="17"/>
      <c r="Q361" s="17"/>
      <c r="R361" s="17"/>
      <c r="S361" s="17"/>
      <c r="T361" s="17"/>
      <c r="U361" s="17"/>
      <c r="V361" s="17"/>
      <c r="W361" s="17"/>
    </row>
    <row x14ac:dyDescent="0.25" r="362" customHeight="1" ht="15.75" customFormat="1" s="11">
      <c r="A362" s="17"/>
      <c r="B362" s="17"/>
      <c r="C362" s="17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7"/>
      <c r="O362" s="17"/>
      <c r="P362" s="17"/>
      <c r="Q362" s="17"/>
      <c r="R362" s="17"/>
      <c r="S362" s="17"/>
      <c r="T362" s="17"/>
      <c r="U362" s="17"/>
      <c r="V362" s="17"/>
      <c r="W362" s="17"/>
    </row>
    <row x14ac:dyDescent="0.25" r="363" customHeight="1" ht="15.75" customFormat="1" s="11">
      <c r="A363" s="17"/>
      <c r="B363" s="17"/>
      <c r="C363" s="17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7"/>
      <c r="O363" s="17"/>
      <c r="P363" s="17"/>
      <c r="Q363" s="17"/>
      <c r="R363" s="17"/>
      <c r="S363" s="17"/>
      <c r="T363" s="17"/>
      <c r="U363" s="17"/>
      <c r="V363" s="17"/>
      <c r="W363" s="17"/>
    </row>
    <row x14ac:dyDescent="0.25" r="364" customHeight="1" ht="15.75" customFormat="1" s="11">
      <c r="A364" s="17"/>
      <c r="B364" s="17"/>
      <c r="C364" s="17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  <row x14ac:dyDescent="0.25" r="365" customHeight="1" ht="15.75" customFormat="1" s="11">
      <c r="A365" s="17"/>
      <c r="B365" s="17"/>
      <c r="C365" s="17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7"/>
      <c r="O365" s="17"/>
      <c r="P365" s="17"/>
      <c r="Q365" s="17"/>
      <c r="R365" s="17"/>
      <c r="S365" s="17"/>
      <c r="T365" s="17"/>
      <c r="U365" s="17"/>
      <c r="V365" s="17"/>
      <c r="W365" s="17"/>
    </row>
    <row x14ac:dyDescent="0.25" r="366" customHeight="1" ht="15.75" customFormat="1" s="11">
      <c r="A366" s="17"/>
      <c r="B366" s="17"/>
      <c r="C366" s="17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x14ac:dyDescent="0.25" r="367" customHeight="1" ht="15.75" customFormat="1" s="11">
      <c r="A367" s="17"/>
      <c r="B367" s="17"/>
      <c r="C367" s="17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7"/>
      <c r="O367" s="17"/>
      <c r="P367" s="17"/>
      <c r="Q367" s="17"/>
      <c r="R367" s="17"/>
      <c r="S367" s="17"/>
      <c r="T367" s="17"/>
      <c r="U367" s="17"/>
      <c r="V367" s="17"/>
      <c r="W367" s="17"/>
    </row>
    <row x14ac:dyDescent="0.25" r="368" customHeight="1" ht="15.75" customFormat="1" s="11">
      <c r="A368" s="17"/>
      <c r="B368" s="17"/>
      <c r="C368" s="17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7"/>
      <c r="O368" s="17"/>
      <c r="P368" s="17"/>
      <c r="Q368" s="17"/>
      <c r="R368" s="17"/>
      <c r="S368" s="17"/>
      <c r="T368" s="17"/>
      <c r="U368" s="17"/>
      <c r="V368" s="17"/>
      <c r="W368" s="17"/>
    </row>
    <row x14ac:dyDescent="0.25" r="369" customHeight="1" ht="15.75" customFormat="1" s="11">
      <c r="A369" s="17"/>
      <c r="B369" s="17"/>
      <c r="C369" s="17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7"/>
      <c r="O369" s="17"/>
      <c r="P369" s="17"/>
      <c r="Q369" s="17"/>
      <c r="R369" s="17"/>
      <c r="S369" s="17"/>
      <c r="T369" s="17"/>
      <c r="U369" s="17"/>
      <c r="V369" s="17"/>
      <c r="W369" s="17"/>
    </row>
    <row x14ac:dyDescent="0.25" r="370" customHeight="1" ht="15.75" customFormat="1" s="11">
      <c r="A370" s="17"/>
      <c r="B370" s="17"/>
      <c r="C370" s="17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7"/>
      <c r="O370" s="17"/>
      <c r="P370" s="17"/>
      <c r="Q370" s="17"/>
      <c r="R370" s="17"/>
      <c r="S370" s="17"/>
      <c r="T370" s="17"/>
      <c r="U370" s="17"/>
      <c r="V370" s="17"/>
      <c r="W370" s="17"/>
    </row>
    <row x14ac:dyDescent="0.25" r="371" customHeight="1" ht="15.75" customFormat="1" s="11">
      <c r="A371" s="17"/>
      <c r="B371" s="17"/>
      <c r="C371" s="17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x14ac:dyDescent="0.25" r="372" customHeight="1" ht="15.75" customFormat="1" s="11">
      <c r="A372" s="17"/>
      <c r="B372" s="17"/>
      <c r="C372" s="17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7"/>
      <c r="O372" s="17"/>
      <c r="P372" s="17"/>
      <c r="Q372" s="17"/>
      <c r="R372" s="17"/>
      <c r="S372" s="17"/>
      <c r="T372" s="17"/>
      <c r="U372" s="17"/>
      <c r="V372" s="17"/>
      <c r="W372" s="17"/>
    </row>
    <row x14ac:dyDescent="0.25" r="373" customHeight="1" ht="15.75" customFormat="1" s="11">
      <c r="A373" s="17"/>
      <c r="B373" s="17"/>
      <c r="C373" s="17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x14ac:dyDescent="0.25" r="374" customHeight="1" ht="15.75" customFormat="1" s="11">
      <c r="A374" s="17"/>
      <c r="B374" s="17"/>
      <c r="C374" s="17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7"/>
      <c r="O374" s="17"/>
      <c r="P374" s="17"/>
      <c r="Q374" s="17"/>
      <c r="R374" s="17"/>
      <c r="S374" s="17"/>
      <c r="T374" s="17"/>
      <c r="U374" s="17"/>
      <c r="V374" s="17"/>
      <c r="W374" s="17"/>
    </row>
    <row x14ac:dyDescent="0.25" r="375" customHeight="1" ht="15.75" customFormat="1" s="11">
      <c r="A375" s="17"/>
      <c r="B375" s="17"/>
      <c r="C375" s="17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x14ac:dyDescent="0.25" r="376" customHeight="1" ht="15.75" customFormat="1" s="11">
      <c r="A376" s="17"/>
      <c r="B376" s="17"/>
      <c r="C376" s="17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7"/>
      <c r="O376" s="17"/>
      <c r="P376" s="17"/>
      <c r="Q376" s="17"/>
      <c r="R376" s="17"/>
      <c r="S376" s="17"/>
      <c r="T376" s="17"/>
      <c r="U376" s="17"/>
      <c r="V376" s="17"/>
      <c r="W376" s="17"/>
    </row>
    <row x14ac:dyDescent="0.25" r="377" customHeight="1" ht="15.75" customFormat="1" s="11">
      <c r="A377" s="17"/>
      <c r="B377" s="17"/>
      <c r="C377" s="17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x14ac:dyDescent="0.25" r="378" customHeight="1" ht="15.75" customFormat="1" s="11">
      <c r="A378" s="17"/>
      <c r="B378" s="17"/>
      <c r="C378" s="17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7"/>
      <c r="O378" s="17"/>
      <c r="P378" s="17"/>
      <c r="Q378" s="17"/>
      <c r="R378" s="17"/>
      <c r="S378" s="17"/>
      <c r="T378" s="17"/>
      <c r="U378" s="17"/>
      <c r="V378" s="17"/>
      <c r="W378" s="17"/>
    </row>
    <row x14ac:dyDescent="0.25" r="379" customHeight="1" ht="15.75" customFormat="1" s="11">
      <c r="A379" s="17"/>
      <c r="B379" s="17"/>
      <c r="C379" s="17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7"/>
      <c r="O379" s="17"/>
      <c r="P379" s="17"/>
      <c r="Q379" s="17"/>
      <c r="R379" s="17"/>
      <c r="S379" s="17"/>
      <c r="T379" s="17"/>
      <c r="U379" s="17"/>
      <c r="V379" s="17"/>
      <c r="W379" s="17"/>
    </row>
    <row x14ac:dyDescent="0.25" r="380" customHeight="1" ht="15.75" customFormat="1" s="11">
      <c r="A380" s="17"/>
      <c r="B380" s="17"/>
      <c r="C380" s="17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7"/>
      <c r="O380" s="17"/>
      <c r="P380" s="17"/>
      <c r="Q380" s="17"/>
      <c r="R380" s="17"/>
      <c r="S380" s="17"/>
      <c r="T380" s="17"/>
      <c r="U380" s="17"/>
      <c r="V380" s="17"/>
      <c r="W380" s="17"/>
    </row>
    <row x14ac:dyDescent="0.25" r="381" customHeight="1" ht="15.75" customFormat="1" s="11">
      <c r="A381" s="17"/>
      <c r="B381" s="17"/>
      <c r="C381" s="17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7"/>
      <c r="O381" s="17"/>
      <c r="P381" s="17"/>
      <c r="Q381" s="17"/>
      <c r="R381" s="17"/>
      <c r="S381" s="17"/>
      <c r="T381" s="17"/>
      <c r="U381" s="17"/>
      <c r="V381" s="17"/>
      <c r="W381" s="17"/>
    </row>
    <row x14ac:dyDescent="0.25" r="382" customHeight="1" ht="15.75" customFormat="1" s="11">
      <c r="A382" s="17"/>
      <c r="B382" s="17"/>
      <c r="C382" s="17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7"/>
      <c r="O382" s="17"/>
      <c r="P382" s="17"/>
      <c r="Q382" s="17"/>
      <c r="R382" s="17"/>
      <c r="S382" s="17"/>
      <c r="T382" s="17"/>
      <c r="U382" s="17"/>
      <c r="V382" s="17"/>
      <c r="W382" s="17"/>
    </row>
    <row x14ac:dyDescent="0.25" r="383" customHeight="1" ht="15.75" customFormat="1" s="11">
      <c r="A383" s="17"/>
      <c r="B383" s="17"/>
      <c r="C383" s="17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7"/>
      <c r="O383" s="17"/>
      <c r="P383" s="17"/>
      <c r="Q383" s="17"/>
      <c r="R383" s="17"/>
      <c r="S383" s="17"/>
      <c r="T383" s="17"/>
      <c r="U383" s="17"/>
      <c r="V383" s="17"/>
      <c r="W383" s="17"/>
    </row>
    <row x14ac:dyDescent="0.25" r="384" customHeight="1" ht="15.75" customFormat="1" s="11">
      <c r="A384" s="17"/>
      <c r="B384" s="17"/>
      <c r="C384" s="17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7"/>
      <c r="O384" s="17"/>
      <c r="P384" s="17"/>
      <c r="Q384" s="17"/>
      <c r="R384" s="17"/>
      <c r="S384" s="17"/>
      <c r="T384" s="17"/>
      <c r="U384" s="17"/>
      <c r="V384" s="17"/>
      <c r="W384" s="17"/>
    </row>
    <row x14ac:dyDescent="0.25" r="385" customHeight="1" ht="15.75" customFormat="1" s="11">
      <c r="A385" s="17"/>
      <c r="B385" s="17"/>
      <c r="C385" s="17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7"/>
      <c r="O385" s="17"/>
      <c r="P385" s="17"/>
      <c r="Q385" s="17"/>
      <c r="R385" s="17"/>
      <c r="S385" s="17"/>
      <c r="T385" s="17"/>
      <c r="U385" s="17"/>
      <c r="V385" s="17"/>
      <c r="W385" s="17"/>
    </row>
    <row x14ac:dyDescent="0.25" r="386" customHeight="1" ht="15.75" customFormat="1" s="11">
      <c r="A386" s="17"/>
      <c r="B386" s="17"/>
      <c r="C386" s="17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7"/>
      <c r="O386" s="17"/>
      <c r="P386" s="17"/>
      <c r="Q386" s="17"/>
      <c r="R386" s="17"/>
      <c r="S386" s="17"/>
      <c r="T386" s="17"/>
      <c r="U386" s="17"/>
      <c r="V386" s="17"/>
      <c r="W386" s="17"/>
    </row>
    <row x14ac:dyDescent="0.25" r="387" customHeight="1" ht="15.75" customFormat="1" s="11">
      <c r="A387" s="17"/>
      <c r="B387" s="17"/>
      <c r="C387" s="17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7"/>
      <c r="O387" s="17"/>
      <c r="P387" s="17"/>
      <c r="Q387" s="17"/>
      <c r="R387" s="17"/>
      <c r="S387" s="17"/>
      <c r="T387" s="17"/>
      <c r="U387" s="17"/>
      <c r="V387" s="17"/>
      <c r="W387" s="17"/>
    </row>
    <row x14ac:dyDescent="0.25" r="388" customHeight="1" ht="15.75" customFormat="1" s="11">
      <c r="A388" s="17"/>
      <c r="B388" s="17"/>
      <c r="C388" s="17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7"/>
      <c r="O388" s="17"/>
      <c r="P388" s="17"/>
      <c r="Q388" s="17"/>
      <c r="R388" s="17"/>
      <c r="S388" s="17"/>
      <c r="T388" s="17"/>
      <c r="U388" s="17"/>
      <c r="V388" s="17"/>
      <c r="W388" s="17"/>
    </row>
    <row x14ac:dyDescent="0.25" r="389" customHeight="1" ht="15.75" customFormat="1" s="11">
      <c r="A389" s="17"/>
      <c r="B389" s="17"/>
      <c r="C389" s="17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7"/>
      <c r="O389" s="17"/>
      <c r="P389" s="17"/>
      <c r="Q389" s="17"/>
      <c r="R389" s="17"/>
      <c r="S389" s="17"/>
      <c r="T389" s="17"/>
      <c r="U389" s="17"/>
      <c r="V389" s="17"/>
      <c r="W389" s="17"/>
    </row>
    <row x14ac:dyDescent="0.25" r="390" customHeight="1" ht="15.75" customFormat="1" s="11">
      <c r="A390" s="17"/>
      <c r="B390" s="17"/>
      <c r="C390" s="17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7"/>
      <c r="O390" s="17"/>
      <c r="P390" s="17"/>
      <c r="Q390" s="17"/>
      <c r="R390" s="17"/>
      <c r="S390" s="17"/>
      <c r="T390" s="17"/>
      <c r="U390" s="17"/>
      <c r="V390" s="17"/>
      <c r="W390" s="17"/>
    </row>
    <row x14ac:dyDescent="0.25" r="391" customHeight="1" ht="15.75" customFormat="1" s="11">
      <c r="A391" s="17"/>
      <c r="B391" s="17"/>
      <c r="C391" s="17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7"/>
      <c r="O391" s="17"/>
      <c r="P391" s="17"/>
      <c r="Q391" s="17"/>
      <c r="R391" s="17"/>
      <c r="S391" s="17"/>
      <c r="T391" s="17"/>
      <c r="U391" s="17"/>
      <c r="V391" s="17"/>
      <c r="W391" s="17"/>
    </row>
    <row x14ac:dyDescent="0.25" r="392" customHeight="1" ht="15.75" customFormat="1" s="11">
      <c r="A392" s="17"/>
      <c r="B392" s="17"/>
      <c r="C392" s="17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7"/>
      <c r="O392" s="17"/>
      <c r="P392" s="17"/>
      <c r="Q392" s="17"/>
      <c r="R392" s="17"/>
      <c r="S392" s="17"/>
      <c r="T392" s="17"/>
      <c r="U392" s="17"/>
      <c r="V392" s="17"/>
      <c r="W392" s="17"/>
    </row>
    <row x14ac:dyDescent="0.25" r="393" customHeight="1" ht="15.75" customFormat="1" s="11">
      <c r="A393" s="17"/>
      <c r="B393" s="17"/>
      <c r="C393" s="17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7"/>
      <c r="O393" s="17"/>
      <c r="P393" s="17"/>
      <c r="Q393" s="17"/>
      <c r="R393" s="17"/>
      <c r="S393" s="17"/>
      <c r="T393" s="17"/>
      <c r="U393" s="17"/>
      <c r="V393" s="17"/>
      <c r="W393" s="17"/>
    </row>
    <row x14ac:dyDescent="0.25" r="394" customHeight="1" ht="15.75" customFormat="1" s="11">
      <c r="A394" s="17"/>
      <c r="B394" s="17"/>
      <c r="C394" s="17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7"/>
      <c r="O394" s="17"/>
      <c r="P394" s="17"/>
      <c r="Q394" s="17"/>
      <c r="R394" s="17"/>
      <c r="S394" s="17"/>
      <c r="T394" s="17"/>
      <c r="U394" s="17"/>
      <c r="V394" s="17"/>
      <c r="W394" s="17"/>
    </row>
    <row x14ac:dyDescent="0.25" r="395" customHeight="1" ht="15.75" customFormat="1" s="11">
      <c r="A395" s="17"/>
      <c r="B395" s="17"/>
      <c r="C395" s="17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7"/>
      <c r="O395" s="17"/>
      <c r="P395" s="17"/>
      <c r="Q395" s="17"/>
      <c r="R395" s="17"/>
      <c r="S395" s="17"/>
      <c r="T395" s="17"/>
      <c r="U395" s="17"/>
      <c r="V395" s="17"/>
      <c r="W395" s="17"/>
    </row>
    <row x14ac:dyDescent="0.25" r="396" customHeight="1" ht="15.75" customFormat="1" s="11">
      <c r="A396" s="17"/>
      <c r="B396" s="17"/>
      <c r="C396" s="17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7"/>
      <c r="O396" s="17"/>
      <c r="P396" s="17"/>
      <c r="Q396" s="17"/>
      <c r="R396" s="17"/>
      <c r="S396" s="17"/>
      <c r="T396" s="17"/>
      <c r="U396" s="17"/>
      <c r="V396" s="17"/>
      <c r="W396" s="17"/>
    </row>
    <row x14ac:dyDescent="0.25" r="397" customHeight="1" ht="15.75" customFormat="1" s="11">
      <c r="A397" s="17"/>
      <c r="B397" s="17"/>
      <c r="C397" s="17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7"/>
      <c r="O397" s="17"/>
      <c r="P397" s="17"/>
      <c r="Q397" s="17"/>
      <c r="R397" s="17"/>
      <c r="S397" s="17"/>
      <c r="T397" s="17"/>
      <c r="U397" s="17"/>
      <c r="V397" s="17"/>
      <c r="W397" s="17"/>
    </row>
    <row x14ac:dyDescent="0.25" r="398" customHeight="1" ht="15.75" customFormat="1" s="11">
      <c r="A398" s="17"/>
      <c r="B398" s="17"/>
      <c r="C398" s="17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7"/>
      <c r="O398" s="17"/>
      <c r="P398" s="17"/>
      <c r="Q398" s="17"/>
      <c r="R398" s="17"/>
      <c r="S398" s="17"/>
      <c r="T398" s="17"/>
      <c r="U398" s="17"/>
      <c r="V398" s="17"/>
      <c r="W398" s="17"/>
    </row>
    <row x14ac:dyDescent="0.25" r="399" customHeight="1" ht="15.75" customFormat="1" s="11">
      <c r="A399" s="17"/>
      <c r="B399" s="17"/>
      <c r="C399" s="17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x14ac:dyDescent="0.25" r="400" customHeight="1" ht="15.75" customFormat="1" s="11">
      <c r="A400" s="17"/>
      <c r="B400" s="17"/>
      <c r="C400" s="17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7"/>
      <c r="O400" s="17"/>
      <c r="P400" s="17"/>
      <c r="Q400" s="17"/>
      <c r="R400" s="17"/>
      <c r="S400" s="17"/>
      <c r="T400" s="17"/>
      <c r="U400" s="17"/>
      <c r="V400" s="17"/>
      <c r="W400" s="17"/>
    </row>
    <row x14ac:dyDescent="0.25" r="401" customHeight="1" ht="15.75" customFormat="1" s="11">
      <c r="A401" s="17"/>
      <c r="B401" s="17"/>
      <c r="C401" s="17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7"/>
      <c r="O401" s="17"/>
      <c r="P401" s="17"/>
      <c r="Q401" s="17"/>
      <c r="R401" s="17"/>
      <c r="S401" s="17"/>
      <c r="T401" s="17"/>
      <c r="U401" s="17"/>
      <c r="V401" s="17"/>
      <c r="W401" s="17"/>
    </row>
    <row x14ac:dyDescent="0.25" r="402" customHeight="1" ht="15.75" customFormat="1" s="11">
      <c r="A402" s="17"/>
      <c r="B402" s="17"/>
      <c r="C402" s="17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7"/>
      <c r="O402" s="17"/>
      <c r="P402" s="17"/>
      <c r="Q402" s="17"/>
      <c r="R402" s="17"/>
      <c r="S402" s="17"/>
      <c r="T402" s="17"/>
      <c r="U402" s="17"/>
      <c r="V402" s="17"/>
      <c r="W402" s="17"/>
    </row>
    <row x14ac:dyDescent="0.25" r="403" customHeight="1" ht="15.75" customFormat="1" s="11">
      <c r="A403" s="17"/>
      <c r="B403" s="17"/>
      <c r="C403" s="17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7"/>
      <c r="O403" s="17"/>
      <c r="P403" s="17"/>
      <c r="Q403" s="17"/>
      <c r="R403" s="17"/>
      <c r="S403" s="17"/>
      <c r="T403" s="17"/>
      <c r="U403" s="17"/>
      <c r="V403" s="17"/>
      <c r="W403" s="17"/>
    </row>
    <row x14ac:dyDescent="0.25" r="404" customHeight="1" ht="15.75" customFormat="1" s="11">
      <c r="A404" s="17"/>
      <c r="B404" s="17"/>
      <c r="C404" s="17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x14ac:dyDescent="0.25" r="405" customHeight="1" ht="15.75" customFormat="1" s="11">
      <c r="A405" s="17"/>
      <c r="B405" s="17"/>
      <c r="C405" s="17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7"/>
      <c r="O405" s="17"/>
      <c r="P405" s="17"/>
      <c r="Q405" s="17"/>
      <c r="R405" s="17"/>
      <c r="S405" s="17"/>
      <c r="T405" s="17"/>
      <c r="U405" s="17"/>
      <c r="V405" s="17"/>
      <c r="W405" s="17"/>
    </row>
    <row x14ac:dyDescent="0.25" r="406" customHeight="1" ht="15.75" customFormat="1" s="11">
      <c r="A406" s="17"/>
      <c r="B406" s="17"/>
      <c r="C406" s="17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7"/>
      <c r="O406" s="17"/>
      <c r="P406" s="17"/>
      <c r="Q406" s="17"/>
      <c r="R406" s="17"/>
      <c r="S406" s="17"/>
      <c r="T406" s="17"/>
      <c r="U406" s="17"/>
      <c r="V406" s="17"/>
      <c r="W406" s="17"/>
    </row>
    <row x14ac:dyDescent="0.25" r="407" customHeight="1" ht="15.75" customFormat="1" s="11">
      <c r="A407" s="17"/>
      <c r="B407" s="17"/>
      <c r="C407" s="17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7"/>
      <c r="O407" s="17"/>
      <c r="P407" s="17"/>
      <c r="Q407" s="17"/>
      <c r="R407" s="17"/>
      <c r="S407" s="17"/>
      <c r="T407" s="17"/>
      <c r="U407" s="17"/>
      <c r="V407" s="17"/>
      <c r="W407" s="17"/>
    </row>
    <row x14ac:dyDescent="0.25" r="408" customHeight="1" ht="15.75" customFormat="1" s="11">
      <c r="A408" s="17"/>
      <c r="B408" s="17"/>
      <c r="C408" s="17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7"/>
      <c r="O408" s="17"/>
      <c r="P408" s="17"/>
      <c r="Q408" s="17"/>
      <c r="R408" s="17"/>
      <c r="S408" s="17"/>
      <c r="T408" s="17"/>
      <c r="U408" s="17"/>
      <c r="V408" s="17"/>
      <c r="W408" s="17"/>
    </row>
    <row x14ac:dyDescent="0.25" r="409" customHeight="1" ht="15.75" customFormat="1" s="11">
      <c r="A409" s="17"/>
      <c r="B409" s="17"/>
      <c r="C409" s="17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7"/>
      <c r="O409" s="17"/>
      <c r="P409" s="17"/>
      <c r="Q409" s="17"/>
      <c r="R409" s="17"/>
      <c r="S409" s="17"/>
      <c r="T409" s="17"/>
      <c r="U409" s="17"/>
      <c r="V409" s="17"/>
      <c r="W409" s="17"/>
    </row>
    <row x14ac:dyDescent="0.25" r="410" customHeight="1" ht="15.75" customFormat="1" s="11">
      <c r="A410" s="17"/>
      <c r="B410" s="17"/>
      <c r="C410" s="17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7"/>
      <c r="O410" s="17"/>
      <c r="P410" s="17"/>
      <c r="Q410" s="17"/>
      <c r="R410" s="17"/>
      <c r="S410" s="17"/>
      <c r="T410" s="17"/>
      <c r="U410" s="17"/>
      <c r="V410" s="17"/>
      <c r="W410" s="17"/>
    </row>
    <row x14ac:dyDescent="0.25" r="411" customHeight="1" ht="15.75" customFormat="1" s="11">
      <c r="A411" s="17"/>
      <c r="B411" s="17"/>
      <c r="C411" s="17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7"/>
      <c r="O411" s="17"/>
      <c r="P411" s="17"/>
      <c r="Q411" s="17"/>
      <c r="R411" s="17"/>
      <c r="S411" s="17"/>
      <c r="T411" s="17"/>
      <c r="U411" s="17"/>
      <c r="V411" s="17"/>
      <c r="W411" s="17"/>
    </row>
    <row x14ac:dyDescent="0.25" r="412" customHeight="1" ht="15.75" customFormat="1" s="11">
      <c r="A412" s="17"/>
      <c r="B412" s="17"/>
      <c r="C412" s="17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x14ac:dyDescent="0.25" r="413" customHeight="1" ht="15.75" customFormat="1" s="11">
      <c r="A413" s="17"/>
      <c r="B413" s="17"/>
      <c r="C413" s="17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7"/>
      <c r="O413" s="17"/>
      <c r="P413" s="17"/>
      <c r="Q413" s="17"/>
      <c r="R413" s="17"/>
      <c r="S413" s="17"/>
      <c r="T413" s="17"/>
      <c r="U413" s="17"/>
      <c r="V413" s="17"/>
      <c r="W413" s="17"/>
    </row>
    <row x14ac:dyDescent="0.25" r="414" customHeight="1" ht="15.75" customFormat="1" s="11">
      <c r="A414" s="17"/>
      <c r="B414" s="17"/>
      <c r="C414" s="17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x14ac:dyDescent="0.25" r="415" customHeight="1" ht="15.75" customFormat="1" s="11">
      <c r="A415" s="17"/>
      <c r="B415" s="17"/>
      <c r="C415" s="17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7"/>
      <c r="O415" s="17"/>
      <c r="P415" s="17"/>
      <c r="Q415" s="17"/>
      <c r="R415" s="17"/>
      <c r="S415" s="17"/>
      <c r="T415" s="17"/>
      <c r="U415" s="17"/>
      <c r="V415" s="17"/>
      <c r="W415" s="17"/>
    </row>
    <row x14ac:dyDescent="0.25" r="416" customHeight="1" ht="15.75" customFormat="1" s="11">
      <c r="A416" s="17"/>
      <c r="B416" s="17"/>
      <c r="C416" s="17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x14ac:dyDescent="0.25" r="417" customHeight="1" ht="15.75" customFormat="1" s="11">
      <c r="A417" s="17"/>
      <c r="B417" s="17"/>
      <c r="C417" s="17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7"/>
      <c r="O417" s="17"/>
      <c r="P417" s="17"/>
      <c r="Q417" s="17"/>
      <c r="R417" s="17"/>
      <c r="S417" s="17"/>
      <c r="T417" s="17"/>
      <c r="U417" s="17"/>
      <c r="V417" s="17"/>
      <c r="W417" s="17"/>
    </row>
    <row x14ac:dyDescent="0.25" r="418" customHeight="1" ht="15.75" customFormat="1" s="11">
      <c r="A418" s="17"/>
      <c r="B418" s="17"/>
      <c r="C418" s="17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7"/>
      <c r="O418" s="17"/>
      <c r="P418" s="17"/>
      <c r="Q418" s="17"/>
      <c r="R418" s="17"/>
      <c r="S418" s="17"/>
      <c r="T418" s="17"/>
      <c r="U418" s="17"/>
      <c r="V418" s="17"/>
      <c r="W418" s="17"/>
    </row>
    <row x14ac:dyDescent="0.25" r="419" customHeight="1" ht="15.75" customFormat="1" s="11">
      <c r="A419" s="17"/>
      <c r="B419" s="17"/>
      <c r="C419" s="17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7"/>
      <c r="O419" s="17"/>
      <c r="P419" s="17"/>
      <c r="Q419" s="17"/>
      <c r="R419" s="17"/>
      <c r="S419" s="17"/>
      <c r="T419" s="17"/>
      <c r="U419" s="17"/>
      <c r="V419" s="17"/>
      <c r="W419" s="17"/>
    </row>
    <row x14ac:dyDescent="0.25" r="420" customHeight="1" ht="15.75" customFormat="1" s="11">
      <c r="A420" s="17"/>
      <c r="B420" s="17"/>
      <c r="C420" s="17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x14ac:dyDescent="0.25" r="421" customHeight="1" ht="15.75" customFormat="1" s="11">
      <c r="A421" s="17"/>
      <c r="B421" s="17"/>
      <c r="C421" s="17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7"/>
      <c r="O421" s="17"/>
      <c r="P421" s="17"/>
      <c r="Q421" s="17"/>
      <c r="R421" s="17"/>
      <c r="S421" s="17"/>
      <c r="T421" s="17"/>
      <c r="U421" s="17"/>
      <c r="V421" s="17"/>
      <c r="W421" s="17"/>
    </row>
    <row x14ac:dyDescent="0.25" r="422" customHeight="1" ht="15.75" customFormat="1" s="11">
      <c r="A422" s="17"/>
      <c r="B422" s="17"/>
      <c r="C422" s="17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7"/>
      <c r="O422" s="17"/>
      <c r="P422" s="17"/>
      <c r="Q422" s="17"/>
      <c r="R422" s="17"/>
      <c r="S422" s="17"/>
      <c r="T422" s="17"/>
      <c r="U422" s="17"/>
      <c r="V422" s="17"/>
      <c r="W422" s="17"/>
    </row>
    <row x14ac:dyDescent="0.25" r="423" customHeight="1" ht="15.75" customFormat="1" s="11">
      <c r="A423" s="17"/>
      <c r="B423" s="17"/>
      <c r="C423" s="17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7"/>
      <c r="O423" s="17"/>
      <c r="P423" s="17"/>
      <c r="Q423" s="17"/>
      <c r="R423" s="17"/>
      <c r="S423" s="17"/>
      <c r="T423" s="17"/>
      <c r="U423" s="17"/>
      <c r="V423" s="17"/>
      <c r="W423" s="17"/>
    </row>
    <row x14ac:dyDescent="0.25" r="424" customHeight="1" ht="15.75" customFormat="1" s="11">
      <c r="A424" s="17"/>
      <c r="B424" s="17"/>
      <c r="C424" s="17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7"/>
      <c r="O424" s="17"/>
      <c r="P424" s="17"/>
      <c r="Q424" s="17"/>
      <c r="R424" s="17"/>
      <c r="S424" s="17"/>
      <c r="T424" s="17"/>
      <c r="U424" s="17"/>
      <c r="V424" s="17"/>
      <c r="W424" s="17"/>
    </row>
    <row x14ac:dyDescent="0.25" r="425" customHeight="1" ht="15.75" customFormat="1" s="11">
      <c r="A425" s="17"/>
      <c r="B425" s="17"/>
      <c r="C425" s="17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7"/>
      <c r="O425" s="17"/>
      <c r="P425" s="17"/>
      <c r="Q425" s="17"/>
      <c r="R425" s="17"/>
      <c r="S425" s="17"/>
      <c r="T425" s="17"/>
      <c r="U425" s="17"/>
      <c r="V425" s="17"/>
      <c r="W425" s="17"/>
    </row>
    <row x14ac:dyDescent="0.25" r="426" customHeight="1" ht="15.75" customFormat="1" s="11">
      <c r="A426" s="17"/>
      <c r="B426" s="17"/>
      <c r="C426" s="17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7"/>
      <c r="O426" s="17"/>
      <c r="P426" s="17"/>
      <c r="Q426" s="17"/>
      <c r="R426" s="17"/>
      <c r="S426" s="17"/>
      <c r="T426" s="17"/>
      <c r="U426" s="17"/>
      <c r="V426" s="17"/>
      <c r="W426" s="17"/>
    </row>
    <row x14ac:dyDescent="0.25" r="427" customHeight="1" ht="15.75" customFormat="1" s="11">
      <c r="A427" s="17"/>
      <c r="B427" s="17"/>
      <c r="C427" s="17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7"/>
      <c r="O427" s="17"/>
      <c r="P427" s="17"/>
      <c r="Q427" s="17"/>
      <c r="R427" s="17"/>
      <c r="S427" s="17"/>
      <c r="T427" s="17"/>
      <c r="U427" s="17"/>
      <c r="V427" s="17"/>
      <c r="W427" s="17"/>
    </row>
    <row x14ac:dyDescent="0.25" r="428" customHeight="1" ht="15.75" customFormat="1" s="11">
      <c r="A428" s="17"/>
      <c r="B428" s="17"/>
      <c r="C428" s="17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7"/>
      <c r="O428" s="17"/>
      <c r="P428" s="17"/>
      <c r="Q428" s="17"/>
      <c r="R428" s="17"/>
      <c r="S428" s="17"/>
      <c r="T428" s="17"/>
      <c r="U428" s="17"/>
      <c r="V428" s="17"/>
      <c r="W428" s="17"/>
    </row>
    <row x14ac:dyDescent="0.25" r="429" customHeight="1" ht="15.75" customFormat="1" s="11">
      <c r="A429" s="17"/>
      <c r="B429" s="17"/>
      <c r="C429" s="17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7"/>
      <c r="O429" s="17"/>
      <c r="P429" s="17"/>
      <c r="Q429" s="17"/>
      <c r="R429" s="17"/>
      <c r="S429" s="17"/>
      <c r="T429" s="17"/>
      <c r="U429" s="17"/>
      <c r="V429" s="17"/>
      <c r="W429" s="17"/>
    </row>
    <row x14ac:dyDescent="0.25" r="430" customHeight="1" ht="15.75" customFormat="1" s="11">
      <c r="A430" s="17"/>
      <c r="B430" s="17"/>
      <c r="C430" s="17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7"/>
      <c r="O430" s="17"/>
      <c r="P430" s="17"/>
      <c r="Q430" s="17"/>
      <c r="R430" s="17"/>
      <c r="S430" s="17"/>
      <c r="T430" s="17"/>
      <c r="U430" s="17"/>
      <c r="V430" s="17"/>
      <c r="W430" s="17"/>
    </row>
    <row x14ac:dyDescent="0.25" r="431" customHeight="1" ht="15.75" customFormat="1" s="11">
      <c r="A431" s="17"/>
      <c r="B431" s="17"/>
      <c r="C431" s="17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7"/>
      <c r="O431" s="17"/>
      <c r="P431" s="17"/>
      <c r="Q431" s="17"/>
      <c r="R431" s="17"/>
      <c r="S431" s="17"/>
      <c r="T431" s="17"/>
      <c r="U431" s="17"/>
      <c r="V431" s="17"/>
      <c r="W431" s="17"/>
    </row>
    <row x14ac:dyDescent="0.25" r="432" customHeight="1" ht="15.75" customFormat="1" s="11">
      <c r="A432" s="17"/>
      <c r="B432" s="17"/>
      <c r="C432" s="17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7"/>
      <c r="O432" s="17"/>
      <c r="P432" s="17"/>
      <c r="Q432" s="17"/>
      <c r="R432" s="17"/>
      <c r="S432" s="17"/>
      <c r="T432" s="17"/>
      <c r="U432" s="17"/>
      <c r="V432" s="17"/>
      <c r="W432" s="17"/>
    </row>
    <row x14ac:dyDescent="0.25" r="433" customHeight="1" ht="15.75" customFormat="1" s="11">
      <c r="A433" s="17"/>
      <c r="B433" s="17"/>
      <c r="C433" s="17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7"/>
      <c r="O433" s="17"/>
      <c r="P433" s="17"/>
      <c r="Q433" s="17"/>
      <c r="R433" s="17"/>
      <c r="S433" s="17"/>
      <c r="T433" s="17"/>
      <c r="U433" s="17"/>
      <c r="V433" s="17"/>
      <c r="W433" s="17"/>
    </row>
    <row x14ac:dyDescent="0.25" r="434" customHeight="1" ht="15.75" customFormat="1" s="11">
      <c r="A434" s="17"/>
      <c r="B434" s="17"/>
      <c r="C434" s="17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7"/>
      <c r="O434" s="17"/>
      <c r="P434" s="17"/>
      <c r="Q434" s="17"/>
      <c r="R434" s="17"/>
      <c r="S434" s="17"/>
      <c r="T434" s="17"/>
      <c r="U434" s="17"/>
      <c r="V434" s="17"/>
      <c r="W434" s="17"/>
    </row>
    <row x14ac:dyDescent="0.25" r="435" customHeight="1" ht="15.75" customFormat="1" s="11">
      <c r="A435" s="17"/>
      <c r="B435" s="17"/>
      <c r="C435" s="17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7"/>
      <c r="O435" s="17"/>
      <c r="P435" s="17"/>
      <c r="Q435" s="17"/>
      <c r="R435" s="17"/>
      <c r="S435" s="17"/>
      <c r="T435" s="17"/>
      <c r="U435" s="17"/>
      <c r="V435" s="17"/>
      <c r="W435" s="17"/>
    </row>
    <row x14ac:dyDescent="0.25" r="436" customHeight="1" ht="15.75" customFormat="1" s="11">
      <c r="A436" s="17"/>
      <c r="B436" s="17"/>
      <c r="C436" s="17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7"/>
      <c r="O436" s="17"/>
      <c r="P436" s="17"/>
      <c r="Q436" s="17"/>
      <c r="R436" s="17"/>
      <c r="S436" s="17"/>
      <c r="T436" s="17"/>
      <c r="U436" s="17"/>
      <c r="V436" s="17"/>
      <c r="W436" s="17"/>
    </row>
    <row x14ac:dyDescent="0.25" r="437" customHeight="1" ht="15.75" customFormat="1" s="11">
      <c r="A437" s="17"/>
      <c r="B437" s="17"/>
      <c r="C437" s="17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x14ac:dyDescent="0.25" r="438" customHeight="1" ht="15.75" customFormat="1" s="11">
      <c r="A438" s="17"/>
      <c r="B438" s="17"/>
      <c r="C438" s="17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7"/>
      <c r="O438" s="17"/>
      <c r="P438" s="17"/>
      <c r="Q438" s="17"/>
      <c r="R438" s="17"/>
      <c r="S438" s="17"/>
      <c r="T438" s="17"/>
      <c r="U438" s="17"/>
      <c r="V438" s="17"/>
      <c r="W438" s="17"/>
    </row>
    <row x14ac:dyDescent="0.25" r="439" customHeight="1" ht="15.75" customFormat="1" s="11">
      <c r="A439" s="17"/>
      <c r="B439" s="17"/>
      <c r="C439" s="17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7"/>
      <c r="O439" s="17"/>
      <c r="P439" s="17"/>
      <c r="Q439" s="17"/>
      <c r="R439" s="17"/>
      <c r="S439" s="17"/>
      <c r="T439" s="17"/>
      <c r="U439" s="17"/>
      <c r="V439" s="17"/>
      <c r="W439" s="17"/>
    </row>
    <row x14ac:dyDescent="0.25" r="440" customHeight="1" ht="15.75" customFormat="1" s="11">
      <c r="A440" s="17"/>
      <c r="B440" s="17"/>
      <c r="C440" s="17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7"/>
      <c r="O440" s="17"/>
      <c r="P440" s="17"/>
      <c r="Q440" s="17"/>
      <c r="R440" s="17"/>
      <c r="S440" s="17"/>
      <c r="T440" s="17"/>
      <c r="U440" s="17"/>
      <c r="V440" s="17"/>
      <c r="W440" s="17"/>
    </row>
    <row x14ac:dyDescent="0.25" r="441" customHeight="1" ht="15.75" customFormat="1" s="11">
      <c r="A441" s="17"/>
      <c r="B441" s="17"/>
      <c r="C441" s="17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7"/>
      <c r="O441" s="17"/>
      <c r="P441" s="17"/>
      <c r="Q441" s="17"/>
      <c r="R441" s="17"/>
      <c r="S441" s="17"/>
      <c r="T441" s="17"/>
      <c r="U441" s="17"/>
      <c r="V441" s="17"/>
      <c r="W441" s="17"/>
    </row>
    <row x14ac:dyDescent="0.25" r="442" customHeight="1" ht="15.75" customFormat="1" s="11">
      <c r="A442" s="17"/>
      <c r="B442" s="17"/>
      <c r="C442" s="17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7"/>
      <c r="O442" s="17"/>
      <c r="P442" s="17"/>
      <c r="Q442" s="17"/>
      <c r="R442" s="17"/>
      <c r="S442" s="17"/>
      <c r="T442" s="17"/>
      <c r="U442" s="17"/>
      <c r="V442" s="17"/>
      <c r="W442" s="17"/>
    </row>
    <row x14ac:dyDescent="0.25" r="443" customHeight="1" ht="15.75" customFormat="1" s="11">
      <c r="A443" s="17"/>
      <c r="B443" s="17"/>
      <c r="C443" s="17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7"/>
      <c r="O443" s="17"/>
      <c r="P443" s="17"/>
      <c r="Q443" s="17"/>
      <c r="R443" s="17"/>
      <c r="S443" s="17"/>
      <c r="T443" s="17"/>
      <c r="U443" s="17"/>
      <c r="V443" s="17"/>
      <c r="W443" s="17"/>
    </row>
    <row x14ac:dyDescent="0.25" r="444" customHeight="1" ht="15.75" customFormat="1" s="11">
      <c r="A444" s="17"/>
      <c r="B444" s="17"/>
      <c r="C444" s="17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7"/>
      <c r="O444" s="17"/>
      <c r="P444" s="17"/>
      <c r="Q444" s="17"/>
      <c r="R444" s="17"/>
      <c r="S444" s="17"/>
      <c r="T444" s="17"/>
      <c r="U444" s="17"/>
      <c r="V444" s="17"/>
      <c r="W444" s="17"/>
    </row>
    <row x14ac:dyDescent="0.25" r="445" customHeight="1" ht="15.75" customFormat="1" s="11">
      <c r="A445" s="17"/>
      <c r="B445" s="17"/>
      <c r="C445" s="17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7"/>
      <c r="O445" s="17"/>
      <c r="P445" s="17"/>
      <c r="Q445" s="17"/>
      <c r="R445" s="17"/>
      <c r="S445" s="17"/>
      <c r="T445" s="17"/>
      <c r="U445" s="17"/>
      <c r="V445" s="17"/>
      <c r="W445" s="17"/>
    </row>
    <row x14ac:dyDescent="0.25" r="446" customHeight="1" ht="15.75" customFormat="1" s="11">
      <c r="A446" s="17"/>
      <c r="B446" s="17"/>
      <c r="C446" s="17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7"/>
      <c r="O446" s="17"/>
      <c r="P446" s="17"/>
      <c r="Q446" s="17"/>
      <c r="R446" s="17"/>
      <c r="S446" s="17"/>
      <c r="T446" s="17"/>
      <c r="U446" s="17"/>
      <c r="V446" s="17"/>
      <c r="W446" s="17"/>
    </row>
    <row x14ac:dyDescent="0.25" r="447" customHeight="1" ht="15.75" customFormat="1" s="11">
      <c r="A447" s="17"/>
      <c r="B447" s="17"/>
      <c r="C447" s="17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7"/>
      <c r="O447" s="17"/>
      <c r="P447" s="17"/>
      <c r="Q447" s="17"/>
      <c r="R447" s="17"/>
      <c r="S447" s="17"/>
      <c r="T447" s="17"/>
      <c r="U447" s="17"/>
      <c r="V447" s="17"/>
      <c r="W447" s="17"/>
    </row>
    <row x14ac:dyDescent="0.25" r="448" customHeight="1" ht="15.75" customFormat="1" s="11">
      <c r="A448" s="17"/>
      <c r="B448" s="17"/>
      <c r="C448" s="17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7"/>
      <c r="O448" s="17"/>
      <c r="P448" s="17"/>
      <c r="Q448" s="17"/>
      <c r="R448" s="17"/>
      <c r="S448" s="17"/>
      <c r="T448" s="17"/>
      <c r="U448" s="17"/>
      <c r="V448" s="17"/>
      <c r="W448" s="17"/>
    </row>
    <row x14ac:dyDescent="0.25" r="449" customHeight="1" ht="15.75" customFormat="1" s="11">
      <c r="A449" s="17"/>
      <c r="B449" s="17"/>
      <c r="C449" s="17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7"/>
      <c r="O449" s="17"/>
      <c r="P449" s="17"/>
      <c r="Q449" s="17"/>
      <c r="R449" s="17"/>
      <c r="S449" s="17"/>
      <c r="T449" s="17"/>
      <c r="U449" s="17"/>
      <c r="V449" s="17"/>
      <c r="W449" s="17"/>
    </row>
    <row x14ac:dyDescent="0.25" r="450" customHeight="1" ht="15.75" customFormat="1" s="11">
      <c r="A450" s="17"/>
      <c r="B450" s="17"/>
      <c r="C450" s="17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x14ac:dyDescent="0.25" r="451" customHeight="1" ht="15.75" customFormat="1" s="11">
      <c r="A451" s="17"/>
      <c r="B451" s="17"/>
      <c r="C451" s="17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7"/>
      <c r="O451" s="17"/>
      <c r="P451" s="17"/>
      <c r="Q451" s="17"/>
      <c r="R451" s="17"/>
      <c r="S451" s="17"/>
      <c r="T451" s="17"/>
      <c r="U451" s="17"/>
      <c r="V451" s="17"/>
      <c r="W451" s="17"/>
    </row>
    <row x14ac:dyDescent="0.25" r="452" customHeight="1" ht="15.75" customFormat="1" s="11">
      <c r="A452" s="17"/>
      <c r="B452" s="17"/>
      <c r="C452" s="17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x14ac:dyDescent="0.25" r="453" customHeight="1" ht="15.75" customFormat="1" s="11">
      <c r="A453" s="17"/>
      <c r="B453" s="17"/>
      <c r="C453" s="17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7"/>
      <c r="O453" s="17"/>
      <c r="P453" s="17"/>
      <c r="Q453" s="17"/>
      <c r="R453" s="17"/>
      <c r="S453" s="17"/>
      <c r="T453" s="17"/>
      <c r="U453" s="17"/>
      <c r="V453" s="17"/>
      <c r="W453" s="17"/>
    </row>
    <row x14ac:dyDescent="0.25" r="454" customHeight="1" ht="15.75" customFormat="1" s="11">
      <c r="A454" s="17"/>
      <c r="B454" s="17"/>
      <c r="C454" s="17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x14ac:dyDescent="0.25" r="455" customHeight="1" ht="15.75" customFormat="1" s="11">
      <c r="A455" s="17"/>
      <c r="B455" s="17"/>
      <c r="C455" s="17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7"/>
      <c r="O455" s="17"/>
      <c r="P455" s="17"/>
      <c r="Q455" s="17"/>
      <c r="R455" s="17"/>
      <c r="S455" s="17"/>
      <c r="T455" s="17"/>
      <c r="U455" s="17"/>
      <c r="V455" s="17"/>
      <c r="W455" s="17"/>
    </row>
    <row x14ac:dyDescent="0.25" r="456" customHeight="1" ht="15.75" customFormat="1" s="11">
      <c r="A456" s="17"/>
      <c r="B456" s="17"/>
      <c r="C456" s="17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7"/>
      <c r="O456" s="17"/>
      <c r="P456" s="17"/>
      <c r="Q456" s="17"/>
      <c r="R456" s="17"/>
      <c r="S456" s="17"/>
      <c r="T456" s="17"/>
      <c r="U456" s="17"/>
      <c r="V456" s="17"/>
      <c r="W456" s="17"/>
    </row>
    <row x14ac:dyDescent="0.25" r="457" customHeight="1" ht="15.75" customFormat="1" s="11">
      <c r="A457" s="17"/>
      <c r="B457" s="17"/>
      <c r="C457" s="17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7"/>
      <c r="O457" s="17"/>
      <c r="P457" s="17"/>
      <c r="Q457" s="17"/>
      <c r="R457" s="17"/>
      <c r="S457" s="17"/>
      <c r="T457" s="17"/>
      <c r="U457" s="17"/>
      <c r="V457" s="17"/>
      <c r="W457" s="17"/>
    </row>
    <row x14ac:dyDescent="0.25" r="458" customHeight="1" ht="15.75" customFormat="1" s="11">
      <c r="A458" s="17"/>
      <c r="B458" s="17"/>
      <c r="C458" s="17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7"/>
      <c r="O458" s="17"/>
      <c r="P458" s="17"/>
      <c r="Q458" s="17"/>
      <c r="R458" s="17"/>
      <c r="S458" s="17"/>
      <c r="T458" s="17"/>
      <c r="U458" s="17"/>
      <c r="V458" s="17"/>
      <c r="W458" s="17"/>
    </row>
    <row x14ac:dyDescent="0.25" r="459" customHeight="1" ht="15.75" customFormat="1" s="11">
      <c r="A459" s="17"/>
      <c r="B459" s="17"/>
      <c r="C459" s="17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7"/>
      <c r="O459" s="17"/>
      <c r="P459" s="17"/>
      <c r="Q459" s="17"/>
      <c r="R459" s="17"/>
      <c r="S459" s="17"/>
      <c r="T459" s="17"/>
      <c r="U459" s="17"/>
      <c r="V459" s="17"/>
      <c r="W459" s="17"/>
    </row>
    <row x14ac:dyDescent="0.25" r="460" customHeight="1" ht="15.75" customFormat="1" s="11">
      <c r="A460" s="17"/>
      <c r="B460" s="17"/>
      <c r="C460" s="17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7"/>
      <c r="O460" s="17"/>
      <c r="P460" s="17"/>
      <c r="Q460" s="17"/>
      <c r="R460" s="17"/>
      <c r="S460" s="17"/>
      <c r="T460" s="17"/>
      <c r="U460" s="17"/>
      <c r="V460" s="17"/>
      <c r="W460" s="17"/>
    </row>
    <row x14ac:dyDescent="0.25" r="461" customHeight="1" ht="15.75" customFormat="1" s="11">
      <c r="A461" s="17"/>
      <c r="B461" s="17"/>
      <c r="C461" s="17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7"/>
      <c r="O461" s="17"/>
      <c r="P461" s="17"/>
      <c r="Q461" s="17"/>
      <c r="R461" s="17"/>
      <c r="S461" s="17"/>
      <c r="T461" s="17"/>
      <c r="U461" s="17"/>
      <c r="V461" s="17"/>
      <c r="W461" s="17"/>
    </row>
    <row x14ac:dyDescent="0.25" r="462" customHeight="1" ht="15.75" customFormat="1" s="11">
      <c r="A462" s="17"/>
      <c r="B462" s="17"/>
      <c r="C462" s="17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x14ac:dyDescent="0.25" r="463" customHeight="1" ht="15.75" customFormat="1" s="11">
      <c r="A463" s="17"/>
      <c r="B463" s="17"/>
      <c r="C463" s="17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7"/>
      <c r="O463" s="17"/>
      <c r="P463" s="17"/>
      <c r="Q463" s="17"/>
      <c r="R463" s="17"/>
      <c r="S463" s="17"/>
      <c r="T463" s="17"/>
      <c r="U463" s="17"/>
      <c r="V463" s="17"/>
      <c r="W463" s="17"/>
    </row>
    <row x14ac:dyDescent="0.25" r="464" customHeight="1" ht="15.75" customFormat="1" s="11">
      <c r="A464" s="17"/>
      <c r="B464" s="17"/>
      <c r="C464" s="17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7"/>
      <c r="O464" s="17"/>
      <c r="P464" s="17"/>
      <c r="Q464" s="17"/>
      <c r="R464" s="17"/>
      <c r="S464" s="17"/>
      <c r="T464" s="17"/>
      <c r="U464" s="17"/>
      <c r="V464" s="17"/>
      <c r="W464" s="17"/>
    </row>
    <row x14ac:dyDescent="0.25" r="465" customHeight="1" ht="15.75" customFormat="1" s="11">
      <c r="A465" s="17"/>
      <c r="B465" s="17"/>
      <c r="C465" s="17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7"/>
      <c r="O465" s="17"/>
      <c r="P465" s="17"/>
      <c r="Q465" s="17"/>
      <c r="R465" s="17"/>
      <c r="S465" s="17"/>
      <c r="T465" s="17"/>
      <c r="U465" s="17"/>
      <c r="V465" s="17"/>
      <c r="W465" s="17"/>
    </row>
    <row x14ac:dyDescent="0.25" r="466" customHeight="1" ht="15.75" customFormat="1" s="11">
      <c r="A466" s="17"/>
      <c r="B466" s="17"/>
      <c r="C466" s="17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7"/>
      <c r="O466" s="17"/>
      <c r="P466" s="17"/>
      <c r="Q466" s="17"/>
      <c r="R466" s="17"/>
      <c r="S466" s="17"/>
      <c r="T466" s="17"/>
      <c r="U466" s="17"/>
      <c r="V466" s="17"/>
      <c r="W466" s="17"/>
    </row>
    <row x14ac:dyDescent="0.25" r="467" customHeight="1" ht="15.75" customFormat="1" s="11">
      <c r="A467" s="17"/>
      <c r="B467" s="17"/>
      <c r="C467" s="17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7"/>
      <c r="O467" s="17"/>
      <c r="P467" s="17"/>
      <c r="Q467" s="17"/>
      <c r="R467" s="17"/>
      <c r="S467" s="17"/>
      <c r="T467" s="17"/>
      <c r="U467" s="17"/>
      <c r="V467" s="17"/>
      <c r="W467" s="17"/>
    </row>
    <row x14ac:dyDescent="0.25" r="468" customHeight="1" ht="15.75" customFormat="1" s="11">
      <c r="A468" s="17"/>
      <c r="B468" s="17"/>
      <c r="C468" s="17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7"/>
      <c r="O468" s="17"/>
      <c r="P468" s="17"/>
      <c r="Q468" s="17"/>
      <c r="R468" s="17"/>
      <c r="S468" s="17"/>
      <c r="T468" s="17"/>
      <c r="U468" s="17"/>
      <c r="V468" s="17"/>
      <c r="W468" s="17"/>
    </row>
    <row x14ac:dyDescent="0.25" r="469" customHeight="1" ht="15.75" customFormat="1" s="11">
      <c r="A469" s="17"/>
      <c r="B469" s="17"/>
      <c r="C469" s="17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7"/>
      <c r="O469" s="17"/>
      <c r="P469" s="17"/>
      <c r="Q469" s="17"/>
      <c r="R469" s="17"/>
      <c r="S469" s="17"/>
      <c r="T469" s="17"/>
      <c r="U469" s="17"/>
      <c r="V469" s="17"/>
      <c r="W469" s="17"/>
    </row>
    <row x14ac:dyDescent="0.25" r="470" customHeight="1" ht="15.75" customFormat="1" s="11">
      <c r="A470" s="17"/>
      <c r="B470" s="17"/>
      <c r="C470" s="17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x14ac:dyDescent="0.25" r="471" customHeight="1" ht="15.75" customFormat="1" s="11">
      <c r="A471" s="17"/>
      <c r="B471" s="17"/>
      <c r="C471" s="17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7"/>
      <c r="O471" s="17"/>
      <c r="P471" s="17"/>
      <c r="Q471" s="17"/>
      <c r="R471" s="17"/>
      <c r="S471" s="17"/>
      <c r="T471" s="17"/>
      <c r="U471" s="17"/>
      <c r="V471" s="17"/>
      <c r="W471" s="17"/>
    </row>
    <row x14ac:dyDescent="0.25" r="472" customHeight="1" ht="15.75" customFormat="1" s="11">
      <c r="A472" s="17"/>
      <c r="B472" s="17"/>
      <c r="C472" s="17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7"/>
      <c r="O472" s="17"/>
      <c r="P472" s="17"/>
      <c r="Q472" s="17"/>
      <c r="R472" s="17"/>
      <c r="S472" s="17"/>
      <c r="T472" s="17"/>
      <c r="U472" s="17"/>
      <c r="V472" s="17"/>
      <c r="W472" s="17"/>
    </row>
    <row x14ac:dyDescent="0.25" r="473" customHeight="1" ht="15.75" customFormat="1" s="11">
      <c r="A473" s="17"/>
      <c r="B473" s="17"/>
      <c r="C473" s="17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7"/>
      <c r="O473" s="17"/>
      <c r="P473" s="17"/>
      <c r="Q473" s="17"/>
      <c r="R473" s="17"/>
      <c r="S473" s="17"/>
      <c r="T473" s="17"/>
      <c r="U473" s="17"/>
      <c r="V473" s="17"/>
      <c r="W473" s="17"/>
    </row>
    <row x14ac:dyDescent="0.25" r="474" customHeight="1" ht="15.75" customFormat="1" s="11">
      <c r="A474" s="17"/>
      <c r="B474" s="17"/>
      <c r="C474" s="17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7"/>
      <c r="O474" s="17"/>
      <c r="P474" s="17"/>
      <c r="Q474" s="17"/>
      <c r="R474" s="17"/>
      <c r="S474" s="17"/>
      <c r="T474" s="17"/>
      <c r="U474" s="17"/>
      <c r="V474" s="17"/>
      <c r="W474" s="17"/>
    </row>
    <row x14ac:dyDescent="0.25" r="475" customHeight="1" ht="15.75" customFormat="1" s="11">
      <c r="A475" s="17"/>
      <c r="B475" s="17"/>
      <c r="C475" s="17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7"/>
      <c r="O475" s="17"/>
      <c r="P475" s="17"/>
      <c r="Q475" s="17"/>
      <c r="R475" s="17"/>
      <c r="S475" s="17"/>
      <c r="T475" s="17"/>
      <c r="U475" s="17"/>
      <c r="V475" s="17"/>
      <c r="W475" s="17"/>
    </row>
    <row x14ac:dyDescent="0.25" r="476" customHeight="1" ht="15.75" customFormat="1" s="11">
      <c r="A476" s="17"/>
      <c r="B476" s="17"/>
      <c r="C476" s="17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7"/>
      <c r="O476" s="17"/>
      <c r="P476" s="17"/>
      <c r="Q476" s="17"/>
      <c r="R476" s="17"/>
      <c r="S476" s="17"/>
      <c r="T476" s="17"/>
      <c r="U476" s="17"/>
      <c r="V476" s="17"/>
      <c r="W476" s="17"/>
    </row>
    <row x14ac:dyDescent="0.25" r="477" customHeight="1" ht="15.75" customFormat="1" s="11">
      <c r="A477" s="17"/>
      <c r="B477" s="17"/>
      <c r="C477" s="17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7"/>
      <c r="O477" s="17"/>
      <c r="P477" s="17"/>
      <c r="Q477" s="17"/>
      <c r="R477" s="17"/>
      <c r="S477" s="17"/>
      <c r="T477" s="17"/>
      <c r="U477" s="17"/>
      <c r="V477" s="17"/>
      <c r="W477" s="17"/>
    </row>
    <row x14ac:dyDescent="0.25" r="478" customHeight="1" ht="15.75" customFormat="1" s="11">
      <c r="A478" s="17"/>
      <c r="B478" s="17"/>
      <c r="C478" s="17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7"/>
      <c r="O478" s="17"/>
      <c r="P478" s="17"/>
      <c r="Q478" s="17"/>
      <c r="R478" s="17"/>
      <c r="S478" s="17"/>
      <c r="T478" s="17"/>
      <c r="U478" s="17"/>
      <c r="V478" s="17"/>
      <c r="W478" s="17"/>
    </row>
    <row x14ac:dyDescent="0.25" r="479" customHeight="1" ht="15.75" customFormat="1" s="11">
      <c r="A479" s="17"/>
      <c r="B479" s="17"/>
      <c r="C479" s="17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7"/>
      <c r="O479" s="17"/>
      <c r="P479" s="17"/>
      <c r="Q479" s="17"/>
      <c r="R479" s="17"/>
      <c r="S479" s="17"/>
      <c r="T479" s="17"/>
      <c r="U479" s="17"/>
      <c r="V479" s="17"/>
      <c r="W479" s="17"/>
    </row>
    <row x14ac:dyDescent="0.25" r="480" customHeight="1" ht="15.75" customFormat="1" s="11">
      <c r="A480" s="17"/>
      <c r="B480" s="17"/>
      <c r="C480" s="17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7"/>
      <c r="O480" s="17"/>
      <c r="P480" s="17"/>
      <c r="Q480" s="17"/>
      <c r="R480" s="17"/>
      <c r="S480" s="17"/>
      <c r="T480" s="17"/>
      <c r="U480" s="17"/>
      <c r="V480" s="17"/>
      <c r="W480" s="17"/>
    </row>
    <row x14ac:dyDescent="0.25" r="481" customHeight="1" ht="15.75" customFormat="1" s="11">
      <c r="A481" s="17"/>
      <c r="B481" s="17"/>
      <c r="C481" s="17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7"/>
      <c r="O481" s="17"/>
      <c r="P481" s="17"/>
      <c r="Q481" s="17"/>
      <c r="R481" s="17"/>
      <c r="S481" s="17"/>
      <c r="T481" s="17"/>
      <c r="U481" s="17"/>
      <c r="V481" s="17"/>
      <c r="W481" s="17"/>
    </row>
    <row x14ac:dyDescent="0.25" r="482" customHeight="1" ht="15.75" customFormat="1" s="11">
      <c r="A482" s="17"/>
      <c r="B482" s="17"/>
      <c r="C482" s="17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7"/>
      <c r="O482" s="17"/>
      <c r="P482" s="17"/>
      <c r="Q482" s="17"/>
      <c r="R482" s="17"/>
      <c r="S482" s="17"/>
      <c r="T482" s="17"/>
      <c r="U482" s="17"/>
      <c r="V482" s="17"/>
      <c r="W482" s="17"/>
    </row>
    <row x14ac:dyDescent="0.25" r="483" customHeight="1" ht="15.75" customFormat="1" s="11">
      <c r="A483" s="17"/>
      <c r="B483" s="17"/>
      <c r="C483" s="17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7"/>
      <c r="O483" s="17"/>
      <c r="P483" s="17"/>
      <c r="Q483" s="17"/>
      <c r="R483" s="17"/>
      <c r="S483" s="17"/>
      <c r="T483" s="17"/>
      <c r="U483" s="17"/>
      <c r="V483" s="17"/>
      <c r="W483" s="17"/>
    </row>
    <row x14ac:dyDescent="0.25" r="484" customHeight="1" ht="15.75" customFormat="1" s="11">
      <c r="A484" s="17"/>
      <c r="B484" s="17"/>
      <c r="C484" s="17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7"/>
      <c r="O484" s="17"/>
      <c r="P484" s="17"/>
      <c r="Q484" s="17"/>
      <c r="R484" s="17"/>
      <c r="S484" s="17"/>
      <c r="T484" s="17"/>
      <c r="U484" s="17"/>
      <c r="V484" s="17"/>
      <c r="W484" s="17"/>
    </row>
    <row x14ac:dyDescent="0.25" r="485" customHeight="1" ht="15.75" customFormat="1" s="11">
      <c r="A485" s="17"/>
      <c r="B485" s="17"/>
      <c r="C485" s="17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7"/>
      <c r="O485" s="17"/>
      <c r="P485" s="17"/>
      <c r="Q485" s="17"/>
      <c r="R485" s="17"/>
      <c r="S485" s="17"/>
      <c r="T485" s="17"/>
      <c r="U485" s="17"/>
      <c r="V485" s="17"/>
      <c r="W485" s="17"/>
    </row>
    <row x14ac:dyDescent="0.25" r="486" customHeight="1" ht="15.75" customFormat="1" s="11">
      <c r="A486" s="17"/>
      <c r="B486" s="17"/>
      <c r="C486" s="17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7"/>
      <c r="O486" s="17"/>
      <c r="P486" s="17"/>
      <c r="Q486" s="17"/>
      <c r="R486" s="17"/>
      <c r="S486" s="17"/>
      <c r="T486" s="17"/>
      <c r="U486" s="17"/>
      <c r="V486" s="17"/>
      <c r="W486" s="17"/>
    </row>
    <row x14ac:dyDescent="0.25" r="487" customHeight="1" ht="15.75" customFormat="1" s="11">
      <c r="A487" s="17"/>
      <c r="B487" s="17"/>
      <c r="C487" s="17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7"/>
      <c r="O487" s="17"/>
      <c r="P487" s="17"/>
      <c r="Q487" s="17"/>
      <c r="R487" s="17"/>
      <c r="S487" s="17"/>
      <c r="T487" s="17"/>
      <c r="U487" s="17"/>
      <c r="V487" s="17"/>
      <c r="W487" s="17"/>
    </row>
    <row x14ac:dyDescent="0.25" r="488" customHeight="1" ht="15.75" customFormat="1" s="11">
      <c r="A488" s="17"/>
      <c r="B488" s="17"/>
      <c r="C488" s="17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7"/>
      <c r="O488" s="17"/>
      <c r="P488" s="17"/>
      <c r="Q488" s="17"/>
      <c r="R488" s="17"/>
      <c r="S488" s="17"/>
      <c r="T488" s="17"/>
      <c r="U488" s="17"/>
      <c r="V488" s="17"/>
      <c r="W488" s="17"/>
    </row>
    <row x14ac:dyDescent="0.25" r="489" customHeight="1" ht="15.75" customFormat="1" s="11">
      <c r="A489" s="17"/>
      <c r="B489" s="17"/>
      <c r="C489" s="17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x14ac:dyDescent="0.25" r="490" customHeight="1" ht="15.75" customFormat="1" s="11">
      <c r="A490" s="17"/>
      <c r="B490" s="17"/>
      <c r="C490" s="17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7"/>
      <c r="O490" s="17"/>
      <c r="P490" s="17"/>
      <c r="Q490" s="17"/>
      <c r="R490" s="17"/>
      <c r="S490" s="17"/>
      <c r="T490" s="17"/>
      <c r="U490" s="17"/>
      <c r="V490" s="17"/>
      <c r="W490" s="17"/>
    </row>
    <row x14ac:dyDescent="0.25" r="491" customHeight="1" ht="15.75" customFormat="1" s="11">
      <c r="A491" s="17"/>
      <c r="B491" s="17"/>
      <c r="C491" s="17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7"/>
      <c r="O491" s="17"/>
      <c r="P491" s="17"/>
      <c r="Q491" s="17"/>
      <c r="R491" s="17"/>
      <c r="S491" s="17"/>
      <c r="T491" s="17"/>
      <c r="U491" s="17"/>
      <c r="V491" s="17"/>
      <c r="W491" s="17"/>
    </row>
    <row x14ac:dyDescent="0.25" r="492" customHeight="1" ht="15.75" customFormat="1" s="11">
      <c r="A492" s="17"/>
      <c r="B492" s="17"/>
      <c r="C492" s="17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7"/>
      <c r="O492" s="17"/>
      <c r="P492" s="17"/>
      <c r="Q492" s="17"/>
      <c r="R492" s="17"/>
      <c r="S492" s="17"/>
      <c r="T492" s="17"/>
      <c r="U492" s="17"/>
      <c r="V492" s="17"/>
      <c r="W492" s="17"/>
    </row>
    <row x14ac:dyDescent="0.25" r="493" customHeight="1" ht="15.75" customFormat="1" s="11">
      <c r="A493" s="17"/>
      <c r="B493" s="17"/>
      <c r="C493" s="17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x14ac:dyDescent="0.25" r="494" customHeight="1" ht="15.75" customFormat="1" s="11">
      <c r="A494" s="17"/>
      <c r="B494" s="17"/>
      <c r="C494" s="17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7"/>
      <c r="O494" s="17"/>
      <c r="P494" s="17"/>
      <c r="Q494" s="17"/>
      <c r="R494" s="17"/>
      <c r="S494" s="17"/>
      <c r="T494" s="17"/>
      <c r="U494" s="17"/>
      <c r="V494" s="17"/>
      <c r="W494" s="17"/>
    </row>
    <row x14ac:dyDescent="0.25" r="495" customHeight="1" ht="15.75" customFormat="1" s="11">
      <c r="A495" s="17"/>
      <c r="B495" s="17"/>
      <c r="C495" s="17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7"/>
      <c r="O495" s="17"/>
      <c r="P495" s="17"/>
      <c r="Q495" s="17"/>
      <c r="R495" s="17"/>
      <c r="S495" s="17"/>
      <c r="T495" s="17"/>
      <c r="U495" s="17"/>
      <c r="V495" s="17"/>
      <c r="W495" s="17"/>
    </row>
    <row x14ac:dyDescent="0.25" r="496" customHeight="1" ht="15.75" customFormat="1" s="11">
      <c r="A496" s="17"/>
      <c r="B496" s="17"/>
      <c r="C496" s="17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7"/>
      <c r="O496" s="17"/>
      <c r="P496" s="17"/>
      <c r="Q496" s="17"/>
      <c r="R496" s="17"/>
      <c r="S496" s="17"/>
      <c r="T496" s="17"/>
      <c r="U496" s="17"/>
      <c r="V496" s="17"/>
      <c r="W496" s="17"/>
    </row>
    <row x14ac:dyDescent="0.25" r="497" customHeight="1" ht="15.75" customFormat="1" s="11">
      <c r="A497" s="17"/>
      <c r="B497" s="17"/>
      <c r="C497" s="17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7"/>
      <c r="O497" s="17"/>
      <c r="P497" s="17"/>
      <c r="Q497" s="17"/>
      <c r="R497" s="17"/>
      <c r="S497" s="17"/>
      <c r="T497" s="17"/>
      <c r="U497" s="17"/>
      <c r="V497" s="17"/>
      <c r="W497" s="17"/>
    </row>
    <row x14ac:dyDescent="0.25" r="498" customHeight="1" ht="15.75" customFormat="1" s="11">
      <c r="A498" s="17"/>
      <c r="B498" s="17"/>
      <c r="C498" s="17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7"/>
      <c r="O498" s="17"/>
      <c r="P498" s="17"/>
      <c r="Q498" s="17"/>
      <c r="R498" s="17"/>
      <c r="S498" s="17"/>
      <c r="T498" s="17"/>
      <c r="U498" s="17"/>
      <c r="V498" s="17"/>
      <c r="W498" s="17"/>
    </row>
    <row x14ac:dyDescent="0.25" r="499" customHeight="1" ht="15.75" customFormat="1" s="11">
      <c r="A499" s="17"/>
      <c r="B499" s="17"/>
      <c r="C499" s="17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7"/>
      <c r="O499" s="17"/>
      <c r="P499" s="17"/>
      <c r="Q499" s="17"/>
      <c r="R499" s="17"/>
      <c r="S499" s="17"/>
      <c r="T499" s="17"/>
      <c r="U499" s="17"/>
      <c r="V499" s="17"/>
      <c r="W499" s="17"/>
    </row>
    <row x14ac:dyDescent="0.25" r="500" customHeight="1" ht="15.75" customFormat="1" s="11">
      <c r="A500" s="17"/>
      <c r="B500" s="17"/>
      <c r="C500" s="17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7"/>
      <c r="O500" s="17"/>
      <c r="P500" s="17"/>
      <c r="Q500" s="17"/>
      <c r="R500" s="17"/>
      <c r="S500" s="17"/>
      <c r="T500" s="17"/>
      <c r="U500" s="17"/>
      <c r="V500" s="17"/>
      <c r="W500" s="17"/>
    </row>
    <row x14ac:dyDescent="0.25" r="501" customHeight="1" ht="15.75" customFormat="1" s="11">
      <c r="A501" s="17"/>
      <c r="B501" s="17"/>
      <c r="C501" s="17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7"/>
      <c r="O501" s="17"/>
      <c r="P501" s="17"/>
      <c r="Q501" s="17"/>
      <c r="R501" s="17"/>
      <c r="S501" s="17"/>
      <c r="T501" s="17"/>
      <c r="U501" s="17"/>
      <c r="V501" s="17"/>
      <c r="W501" s="17"/>
    </row>
    <row x14ac:dyDescent="0.25" r="502" customHeight="1" ht="15.75" customFormat="1" s="11">
      <c r="A502" s="17"/>
      <c r="B502" s="17"/>
      <c r="C502" s="17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7"/>
      <c r="O502" s="17"/>
      <c r="P502" s="17"/>
      <c r="Q502" s="17"/>
      <c r="R502" s="17"/>
      <c r="S502" s="17"/>
      <c r="T502" s="17"/>
      <c r="U502" s="17"/>
      <c r="V502" s="17"/>
      <c r="W502" s="17"/>
    </row>
    <row x14ac:dyDescent="0.25" r="503" customHeight="1" ht="15.75" customFormat="1" s="11">
      <c r="A503" s="17"/>
      <c r="B503" s="17"/>
      <c r="C503" s="17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x14ac:dyDescent="0.25" r="504" customHeight="1" ht="15.75" customFormat="1" s="11">
      <c r="A504" s="17"/>
      <c r="B504" s="17"/>
      <c r="C504" s="17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7"/>
      <c r="O504" s="17"/>
      <c r="P504" s="17"/>
      <c r="Q504" s="17"/>
      <c r="R504" s="17"/>
      <c r="S504" s="17"/>
      <c r="T504" s="17"/>
      <c r="U504" s="17"/>
      <c r="V504" s="17"/>
      <c r="W504" s="17"/>
    </row>
    <row x14ac:dyDescent="0.25" r="505" customHeight="1" ht="15.75" customFormat="1" s="11">
      <c r="A505" s="17"/>
      <c r="B505" s="17"/>
      <c r="C505" s="17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7"/>
      <c r="O505" s="17"/>
      <c r="P505" s="17"/>
      <c r="Q505" s="17"/>
      <c r="R505" s="17"/>
      <c r="S505" s="17"/>
      <c r="T505" s="17"/>
      <c r="U505" s="17"/>
      <c r="V505" s="17"/>
      <c r="W505" s="17"/>
    </row>
    <row x14ac:dyDescent="0.25" r="506" customHeight="1" ht="15.75" customFormat="1" s="11">
      <c r="A506" s="17"/>
      <c r="B506" s="17"/>
      <c r="C506" s="17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7"/>
      <c r="O506" s="17"/>
      <c r="P506" s="17"/>
      <c r="Q506" s="17"/>
      <c r="R506" s="17"/>
      <c r="S506" s="17"/>
      <c r="T506" s="17"/>
      <c r="U506" s="17"/>
      <c r="V506" s="17"/>
      <c r="W506" s="17"/>
    </row>
    <row x14ac:dyDescent="0.25" r="507" customHeight="1" ht="15.75" customFormat="1" s="11">
      <c r="A507" s="17"/>
      <c r="B507" s="17"/>
      <c r="C507" s="17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7"/>
      <c r="O507" s="17"/>
      <c r="P507" s="17"/>
      <c r="Q507" s="17"/>
      <c r="R507" s="17"/>
      <c r="S507" s="17"/>
      <c r="T507" s="17"/>
      <c r="U507" s="17"/>
      <c r="V507" s="17"/>
      <c r="W507" s="17"/>
    </row>
    <row x14ac:dyDescent="0.25" r="508" customHeight="1" ht="15.75" customFormat="1" s="11">
      <c r="A508" s="17"/>
      <c r="B508" s="17"/>
      <c r="C508" s="17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7"/>
      <c r="O508" s="17"/>
      <c r="P508" s="17"/>
      <c r="Q508" s="17"/>
      <c r="R508" s="17"/>
      <c r="S508" s="17"/>
      <c r="T508" s="17"/>
      <c r="U508" s="17"/>
      <c r="V508" s="17"/>
      <c r="W508" s="17"/>
    </row>
    <row x14ac:dyDescent="0.25" r="509" customHeight="1" ht="15.75" customFormat="1" s="11">
      <c r="A509" s="17"/>
      <c r="B509" s="17"/>
      <c r="C509" s="17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7"/>
      <c r="O509" s="17"/>
      <c r="P509" s="17"/>
      <c r="Q509" s="17"/>
      <c r="R509" s="17"/>
      <c r="S509" s="17"/>
      <c r="T509" s="17"/>
      <c r="U509" s="17"/>
      <c r="V509" s="17"/>
      <c r="W509" s="17"/>
    </row>
    <row x14ac:dyDescent="0.25" r="510" customHeight="1" ht="15.75" customFormat="1" s="11">
      <c r="A510" s="17"/>
      <c r="B510" s="17"/>
      <c r="C510" s="17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7"/>
      <c r="O510" s="17"/>
      <c r="P510" s="17"/>
      <c r="Q510" s="17"/>
      <c r="R510" s="17"/>
      <c r="S510" s="17"/>
      <c r="T510" s="17"/>
      <c r="U510" s="17"/>
      <c r="V510" s="17"/>
      <c r="W510" s="17"/>
    </row>
    <row x14ac:dyDescent="0.25" r="511" customHeight="1" ht="15.75" customFormat="1" s="11">
      <c r="A511" s="17"/>
      <c r="B511" s="17"/>
      <c r="C511" s="17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7"/>
      <c r="O511" s="17"/>
      <c r="P511" s="17"/>
      <c r="Q511" s="17"/>
      <c r="R511" s="17"/>
      <c r="S511" s="17"/>
      <c r="T511" s="17"/>
      <c r="U511" s="17"/>
      <c r="V511" s="17"/>
      <c r="W511" s="17"/>
    </row>
    <row x14ac:dyDescent="0.25" r="512" customHeight="1" ht="15.75" customFormat="1" s="11">
      <c r="A512" s="17"/>
      <c r="B512" s="17"/>
      <c r="C512" s="17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7"/>
      <c r="O512" s="17"/>
      <c r="P512" s="17"/>
      <c r="Q512" s="17"/>
      <c r="R512" s="17"/>
      <c r="S512" s="17"/>
      <c r="T512" s="17"/>
      <c r="U512" s="17"/>
      <c r="V512" s="17"/>
      <c r="W512" s="17"/>
    </row>
    <row x14ac:dyDescent="0.25" r="513" customHeight="1" ht="15.75" customFormat="1" s="11">
      <c r="A513" s="17"/>
      <c r="B513" s="17"/>
      <c r="C513" s="17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7"/>
      <c r="O513" s="17"/>
      <c r="P513" s="17"/>
      <c r="Q513" s="17"/>
      <c r="R513" s="17"/>
      <c r="S513" s="17"/>
      <c r="T513" s="17"/>
      <c r="U513" s="17"/>
      <c r="V513" s="17"/>
      <c r="W513" s="17"/>
    </row>
    <row x14ac:dyDescent="0.25" r="514" customHeight="1" ht="15.75" customFormat="1" s="11">
      <c r="A514" s="17"/>
      <c r="B514" s="17"/>
      <c r="C514" s="17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7"/>
      <c r="O514" s="17"/>
      <c r="P514" s="17"/>
      <c r="Q514" s="17"/>
      <c r="R514" s="17"/>
      <c r="S514" s="17"/>
      <c r="T514" s="17"/>
      <c r="U514" s="17"/>
      <c r="V514" s="17"/>
      <c r="W514" s="17"/>
    </row>
    <row x14ac:dyDescent="0.25" r="515" customHeight="1" ht="15.75" customFormat="1" s="11">
      <c r="A515" s="17"/>
      <c r="B515" s="17"/>
      <c r="C515" s="17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7"/>
      <c r="O515" s="17"/>
      <c r="P515" s="17"/>
      <c r="Q515" s="17"/>
      <c r="R515" s="17"/>
      <c r="S515" s="17"/>
      <c r="T515" s="17"/>
      <c r="U515" s="17"/>
      <c r="V515" s="17"/>
      <c r="W515" s="17"/>
    </row>
    <row x14ac:dyDescent="0.25" r="516" customHeight="1" ht="15.75" customFormat="1" s="11">
      <c r="A516" s="17"/>
      <c r="B516" s="17"/>
      <c r="C516" s="17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7"/>
      <c r="O516" s="17"/>
      <c r="P516" s="17"/>
      <c r="Q516" s="17"/>
      <c r="R516" s="17"/>
      <c r="S516" s="17"/>
      <c r="T516" s="17"/>
      <c r="U516" s="17"/>
      <c r="V516" s="17"/>
      <c r="W516" s="17"/>
    </row>
    <row x14ac:dyDescent="0.25" r="517" customHeight="1" ht="15.75" customFormat="1" s="11">
      <c r="A517" s="17"/>
      <c r="B517" s="17"/>
      <c r="C517" s="17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7"/>
      <c r="O517" s="17"/>
      <c r="P517" s="17"/>
      <c r="Q517" s="17"/>
      <c r="R517" s="17"/>
      <c r="S517" s="17"/>
      <c r="T517" s="17"/>
      <c r="U517" s="17"/>
      <c r="V517" s="17"/>
      <c r="W517" s="17"/>
    </row>
    <row x14ac:dyDescent="0.25" r="518" customHeight="1" ht="15.75" customFormat="1" s="11">
      <c r="A518" s="17"/>
      <c r="B518" s="17"/>
      <c r="C518" s="17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7"/>
      <c r="O518" s="17"/>
      <c r="P518" s="17"/>
      <c r="Q518" s="17"/>
      <c r="R518" s="17"/>
      <c r="S518" s="17"/>
      <c r="T518" s="17"/>
      <c r="U518" s="17"/>
      <c r="V518" s="17"/>
      <c r="W518" s="17"/>
    </row>
    <row x14ac:dyDescent="0.25" r="519" customHeight="1" ht="15.75" customFormat="1" s="11">
      <c r="A519" s="17"/>
      <c r="B519" s="17"/>
      <c r="C519" s="17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7"/>
      <c r="O519" s="17"/>
      <c r="P519" s="17"/>
      <c r="Q519" s="17"/>
      <c r="R519" s="17"/>
      <c r="S519" s="17"/>
      <c r="T519" s="17"/>
      <c r="U519" s="17"/>
      <c r="V519" s="17"/>
      <c r="W519" s="17"/>
    </row>
    <row x14ac:dyDescent="0.25" r="520" customHeight="1" ht="15.75" customFormat="1" s="11">
      <c r="A520" s="17"/>
      <c r="B520" s="17"/>
      <c r="C520" s="17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7"/>
      <c r="O520" s="17"/>
      <c r="P520" s="17"/>
      <c r="Q520" s="17"/>
      <c r="R520" s="17"/>
      <c r="S520" s="17"/>
      <c r="T520" s="17"/>
      <c r="U520" s="17"/>
      <c r="V520" s="17"/>
      <c r="W520" s="17"/>
    </row>
    <row x14ac:dyDescent="0.25" r="521" customHeight="1" ht="15.75" customFormat="1" s="11">
      <c r="A521" s="17"/>
      <c r="B521" s="17"/>
      <c r="C521" s="17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7"/>
      <c r="O521" s="17"/>
      <c r="P521" s="17"/>
      <c r="Q521" s="17"/>
      <c r="R521" s="17"/>
      <c r="S521" s="17"/>
      <c r="T521" s="17"/>
      <c r="U521" s="17"/>
      <c r="V521" s="17"/>
      <c r="W521" s="17"/>
    </row>
    <row x14ac:dyDescent="0.25" r="522" customHeight="1" ht="15.75" customFormat="1" s="11">
      <c r="A522" s="17"/>
      <c r="B522" s="17"/>
      <c r="C522" s="17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7"/>
      <c r="O522" s="17"/>
      <c r="P522" s="17"/>
      <c r="Q522" s="17"/>
      <c r="R522" s="17"/>
      <c r="S522" s="17"/>
      <c r="T522" s="17"/>
      <c r="U522" s="17"/>
      <c r="V522" s="17"/>
      <c r="W522" s="17"/>
    </row>
    <row x14ac:dyDescent="0.25" r="523" customHeight="1" ht="15.75" customFormat="1" s="11">
      <c r="A523" s="17"/>
      <c r="B523" s="17"/>
      <c r="C523" s="17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7"/>
      <c r="O523" s="17"/>
      <c r="P523" s="17"/>
      <c r="Q523" s="17"/>
      <c r="R523" s="17"/>
      <c r="S523" s="17"/>
      <c r="T523" s="17"/>
      <c r="U523" s="17"/>
      <c r="V523" s="17"/>
      <c r="W523" s="17"/>
    </row>
    <row x14ac:dyDescent="0.25" r="524" customHeight="1" ht="15.75" customFormat="1" s="11">
      <c r="A524" s="17"/>
      <c r="B524" s="17"/>
      <c r="C524" s="17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7"/>
      <c r="O524" s="17"/>
      <c r="P524" s="17"/>
      <c r="Q524" s="17"/>
      <c r="R524" s="17"/>
      <c r="S524" s="17"/>
      <c r="T524" s="17"/>
      <c r="U524" s="17"/>
      <c r="V524" s="17"/>
      <c r="W524" s="17"/>
    </row>
    <row x14ac:dyDescent="0.25" r="525" customHeight="1" ht="15.75" customFormat="1" s="11">
      <c r="A525" s="17"/>
      <c r="B525" s="17"/>
      <c r="C525" s="17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7"/>
      <c r="O525" s="17"/>
      <c r="P525" s="17"/>
      <c r="Q525" s="17"/>
      <c r="R525" s="17"/>
      <c r="S525" s="17"/>
      <c r="T525" s="17"/>
      <c r="U525" s="17"/>
      <c r="V525" s="17"/>
      <c r="W525" s="17"/>
    </row>
    <row x14ac:dyDescent="0.25" r="526" customHeight="1" ht="15.75" customFormat="1" s="11">
      <c r="A526" s="17"/>
      <c r="B526" s="17"/>
      <c r="C526" s="17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7"/>
      <c r="O526" s="17"/>
      <c r="P526" s="17"/>
      <c r="Q526" s="17"/>
      <c r="R526" s="17"/>
      <c r="S526" s="17"/>
      <c r="T526" s="17"/>
      <c r="U526" s="17"/>
      <c r="V526" s="17"/>
      <c r="W526" s="17"/>
    </row>
    <row x14ac:dyDescent="0.25" r="527" customHeight="1" ht="15.75" customFormat="1" s="11">
      <c r="A527" s="17"/>
      <c r="B527" s="17"/>
      <c r="C527" s="17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7"/>
      <c r="O527" s="17"/>
      <c r="P527" s="17"/>
      <c r="Q527" s="17"/>
      <c r="R527" s="17"/>
      <c r="S527" s="17"/>
      <c r="T527" s="17"/>
      <c r="U527" s="17"/>
      <c r="V527" s="17"/>
      <c r="W527" s="17"/>
    </row>
    <row x14ac:dyDescent="0.25" r="528" customHeight="1" ht="15.75" customFormat="1" s="11">
      <c r="A528" s="17"/>
      <c r="B528" s="17"/>
      <c r="C528" s="17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x14ac:dyDescent="0.25" r="529" customHeight="1" ht="15.75" customFormat="1" s="11">
      <c r="A529" s="17"/>
      <c r="B529" s="17"/>
      <c r="C529" s="17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7"/>
      <c r="O529" s="17"/>
      <c r="P529" s="17"/>
      <c r="Q529" s="17"/>
      <c r="R529" s="17"/>
      <c r="S529" s="17"/>
      <c r="T529" s="17"/>
      <c r="U529" s="17"/>
      <c r="V529" s="17"/>
      <c r="W529" s="17"/>
    </row>
    <row x14ac:dyDescent="0.25" r="530" customHeight="1" ht="15.75" customFormat="1" s="11">
      <c r="A530" s="17"/>
      <c r="B530" s="17"/>
      <c r="C530" s="17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7"/>
      <c r="O530" s="17"/>
      <c r="P530" s="17"/>
      <c r="Q530" s="17"/>
      <c r="R530" s="17"/>
      <c r="S530" s="17"/>
      <c r="T530" s="17"/>
      <c r="U530" s="17"/>
      <c r="V530" s="17"/>
      <c r="W530" s="17"/>
    </row>
    <row x14ac:dyDescent="0.25" r="531" customHeight="1" ht="15.75" customFormat="1" s="11">
      <c r="A531" s="17"/>
      <c r="B531" s="17"/>
      <c r="C531" s="17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7"/>
      <c r="O531" s="17"/>
      <c r="P531" s="17"/>
      <c r="Q531" s="17"/>
      <c r="R531" s="17"/>
      <c r="S531" s="17"/>
      <c r="T531" s="17"/>
      <c r="U531" s="17"/>
      <c r="V531" s="17"/>
      <c r="W531" s="17"/>
    </row>
    <row x14ac:dyDescent="0.25" r="532" customHeight="1" ht="15.75" customFormat="1" s="11">
      <c r="A532" s="17"/>
      <c r="B532" s="17"/>
      <c r="C532" s="17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x14ac:dyDescent="0.25" r="533" customHeight="1" ht="15.75" customFormat="1" s="11">
      <c r="A533" s="17"/>
      <c r="B533" s="17"/>
      <c r="C533" s="17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7"/>
      <c r="O533" s="17"/>
      <c r="P533" s="17"/>
      <c r="Q533" s="17"/>
      <c r="R533" s="17"/>
      <c r="S533" s="17"/>
      <c r="T533" s="17"/>
      <c r="U533" s="17"/>
      <c r="V533" s="17"/>
      <c r="W533" s="17"/>
    </row>
    <row x14ac:dyDescent="0.25" r="534" customHeight="1" ht="15.75" customFormat="1" s="11">
      <c r="A534" s="17"/>
      <c r="B534" s="17"/>
      <c r="C534" s="17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7"/>
      <c r="O534" s="17"/>
      <c r="P534" s="17"/>
      <c r="Q534" s="17"/>
      <c r="R534" s="17"/>
      <c r="S534" s="17"/>
      <c r="T534" s="17"/>
      <c r="U534" s="17"/>
      <c r="V534" s="17"/>
      <c r="W534" s="17"/>
    </row>
    <row x14ac:dyDescent="0.25" r="535" customHeight="1" ht="15.75" customFormat="1" s="11">
      <c r="A535" s="17"/>
      <c r="B535" s="17"/>
      <c r="C535" s="17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7"/>
      <c r="O535" s="17"/>
      <c r="P535" s="17"/>
      <c r="Q535" s="17"/>
      <c r="R535" s="17"/>
      <c r="S535" s="17"/>
      <c r="T535" s="17"/>
      <c r="U535" s="17"/>
      <c r="V535" s="17"/>
      <c r="W535" s="17"/>
    </row>
    <row x14ac:dyDescent="0.25" r="536" customHeight="1" ht="15.75" customFormat="1" s="11">
      <c r="A536" s="17"/>
      <c r="B536" s="17"/>
      <c r="C536" s="17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x14ac:dyDescent="0.25" r="537" customHeight="1" ht="15.75" customFormat="1" s="11">
      <c r="A537" s="17"/>
      <c r="B537" s="17"/>
      <c r="C537" s="17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7"/>
      <c r="O537" s="17"/>
      <c r="P537" s="17"/>
      <c r="Q537" s="17"/>
      <c r="R537" s="17"/>
      <c r="S537" s="17"/>
      <c r="T537" s="17"/>
      <c r="U537" s="17"/>
      <c r="V537" s="17"/>
      <c r="W537" s="17"/>
    </row>
    <row x14ac:dyDescent="0.25" r="538" customHeight="1" ht="15.75" customFormat="1" s="11">
      <c r="A538" s="17"/>
      <c r="B538" s="17"/>
      <c r="C538" s="17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7"/>
      <c r="O538" s="17"/>
      <c r="P538" s="17"/>
      <c r="Q538" s="17"/>
      <c r="R538" s="17"/>
      <c r="S538" s="17"/>
      <c r="T538" s="17"/>
      <c r="U538" s="17"/>
      <c r="V538" s="17"/>
      <c r="W538" s="17"/>
    </row>
    <row x14ac:dyDescent="0.25" r="539" customHeight="1" ht="15.75" customFormat="1" s="11">
      <c r="A539" s="17"/>
      <c r="B539" s="17"/>
      <c r="C539" s="17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7"/>
      <c r="O539" s="17"/>
      <c r="P539" s="17"/>
      <c r="Q539" s="17"/>
      <c r="R539" s="17"/>
      <c r="S539" s="17"/>
      <c r="T539" s="17"/>
      <c r="U539" s="17"/>
      <c r="V539" s="17"/>
      <c r="W539" s="17"/>
    </row>
    <row x14ac:dyDescent="0.25" r="540" customHeight="1" ht="15.75" customFormat="1" s="11">
      <c r="A540" s="17"/>
      <c r="B540" s="17"/>
      <c r="C540" s="17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7"/>
      <c r="O540" s="17"/>
      <c r="P540" s="17"/>
      <c r="Q540" s="17"/>
      <c r="R540" s="17"/>
      <c r="S540" s="17"/>
      <c r="T540" s="17"/>
      <c r="U540" s="17"/>
      <c r="V540" s="17"/>
      <c r="W540" s="17"/>
    </row>
    <row x14ac:dyDescent="0.25" r="541" customHeight="1" ht="15.75" customFormat="1" s="11">
      <c r="A541" s="17"/>
      <c r="B541" s="17"/>
      <c r="C541" s="17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7"/>
      <c r="O541" s="17"/>
      <c r="P541" s="17"/>
      <c r="Q541" s="17"/>
      <c r="R541" s="17"/>
      <c r="S541" s="17"/>
      <c r="T541" s="17"/>
      <c r="U541" s="17"/>
      <c r="V541" s="17"/>
      <c r="W541" s="17"/>
    </row>
    <row x14ac:dyDescent="0.25" r="542" customHeight="1" ht="15.75" customFormat="1" s="11">
      <c r="A542" s="17"/>
      <c r="B542" s="17"/>
      <c r="C542" s="17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7"/>
      <c r="O542" s="17"/>
      <c r="P542" s="17"/>
      <c r="Q542" s="17"/>
      <c r="R542" s="17"/>
      <c r="S542" s="17"/>
      <c r="T542" s="17"/>
      <c r="U542" s="17"/>
      <c r="V542" s="17"/>
      <c r="W542" s="17"/>
    </row>
    <row x14ac:dyDescent="0.25" r="543" customHeight="1" ht="15.75" customFormat="1" s="11">
      <c r="A543" s="17"/>
      <c r="B543" s="17"/>
      <c r="C543" s="17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7"/>
      <c r="O543" s="17"/>
      <c r="P543" s="17"/>
      <c r="Q543" s="17"/>
      <c r="R543" s="17"/>
      <c r="S543" s="17"/>
      <c r="T543" s="17"/>
      <c r="U543" s="17"/>
      <c r="V543" s="17"/>
      <c r="W543" s="17"/>
    </row>
    <row x14ac:dyDescent="0.25" r="544" customHeight="1" ht="15.75" customFormat="1" s="11">
      <c r="A544" s="17"/>
      <c r="B544" s="17"/>
      <c r="C544" s="17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7"/>
      <c r="O544" s="17"/>
      <c r="P544" s="17"/>
      <c r="Q544" s="17"/>
      <c r="R544" s="17"/>
      <c r="S544" s="17"/>
      <c r="T544" s="17"/>
      <c r="U544" s="17"/>
      <c r="V544" s="17"/>
      <c r="W544" s="17"/>
    </row>
    <row x14ac:dyDescent="0.25" r="545" customHeight="1" ht="15.75" customFormat="1" s="11">
      <c r="A545" s="17"/>
      <c r="B545" s="17"/>
      <c r="C545" s="17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7"/>
      <c r="O545" s="17"/>
      <c r="P545" s="17"/>
      <c r="Q545" s="17"/>
      <c r="R545" s="17"/>
      <c r="S545" s="17"/>
      <c r="T545" s="17"/>
      <c r="U545" s="17"/>
      <c r="V545" s="17"/>
      <c r="W545" s="17"/>
    </row>
    <row x14ac:dyDescent="0.25" r="546" customHeight="1" ht="15.75" customFormat="1" s="11">
      <c r="A546" s="17"/>
      <c r="B546" s="17"/>
      <c r="C546" s="17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7"/>
      <c r="O546" s="17"/>
      <c r="P546" s="17"/>
      <c r="Q546" s="17"/>
      <c r="R546" s="17"/>
      <c r="S546" s="17"/>
      <c r="T546" s="17"/>
      <c r="U546" s="17"/>
      <c r="V546" s="17"/>
      <c r="W546" s="17"/>
    </row>
    <row x14ac:dyDescent="0.25" r="547" customHeight="1" ht="15.75" customFormat="1" s="11">
      <c r="A547" s="17"/>
      <c r="B547" s="17"/>
      <c r="C547" s="17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7"/>
      <c r="O547" s="17"/>
      <c r="P547" s="17"/>
      <c r="Q547" s="17"/>
      <c r="R547" s="17"/>
      <c r="S547" s="17"/>
      <c r="T547" s="17"/>
      <c r="U547" s="17"/>
      <c r="V547" s="17"/>
      <c r="W547" s="17"/>
    </row>
    <row x14ac:dyDescent="0.25" r="548" customHeight="1" ht="15.75" customFormat="1" s="11">
      <c r="A548" s="17"/>
      <c r="B548" s="17"/>
      <c r="C548" s="17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7"/>
      <c r="O548" s="17"/>
      <c r="P548" s="17"/>
      <c r="Q548" s="17"/>
      <c r="R548" s="17"/>
      <c r="S548" s="17"/>
      <c r="T548" s="17"/>
      <c r="U548" s="17"/>
      <c r="V548" s="17"/>
      <c r="W548" s="17"/>
    </row>
    <row x14ac:dyDescent="0.25" r="549" customHeight="1" ht="15.75" customFormat="1" s="11">
      <c r="A549" s="17"/>
      <c r="B549" s="17"/>
      <c r="C549" s="17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7"/>
      <c r="O549" s="17"/>
      <c r="P549" s="17"/>
      <c r="Q549" s="17"/>
      <c r="R549" s="17"/>
      <c r="S549" s="17"/>
      <c r="T549" s="17"/>
      <c r="U549" s="17"/>
      <c r="V549" s="17"/>
      <c r="W549" s="17"/>
    </row>
    <row x14ac:dyDescent="0.25" r="550" customHeight="1" ht="15.75" customFormat="1" s="11">
      <c r="A550" s="17"/>
      <c r="B550" s="17"/>
      <c r="C550" s="17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7"/>
      <c r="O550" s="17"/>
      <c r="P550" s="17"/>
      <c r="Q550" s="17"/>
      <c r="R550" s="17"/>
      <c r="S550" s="17"/>
      <c r="T550" s="17"/>
      <c r="U550" s="17"/>
      <c r="V550" s="17"/>
      <c r="W550" s="17"/>
    </row>
    <row x14ac:dyDescent="0.25" r="551" customHeight="1" ht="15.75" customFormat="1" s="11">
      <c r="A551" s="17"/>
      <c r="B551" s="17"/>
      <c r="C551" s="17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7"/>
      <c r="O551" s="17"/>
      <c r="P551" s="17"/>
      <c r="Q551" s="17"/>
      <c r="R551" s="17"/>
      <c r="S551" s="17"/>
      <c r="T551" s="17"/>
      <c r="U551" s="17"/>
      <c r="V551" s="17"/>
      <c r="W551" s="17"/>
    </row>
    <row x14ac:dyDescent="0.25" r="552" customHeight="1" ht="15.75" customFormat="1" s="11">
      <c r="A552" s="17"/>
      <c r="B552" s="17"/>
      <c r="C552" s="17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7"/>
      <c r="O552" s="17"/>
      <c r="P552" s="17"/>
      <c r="Q552" s="17"/>
      <c r="R552" s="17"/>
      <c r="S552" s="17"/>
      <c r="T552" s="17"/>
      <c r="U552" s="17"/>
      <c r="V552" s="17"/>
      <c r="W552" s="17"/>
    </row>
    <row x14ac:dyDescent="0.25" r="553" customHeight="1" ht="15.75" customFormat="1" s="11">
      <c r="A553" s="17"/>
      <c r="B553" s="17"/>
      <c r="C553" s="17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7"/>
      <c r="O553" s="17"/>
      <c r="P553" s="17"/>
      <c r="Q553" s="17"/>
      <c r="R553" s="17"/>
      <c r="S553" s="17"/>
      <c r="T553" s="17"/>
      <c r="U553" s="17"/>
      <c r="V553" s="17"/>
      <c r="W553" s="17"/>
    </row>
    <row x14ac:dyDescent="0.25" r="554" customHeight="1" ht="15.75" customFormat="1" s="11">
      <c r="A554" s="17"/>
      <c r="B554" s="17"/>
      <c r="C554" s="17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7"/>
      <c r="O554" s="17"/>
      <c r="P554" s="17"/>
      <c r="Q554" s="17"/>
      <c r="R554" s="17"/>
      <c r="S554" s="17"/>
      <c r="T554" s="17"/>
      <c r="U554" s="17"/>
      <c r="V554" s="17"/>
      <c r="W554" s="17"/>
    </row>
    <row x14ac:dyDescent="0.25" r="555" customHeight="1" ht="15.75" customFormat="1" s="11">
      <c r="A555" s="17"/>
      <c r="B555" s="17"/>
      <c r="C555" s="17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7"/>
      <c r="O555" s="17"/>
      <c r="P555" s="17"/>
      <c r="Q555" s="17"/>
      <c r="R555" s="17"/>
      <c r="S555" s="17"/>
      <c r="T555" s="17"/>
      <c r="U555" s="17"/>
      <c r="V555" s="17"/>
      <c r="W555" s="17"/>
    </row>
    <row x14ac:dyDescent="0.25" r="556" customHeight="1" ht="15.75" customFormat="1" s="11">
      <c r="A556" s="17"/>
      <c r="B556" s="17"/>
      <c r="C556" s="17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7"/>
      <c r="O556" s="17"/>
      <c r="P556" s="17"/>
      <c r="Q556" s="17"/>
      <c r="R556" s="17"/>
      <c r="S556" s="17"/>
      <c r="T556" s="17"/>
      <c r="U556" s="17"/>
      <c r="V556" s="17"/>
      <c r="W556" s="17"/>
    </row>
    <row x14ac:dyDescent="0.25" r="557" customHeight="1" ht="15.75" customFormat="1" s="11">
      <c r="A557" s="17"/>
      <c r="B557" s="17"/>
      <c r="C557" s="17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7"/>
      <c r="O557" s="17"/>
      <c r="P557" s="17"/>
      <c r="Q557" s="17"/>
      <c r="R557" s="17"/>
      <c r="S557" s="17"/>
      <c r="T557" s="17"/>
      <c r="U557" s="17"/>
      <c r="V557" s="17"/>
      <c r="W557" s="17"/>
    </row>
    <row x14ac:dyDescent="0.25" r="558" customHeight="1" ht="15.75" customFormat="1" s="11">
      <c r="A558" s="17"/>
      <c r="B558" s="17"/>
      <c r="C558" s="17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7"/>
      <c r="O558" s="17"/>
      <c r="P558" s="17"/>
      <c r="Q558" s="17"/>
      <c r="R558" s="17"/>
      <c r="S558" s="17"/>
      <c r="T558" s="17"/>
      <c r="U558" s="17"/>
      <c r="V558" s="17"/>
      <c r="W558" s="17"/>
    </row>
    <row x14ac:dyDescent="0.25" r="559" customHeight="1" ht="15.75" customFormat="1" s="11">
      <c r="A559" s="17"/>
      <c r="B559" s="17"/>
      <c r="C559" s="17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7"/>
      <c r="O559" s="17"/>
      <c r="P559" s="17"/>
      <c r="Q559" s="17"/>
      <c r="R559" s="17"/>
      <c r="S559" s="17"/>
      <c r="T559" s="17"/>
      <c r="U559" s="17"/>
      <c r="V559" s="17"/>
      <c r="W559" s="17"/>
    </row>
    <row x14ac:dyDescent="0.25" r="560" customHeight="1" ht="15.75" customFormat="1" s="11">
      <c r="A560" s="17"/>
      <c r="B560" s="17"/>
      <c r="C560" s="17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7"/>
      <c r="O560" s="17"/>
      <c r="P560" s="17"/>
      <c r="Q560" s="17"/>
      <c r="R560" s="17"/>
      <c r="S560" s="17"/>
      <c r="T560" s="17"/>
      <c r="U560" s="17"/>
      <c r="V560" s="17"/>
      <c r="W560" s="17"/>
    </row>
    <row x14ac:dyDescent="0.25" r="561" customHeight="1" ht="15.75" customFormat="1" s="11">
      <c r="A561" s="17"/>
      <c r="B561" s="17"/>
      <c r="C561" s="17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7"/>
      <c r="O561" s="17"/>
      <c r="P561" s="17"/>
      <c r="Q561" s="17"/>
      <c r="R561" s="17"/>
      <c r="S561" s="17"/>
      <c r="T561" s="17"/>
      <c r="U561" s="17"/>
      <c r="V561" s="17"/>
      <c r="W561" s="17"/>
    </row>
    <row x14ac:dyDescent="0.25" r="562" customHeight="1" ht="15.75" customFormat="1" s="11">
      <c r="A562" s="17"/>
      <c r="B562" s="17"/>
      <c r="C562" s="17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7"/>
      <c r="O562" s="17"/>
      <c r="P562" s="17"/>
      <c r="Q562" s="17"/>
      <c r="R562" s="17"/>
      <c r="S562" s="17"/>
      <c r="T562" s="17"/>
      <c r="U562" s="17"/>
      <c r="V562" s="17"/>
      <c r="W562" s="17"/>
    </row>
    <row x14ac:dyDescent="0.25" r="563" customHeight="1" ht="15.75" customFormat="1" s="11">
      <c r="A563" s="17"/>
      <c r="B563" s="17"/>
      <c r="C563" s="17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7"/>
      <c r="O563" s="17"/>
      <c r="P563" s="17"/>
      <c r="Q563" s="17"/>
      <c r="R563" s="17"/>
      <c r="S563" s="17"/>
      <c r="T563" s="17"/>
      <c r="U563" s="17"/>
      <c r="V563" s="17"/>
      <c r="W563" s="17"/>
    </row>
    <row x14ac:dyDescent="0.25" r="564" customHeight="1" ht="15.75" customFormat="1" s="11">
      <c r="A564" s="17"/>
      <c r="B564" s="17"/>
      <c r="C564" s="17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7"/>
      <c r="O564" s="17"/>
      <c r="P564" s="17"/>
      <c r="Q564" s="17"/>
      <c r="R564" s="17"/>
      <c r="S564" s="17"/>
      <c r="T564" s="17"/>
      <c r="U564" s="17"/>
      <c r="V564" s="17"/>
      <c r="W564" s="17"/>
    </row>
    <row x14ac:dyDescent="0.25" r="565" customHeight="1" ht="15.75" customFormat="1" s="11">
      <c r="A565" s="17"/>
      <c r="B565" s="17"/>
      <c r="C565" s="17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7"/>
      <c r="O565" s="17"/>
      <c r="P565" s="17"/>
      <c r="Q565" s="17"/>
      <c r="R565" s="17"/>
      <c r="S565" s="17"/>
      <c r="T565" s="17"/>
      <c r="U565" s="17"/>
      <c r="V565" s="17"/>
      <c r="W565" s="17"/>
    </row>
    <row x14ac:dyDescent="0.25" r="566" customHeight="1" ht="15.75" customFormat="1" s="11">
      <c r="A566" s="17"/>
      <c r="B566" s="17"/>
      <c r="C566" s="17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7"/>
      <c r="O566" s="17"/>
      <c r="P566" s="17"/>
      <c r="Q566" s="17"/>
      <c r="R566" s="17"/>
      <c r="S566" s="17"/>
      <c r="T566" s="17"/>
      <c r="U566" s="17"/>
      <c r="V566" s="17"/>
      <c r="W566" s="17"/>
    </row>
    <row x14ac:dyDescent="0.25" r="567" customHeight="1" ht="15.75" customFormat="1" s="11">
      <c r="A567" s="17"/>
      <c r="B567" s="17"/>
      <c r="C567" s="17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7"/>
      <c r="O567" s="17"/>
      <c r="P567" s="17"/>
      <c r="Q567" s="17"/>
      <c r="R567" s="17"/>
      <c r="S567" s="17"/>
      <c r="T567" s="17"/>
      <c r="U567" s="17"/>
      <c r="V567" s="17"/>
      <c r="W567" s="17"/>
    </row>
    <row x14ac:dyDescent="0.25" r="568" customHeight="1" ht="15.75" customFormat="1" s="11">
      <c r="A568" s="17"/>
      <c r="B568" s="17"/>
      <c r="C568" s="17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7"/>
      <c r="O568" s="17"/>
      <c r="P568" s="17"/>
      <c r="Q568" s="17"/>
      <c r="R568" s="17"/>
      <c r="S568" s="17"/>
      <c r="T568" s="17"/>
      <c r="U568" s="17"/>
      <c r="V568" s="17"/>
      <c r="W568" s="17"/>
    </row>
    <row x14ac:dyDescent="0.25" r="569" customHeight="1" ht="15.75" customFormat="1" s="11">
      <c r="A569" s="17"/>
      <c r="B569" s="17"/>
      <c r="C569" s="17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x14ac:dyDescent="0.25" r="570" customHeight="1" ht="15.75" customFormat="1" s="11">
      <c r="A570" s="17"/>
      <c r="B570" s="17"/>
      <c r="C570" s="17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7"/>
      <c r="O570" s="17"/>
      <c r="P570" s="17"/>
      <c r="Q570" s="17"/>
      <c r="R570" s="17"/>
      <c r="S570" s="17"/>
      <c r="T570" s="17"/>
      <c r="U570" s="17"/>
      <c r="V570" s="17"/>
      <c r="W570" s="17"/>
    </row>
    <row x14ac:dyDescent="0.25" r="571" customHeight="1" ht="15.75" customFormat="1" s="11">
      <c r="A571" s="17"/>
      <c r="B571" s="17"/>
      <c r="C571" s="17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7"/>
      <c r="O571" s="17"/>
      <c r="P571" s="17"/>
      <c r="Q571" s="17"/>
      <c r="R571" s="17"/>
      <c r="S571" s="17"/>
      <c r="T571" s="17"/>
      <c r="U571" s="17"/>
      <c r="V571" s="17"/>
      <c r="W571" s="17"/>
    </row>
    <row x14ac:dyDescent="0.25" r="572" customHeight="1" ht="15.75" customFormat="1" s="11">
      <c r="A572" s="17"/>
      <c r="B572" s="17"/>
      <c r="C572" s="17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7"/>
      <c r="O572" s="17"/>
      <c r="P572" s="17"/>
      <c r="Q572" s="17"/>
      <c r="R572" s="17"/>
      <c r="S572" s="17"/>
      <c r="T572" s="17"/>
      <c r="U572" s="17"/>
      <c r="V572" s="17"/>
      <c r="W572" s="17"/>
    </row>
    <row x14ac:dyDescent="0.25" r="573" customHeight="1" ht="15.75" customFormat="1" s="11">
      <c r="A573" s="17"/>
      <c r="B573" s="17"/>
      <c r="C573" s="17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7"/>
      <c r="O573" s="17"/>
      <c r="P573" s="17"/>
      <c r="Q573" s="17"/>
      <c r="R573" s="17"/>
      <c r="S573" s="17"/>
      <c r="T573" s="17"/>
      <c r="U573" s="17"/>
      <c r="V573" s="17"/>
      <c r="W573" s="17"/>
    </row>
    <row x14ac:dyDescent="0.25" r="574" customHeight="1" ht="15.75" customFormat="1" s="11">
      <c r="A574" s="17"/>
      <c r="B574" s="17"/>
      <c r="C574" s="17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7"/>
      <c r="O574" s="17"/>
      <c r="P574" s="17"/>
      <c r="Q574" s="17"/>
      <c r="R574" s="17"/>
      <c r="S574" s="17"/>
      <c r="T574" s="17"/>
      <c r="U574" s="17"/>
      <c r="V574" s="17"/>
      <c r="W574" s="17"/>
    </row>
    <row x14ac:dyDescent="0.25" r="575" customHeight="1" ht="15.75" customFormat="1" s="11">
      <c r="A575" s="17"/>
      <c r="B575" s="17"/>
      <c r="C575" s="17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7"/>
      <c r="O575" s="17"/>
      <c r="P575" s="17"/>
      <c r="Q575" s="17"/>
      <c r="R575" s="17"/>
      <c r="S575" s="17"/>
      <c r="T575" s="17"/>
      <c r="U575" s="17"/>
      <c r="V575" s="17"/>
      <c r="W575" s="17"/>
    </row>
    <row x14ac:dyDescent="0.25" r="576" customHeight="1" ht="15.75" customFormat="1" s="11">
      <c r="A576" s="17"/>
      <c r="B576" s="17"/>
      <c r="C576" s="17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7"/>
      <c r="O576" s="17"/>
      <c r="P576" s="17"/>
      <c r="Q576" s="17"/>
      <c r="R576" s="17"/>
      <c r="S576" s="17"/>
      <c r="T576" s="17"/>
      <c r="U576" s="17"/>
      <c r="V576" s="17"/>
      <c r="W576" s="17"/>
    </row>
    <row x14ac:dyDescent="0.25" r="577" customHeight="1" ht="15.75" customFormat="1" s="11">
      <c r="A577" s="17"/>
      <c r="B577" s="17"/>
      <c r="C577" s="17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7"/>
      <c r="O577" s="17"/>
      <c r="P577" s="17"/>
      <c r="Q577" s="17"/>
      <c r="R577" s="17"/>
      <c r="S577" s="17"/>
      <c r="T577" s="17"/>
      <c r="U577" s="17"/>
      <c r="V577" s="17"/>
      <c r="W577" s="17"/>
    </row>
    <row x14ac:dyDescent="0.25" r="578" customHeight="1" ht="15.75" customFormat="1" s="11">
      <c r="A578" s="17"/>
      <c r="B578" s="17"/>
      <c r="C578" s="17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7"/>
      <c r="O578" s="17"/>
      <c r="P578" s="17"/>
      <c r="Q578" s="17"/>
      <c r="R578" s="17"/>
      <c r="S578" s="17"/>
      <c r="T578" s="17"/>
      <c r="U578" s="17"/>
      <c r="V578" s="17"/>
      <c r="W578" s="17"/>
    </row>
    <row x14ac:dyDescent="0.25" r="579" customHeight="1" ht="15.75" customFormat="1" s="11">
      <c r="A579" s="17"/>
      <c r="B579" s="17"/>
      <c r="C579" s="17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7"/>
      <c r="O579" s="17"/>
      <c r="P579" s="17"/>
      <c r="Q579" s="17"/>
      <c r="R579" s="17"/>
      <c r="S579" s="17"/>
      <c r="T579" s="17"/>
      <c r="U579" s="17"/>
      <c r="V579" s="17"/>
      <c r="W579" s="17"/>
    </row>
    <row x14ac:dyDescent="0.25" r="580" customHeight="1" ht="15.75" customFormat="1" s="11">
      <c r="A580" s="17"/>
      <c r="B580" s="17"/>
      <c r="C580" s="17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7"/>
      <c r="O580" s="17"/>
      <c r="P580" s="17"/>
      <c r="Q580" s="17"/>
      <c r="R580" s="17"/>
      <c r="S580" s="17"/>
      <c r="T580" s="17"/>
      <c r="U580" s="17"/>
      <c r="V580" s="17"/>
      <c r="W580" s="17"/>
    </row>
    <row x14ac:dyDescent="0.25" r="581" customHeight="1" ht="15.75" customFormat="1" s="11">
      <c r="A581" s="17"/>
      <c r="B581" s="17"/>
      <c r="C581" s="17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7"/>
      <c r="O581" s="17"/>
      <c r="P581" s="17"/>
      <c r="Q581" s="17"/>
      <c r="R581" s="17"/>
      <c r="S581" s="17"/>
      <c r="T581" s="17"/>
      <c r="U581" s="17"/>
      <c r="V581" s="17"/>
      <c r="W581" s="17"/>
    </row>
    <row x14ac:dyDescent="0.25" r="582" customHeight="1" ht="15.75" customFormat="1" s="11">
      <c r="A582" s="17"/>
      <c r="B582" s="17"/>
      <c r="C582" s="17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7"/>
      <c r="O582" s="17"/>
      <c r="P582" s="17"/>
      <c r="Q582" s="17"/>
      <c r="R582" s="17"/>
      <c r="S582" s="17"/>
      <c r="T582" s="17"/>
      <c r="U582" s="17"/>
      <c r="V582" s="17"/>
      <c r="W582" s="17"/>
    </row>
    <row x14ac:dyDescent="0.25" r="583" customHeight="1" ht="15.75" customFormat="1" s="11">
      <c r="A583" s="17"/>
      <c r="B583" s="17"/>
      <c r="C583" s="17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7"/>
      <c r="O583" s="17"/>
      <c r="P583" s="17"/>
      <c r="Q583" s="17"/>
      <c r="R583" s="17"/>
      <c r="S583" s="17"/>
      <c r="T583" s="17"/>
      <c r="U583" s="17"/>
      <c r="V583" s="17"/>
      <c r="W583" s="17"/>
    </row>
    <row x14ac:dyDescent="0.25" r="584" customHeight="1" ht="15.75" customFormat="1" s="11">
      <c r="A584" s="17"/>
      <c r="B584" s="17"/>
      <c r="C584" s="17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  <row x14ac:dyDescent="0.25" r="585" customHeight="1" ht="15.75" customFormat="1" s="11">
      <c r="A585" s="17"/>
      <c r="B585" s="17"/>
      <c r="C585" s="17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7"/>
      <c r="O585" s="17"/>
      <c r="P585" s="17"/>
      <c r="Q585" s="17"/>
      <c r="R585" s="17"/>
      <c r="S585" s="17"/>
      <c r="T585" s="17"/>
      <c r="U585" s="17"/>
      <c r="V585" s="17"/>
      <c r="W585" s="17"/>
    </row>
    <row x14ac:dyDescent="0.25" r="586" customHeight="1" ht="15.75" customFormat="1" s="11">
      <c r="A586" s="17"/>
      <c r="B586" s="17"/>
      <c r="C586" s="17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7"/>
      <c r="O586" s="17"/>
      <c r="P586" s="17"/>
      <c r="Q586" s="17"/>
      <c r="R586" s="17"/>
      <c r="S586" s="17"/>
      <c r="T586" s="17"/>
      <c r="U586" s="17"/>
      <c r="V586" s="17"/>
      <c r="W586" s="17"/>
    </row>
    <row x14ac:dyDescent="0.25" r="587" customHeight="1" ht="15.75" customFormat="1" s="11">
      <c r="A587" s="17"/>
      <c r="B587" s="17"/>
      <c r="C587" s="17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7"/>
      <c r="O587" s="17"/>
      <c r="P587" s="17"/>
      <c r="Q587" s="17"/>
      <c r="R587" s="17"/>
      <c r="S587" s="17"/>
      <c r="T587" s="17"/>
      <c r="U587" s="17"/>
      <c r="V587" s="17"/>
      <c r="W587" s="17"/>
    </row>
    <row x14ac:dyDescent="0.25" r="588" customHeight="1" ht="15.75" customFormat="1" s="11">
      <c r="A588" s="17"/>
      <c r="B588" s="17"/>
      <c r="C588" s="17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7"/>
      <c r="O588" s="17"/>
      <c r="P588" s="17"/>
      <c r="Q588" s="17"/>
      <c r="R588" s="17"/>
      <c r="S588" s="17"/>
      <c r="T588" s="17"/>
      <c r="U588" s="17"/>
      <c r="V588" s="17"/>
      <c r="W588" s="17"/>
    </row>
    <row x14ac:dyDescent="0.25" r="589" customHeight="1" ht="15.75" customFormat="1" s="11">
      <c r="A589" s="17"/>
      <c r="B589" s="17"/>
      <c r="C589" s="17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7"/>
      <c r="O589" s="17"/>
      <c r="P589" s="17"/>
      <c r="Q589" s="17"/>
      <c r="R589" s="17"/>
      <c r="S589" s="17"/>
      <c r="T589" s="17"/>
      <c r="U589" s="17"/>
      <c r="V589" s="17"/>
      <c r="W589" s="17"/>
    </row>
    <row x14ac:dyDescent="0.25" r="590" customHeight="1" ht="15.75" customFormat="1" s="11">
      <c r="A590" s="17"/>
      <c r="B590" s="17"/>
      <c r="C590" s="17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7"/>
      <c r="O590" s="17"/>
      <c r="P590" s="17"/>
      <c r="Q590" s="17"/>
      <c r="R590" s="17"/>
      <c r="S590" s="17"/>
      <c r="T590" s="17"/>
      <c r="U590" s="17"/>
      <c r="V590" s="17"/>
      <c r="W590" s="17"/>
    </row>
    <row x14ac:dyDescent="0.25" r="591" customHeight="1" ht="15.75" customFormat="1" s="11">
      <c r="A591" s="17"/>
      <c r="B591" s="17"/>
      <c r="C591" s="17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7"/>
      <c r="O591" s="17"/>
      <c r="P591" s="17"/>
      <c r="Q591" s="17"/>
      <c r="R591" s="17"/>
      <c r="S591" s="17"/>
      <c r="T591" s="17"/>
      <c r="U591" s="17"/>
      <c r="V591" s="17"/>
      <c r="W591" s="17"/>
    </row>
    <row x14ac:dyDescent="0.25" r="592" customHeight="1" ht="15.75" customFormat="1" s="11">
      <c r="A592" s="17"/>
      <c r="B592" s="17"/>
      <c r="C592" s="17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7"/>
      <c r="O592" s="17"/>
      <c r="P592" s="17"/>
      <c r="Q592" s="17"/>
      <c r="R592" s="17"/>
      <c r="S592" s="17"/>
      <c r="T592" s="17"/>
      <c r="U592" s="17"/>
      <c r="V592" s="17"/>
      <c r="W592" s="17"/>
    </row>
    <row x14ac:dyDescent="0.25" r="593" customHeight="1" ht="15.75" customFormat="1" s="11">
      <c r="A593" s="17"/>
      <c r="B593" s="17"/>
      <c r="C593" s="17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7"/>
      <c r="O593" s="17"/>
      <c r="P593" s="17"/>
      <c r="Q593" s="17"/>
      <c r="R593" s="17"/>
      <c r="S593" s="17"/>
      <c r="T593" s="17"/>
      <c r="U593" s="17"/>
      <c r="V593" s="17"/>
      <c r="W593" s="17"/>
    </row>
    <row x14ac:dyDescent="0.25" r="594" customHeight="1" ht="15.75" customFormat="1" s="11">
      <c r="A594" s="17"/>
      <c r="B594" s="17"/>
      <c r="C594" s="17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7"/>
      <c r="O594" s="17"/>
      <c r="P594" s="17"/>
      <c r="Q594" s="17"/>
      <c r="R594" s="17"/>
      <c r="S594" s="17"/>
      <c r="T594" s="17"/>
      <c r="U594" s="17"/>
      <c r="V594" s="17"/>
      <c r="W594" s="17"/>
    </row>
    <row x14ac:dyDescent="0.25" r="595" customHeight="1" ht="15.75" customFormat="1" s="11">
      <c r="A595" s="17"/>
      <c r="B595" s="17"/>
      <c r="C595" s="17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7"/>
      <c r="O595" s="17"/>
      <c r="P595" s="17"/>
      <c r="Q595" s="17"/>
      <c r="R595" s="17"/>
      <c r="S595" s="17"/>
      <c r="T595" s="17"/>
      <c r="U595" s="17"/>
      <c r="V595" s="17"/>
      <c r="W595" s="17"/>
    </row>
    <row x14ac:dyDescent="0.25" r="596" customHeight="1" ht="15.75" customFormat="1" s="11">
      <c r="A596" s="17"/>
      <c r="B596" s="17"/>
      <c r="C596" s="17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7"/>
      <c r="O596" s="17"/>
      <c r="P596" s="17"/>
      <c r="Q596" s="17"/>
      <c r="R596" s="17"/>
      <c r="S596" s="17"/>
      <c r="T596" s="17"/>
      <c r="U596" s="17"/>
      <c r="V596" s="17"/>
      <c r="W596" s="17"/>
    </row>
    <row x14ac:dyDescent="0.25" r="597" customHeight="1" ht="15.75" customFormat="1" s="11">
      <c r="A597" s="17"/>
      <c r="B597" s="17"/>
      <c r="C597" s="17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7"/>
      <c r="O597" s="17"/>
      <c r="P597" s="17"/>
      <c r="Q597" s="17"/>
      <c r="R597" s="17"/>
      <c r="S597" s="17"/>
      <c r="T597" s="17"/>
      <c r="U597" s="17"/>
      <c r="V597" s="17"/>
      <c r="W597" s="17"/>
    </row>
    <row x14ac:dyDescent="0.25" r="598" customHeight="1" ht="15.75" customFormat="1" s="11">
      <c r="A598" s="17"/>
      <c r="B598" s="17"/>
      <c r="C598" s="17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7"/>
      <c r="O598" s="17"/>
      <c r="P598" s="17"/>
      <c r="Q598" s="17"/>
      <c r="R598" s="17"/>
      <c r="S598" s="17"/>
      <c r="T598" s="17"/>
      <c r="U598" s="17"/>
      <c r="V598" s="17"/>
      <c r="W598" s="17"/>
    </row>
    <row x14ac:dyDescent="0.25" r="599" customHeight="1" ht="15.75" customFormat="1" s="11">
      <c r="A599" s="17"/>
      <c r="B599" s="17"/>
      <c r="C599" s="17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7"/>
      <c r="O599" s="17"/>
      <c r="P599" s="17"/>
      <c r="Q599" s="17"/>
      <c r="R599" s="17"/>
      <c r="S599" s="17"/>
      <c r="T599" s="17"/>
      <c r="U599" s="17"/>
      <c r="V599" s="17"/>
      <c r="W599" s="17"/>
    </row>
    <row x14ac:dyDescent="0.25" r="600" customHeight="1" ht="15.75" customFormat="1" s="11">
      <c r="A600" s="17"/>
      <c r="B600" s="17"/>
      <c r="C600" s="17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7"/>
      <c r="O600" s="17"/>
      <c r="P600" s="17"/>
      <c r="Q600" s="17"/>
      <c r="R600" s="17"/>
      <c r="S600" s="17"/>
      <c r="T600" s="17"/>
      <c r="U600" s="17"/>
      <c r="V600" s="17"/>
      <c r="W600" s="17"/>
    </row>
    <row x14ac:dyDescent="0.25" r="601" customHeight="1" ht="15.75" customFormat="1" s="11">
      <c r="A601" s="17"/>
      <c r="B601" s="17"/>
      <c r="C601" s="17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7"/>
      <c r="O601" s="17"/>
      <c r="P601" s="17"/>
      <c r="Q601" s="17"/>
      <c r="R601" s="17"/>
      <c r="S601" s="17"/>
      <c r="T601" s="17"/>
      <c r="U601" s="17"/>
      <c r="V601" s="17"/>
      <c r="W601" s="17"/>
    </row>
    <row x14ac:dyDescent="0.25" r="602" customHeight="1" ht="15.75" customFormat="1" s="11">
      <c r="A602" s="17"/>
      <c r="B602" s="17"/>
      <c r="C602" s="17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x14ac:dyDescent="0.25" r="603" customHeight="1" ht="15.75" customFormat="1" s="11">
      <c r="A603" s="17"/>
      <c r="B603" s="17"/>
      <c r="C603" s="17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7"/>
      <c r="O603" s="17"/>
      <c r="P603" s="17"/>
      <c r="Q603" s="17"/>
      <c r="R603" s="17"/>
      <c r="S603" s="17"/>
      <c r="T603" s="17"/>
      <c r="U603" s="17"/>
      <c r="V603" s="17"/>
      <c r="W603" s="17"/>
    </row>
    <row x14ac:dyDescent="0.25" r="604" customHeight="1" ht="15.75" customFormat="1" s="11">
      <c r="A604" s="17"/>
      <c r="B604" s="17"/>
      <c r="C604" s="17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7"/>
      <c r="O604" s="17"/>
      <c r="P604" s="17"/>
      <c r="Q604" s="17"/>
      <c r="R604" s="17"/>
      <c r="S604" s="17"/>
      <c r="T604" s="17"/>
      <c r="U604" s="17"/>
      <c r="V604" s="17"/>
      <c r="W604" s="17"/>
    </row>
    <row x14ac:dyDescent="0.25" r="605" customHeight="1" ht="15.75" customFormat="1" s="11">
      <c r="A605" s="17"/>
      <c r="B605" s="17"/>
      <c r="C605" s="17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7"/>
      <c r="O605" s="17"/>
      <c r="P605" s="17"/>
      <c r="Q605" s="17"/>
      <c r="R605" s="17"/>
      <c r="S605" s="17"/>
      <c r="T605" s="17"/>
      <c r="U605" s="17"/>
      <c r="V605" s="17"/>
      <c r="W605" s="17"/>
    </row>
    <row x14ac:dyDescent="0.25" r="606" customHeight="1" ht="15.75" customFormat="1" s="11">
      <c r="A606" s="17"/>
      <c r="B606" s="17"/>
      <c r="C606" s="17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7"/>
      <c r="O606" s="17"/>
      <c r="P606" s="17"/>
      <c r="Q606" s="17"/>
      <c r="R606" s="17"/>
      <c r="S606" s="17"/>
      <c r="T606" s="17"/>
      <c r="U606" s="17"/>
      <c r="V606" s="17"/>
      <c r="W606" s="17"/>
    </row>
    <row x14ac:dyDescent="0.25" r="607" customHeight="1" ht="15.75" customFormat="1" s="11">
      <c r="A607" s="17"/>
      <c r="B607" s="17"/>
      <c r="C607" s="17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7"/>
      <c r="O607" s="17"/>
      <c r="P607" s="17"/>
      <c r="Q607" s="17"/>
      <c r="R607" s="17"/>
      <c r="S607" s="17"/>
      <c r="T607" s="17"/>
      <c r="U607" s="17"/>
      <c r="V607" s="17"/>
      <c r="W607" s="17"/>
    </row>
    <row x14ac:dyDescent="0.25" r="608" customHeight="1" ht="15.75" customFormat="1" s="11">
      <c r="A608" s="17"/>
      <c r="B608" s="17"/>
      <c r="C608" s="17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7"/>
      <c r="O608" s="17"/>
      <c r="P608" s="17"/>
      <c r="Q608" s="17"/>
      <c r="R608" s="17"/>
      <c r="S608" s="17"/>
      <c r="T608" s="17"/>
      <c r="U608" s="17"/>
      <c r="V608" s="17"/>
      <c r="W608" s="17"/>
    </row>
    <row x14ac:dyDescent="0.25" r="609" customHeight="1" ht="15.75" customFormat="1" s="11">
      <c r="A609" s="17"/>
      <c r="B609" s="17"/>
      <c r="C609" s="17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7"/>
      <c r="O609" s="17"/>
      <c r="P609" s="17"/>
      <c r="Q609" s="17"/>
      <c r="R609" s="17"/>
      <c r="S609" s="17"/>
      <c r="T609" s="17"/>
      <c r="U609" s="17"/>
      <c r="V609" s="17"/>
      <c r="W609" s="17"/>
    </row>
    <row x14ac:dyDescent="0.25" r="610" customHeight="1" ht="15.75" customFormat="1" s="11">
      <c r="A610" s="17"/>
      <c r="B610" s="17"/>
      <c r="C610" s="17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7"/>
      <c r="O610" s="17"/>
      <c r="P610" s="17"/>
      <c r="Q610" s="17"/>
      <c r="R610" s="17"/>
      <c r="S610" s="17"/>
      <c r="T610" s="17"/>
      <c r="U610" s="17"/>
      <c r="V610" s="17"/>
      <c r="W610" s="17"/>
    </row>
    <row x14ac:dyDescent="0.25" r="611" customHeight="1" ht="15.75" customFormat="1" s="11">
      <c r="A611" s="17"/>
      <c r="B611" s="17"/>
      <c r="C611" s="17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7"/>
      <c r="O611" s="17"/>
      <c r="P611" s="17"/>
      <c r="Q611" s="17"/>
      <c r="R611" s="17"/>
      <c r="S611" s="17"/>
      <c r="T611" s="17"/>
      <c r="U611" s="17"/>
      <c r="V611" s="17"/>
      <c r="W611" s="17"/>
    </row>
    <row x14ac:dyDescent="0.25" r="612" customHeight="1" ht="15.75" customFormat="1" s="11">
      <c r="A612" s="17"/>
      <c r="B612" s="17"/>
      <c r="C612" s="17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7"/>
      <c r="O612" s="17"/>
      <c r="P612" s="17"/>
      <c r="Q612" s="17"/>
      <c r="R612" s="17"/>
      <c r="S612" s="17"/>
      <c r="T612" s="17"/>
      <c r="U612" s="17"/>
      <c r="V612" s="17"/>
      <c r="W612" s="17"/>
    </row>
    <row x14ac:dyDescent="0.25" r="613" customHeight="1" ht="15.75" customFormat="1" s="11">
      <c r="A613" s="17"/>
      <c r="B613" s="17"/>
      <c r="C613" s="17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7"/>
      <c r="O613" s="17"/>
      <c r="P613" s="17"/>
      <c r="Q613" s="17"/>
      <c r="R613" s="17"/>
      <c r="S613" s="17"/>
      <c r="T613" s="17"/>
      <c r="U613" s="17"/>
      <c r="V613" s="17"/>
      <c r="W613" s="17"/>
    </row>
    <row x14ac:dyDescent="0.25" r="614" customHeight="1" ht="15.75" customFormat="1" s="11">
      <c r="A614" s="17"/>
      <c r="B614" s="17"/>
      <c r="C614" s="17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7"/>
      <c r="O614" s="17"/>
      <c r="P614" s="17"/>
      <c r="Q614" s="17"/>
      <c r="R614" s="17"/>
      <c r="S614" s="17"/>
      <c r="T614" s="17"/>
      <c r="U614" s="17"/>
      <c r="V614" s="17"/>
      <c r="W614" s="17"/>
    </row>
    <row x14ac:dyDescent="0.25" r="615" customHeight="1" ht="15.75" customFormat="1" s="11">
      <c r="A615" s="17"/>
      <c r="B615" s="17"/>
      <c r="C615" s="17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7"/>
      <c r="O615" s="17"/>
      <c r="P615" s="17"/>
      <c r="Q615" s="17"/>
      <c r="R615" s="17"/>
      <c r="S615" s="17"/>
      <c r="T615" s="17"/>
      <c r="U615" s="17"/>
      <c r="V615" s="17"/>
      <c r="W615" s="17"/>
    </row>
    <row x14ac:dyDescent="0.25" r="616" customHeight="1" ht="15.75" customFormat="1" s="11">
      <c r="A616" s="17"/>
      <c r="B616" s="17"/>
      <c r="C616" s="17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7"/>
      <c r="O616" s="17"/>
      <c r="P616" s="17"/>
      <c r="Q616" s="17"/>
      <c r="R616" s="17"/>
      <c r="S616" s="17"/>
      <c r="T616" s="17"/>
      <c r="U616" s="17"/>
      <c r="V616" s="17"/>
      <c r="W616" s="17"/>
    </row>
    <row x14ac:dyDescent="0.25" r="617" customHeight="1" ht="15.75" customFormat="1" s="11">
      <c r="A617" s="17"/>
      <c r="B617" s="17"/>
      <c r="C617" s="17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7"/>
      <c r="O617" s="17"/>
      <c r="P617" s="17"/>
      <c r="Q617" s="17"/>
      <c r="R617" s="17"/>
      <c r="S617" s="17"/>
      <c r="T617" s="17"/>
      <c r="U617" s="17"/>
      <c r="V617" s="17"/>
      <c r="W617" s="17"/>
    </row>
    <row x14ac:dyDescent="0.25" r="618" customHeight="1" ht="15.75" customFormat="1" s="11">
      <c r="A618" s="17"/>
      <c r="B618" s="17"/>
      <c r="C618" s="17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7"/>
      <c r="O618" s="17"/>
      <c r="P618" s="17"/>
      <c r="Q618" s="17"/>
      <c r="R618" s="17"/>
      <c r="S618" s="17"/>
      <c r="T618" s="17"/>
      <c r="U618" s="17"/>
      <c r="V618" s="17"/>
      <c r="W618" s="17"/>
    </row>
    <row x14ac:dyDescent="0.25" r="619" customHeight="1" ht="15.75" customFormat="1" s="11">
      <c r="A619" s="17"/>
      <c r="B619" s="17"/>
      <c r="C619" s="17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7"/>
      <c r="O619" s="17"/>
      <c r="P619" s="17"/>
      <c r="Q619" s="17"/>
      <c r="R619" s="17"/>
      <c r="S619" s="17"/>
      <c r="T619" s="17"/>
      <c r="U619" s="17"/>
      <c r="V619" s="17"/>
      <c r="W619" s="17"/>
    </row>
    <row x14ac:dyDescent="0.25" r="620" customHeight="1" ht="15.75" customFormat="1" s="11">
      <c r="A620" s="17"/>
      <c r="B620" s="17"/>
      <c r="C620" s="17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7"/>
      <c r="O620" s="17"/>
      <c r="P620" s="17"/>
      <c r="Q620" s="17"/>
      <c r="R620" s="17"/>
      <c r="S620" s="17"/>
      <c r="T620" s="17"/>
      <c r="U620" s="17"/>
      <c r="V620" s="17"/>
      <c r="W620" s="17"/>
    </row>
    <row x14ac:dyDescent="0.25" r="621" customHeight="1" ht="15.75" customFormat="1" s="11">
      <c r="A621" s="17"/>
      <c r="B621" s="17"/>
      <c r="C621" s="17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7"/>
      <c r="O621" s="17"/>
      <c r="P621" s="17"/>
      <c r="Q621" s="17"/>
      <c r="R621" s="17"/>
      <c r="S621" s="17"/>
      <c r="T621" s="17"/>
      <c r="U621" s="17"/>
      <c r="V621" s="17"/>
      <c r="W621" s="17"/>
    </row>
    <row x14ac:dyDescent="0.25" r="622" customHeight="1" ht="15.75" customFormat="1" s="11">
      <c r="A622" s="17"/>
      <c r="B622" s="17"/>
      <c r="C622" s="17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7"/>
      <c r="O622" s="17"/>
      <c r="P622" s="17"/>
      <c r="Q622" s="17"/>
      <c r="R622" s="17"/>
      <c r="S622" s="17"/>
      <c r="T622" s="17"/>
      <c r="U622" s="17"/>
      <c r="V622" s="17"/>
      <c r="W622" s="17"/>
    </row>
    <row x14ac:dyDescent="0.25" r="623" customHeight="1" ht="15.75" customFormat="1" s="11">
      <c r="A623" s="17"/>
      <c r="B623" s="17"/>
      <c r="C623" s="17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7"/>
      <c r="O623" s="17"/>
      <c r="P623" s="17"/>
      <c r="Q623" s="17"/>
      <c r="R623" s="17"/>
      <c r="S623" s="17"/>
      <c r="T623" s="17"/>
      <c r="U623" s="17"/>
      <c r="V623" s="17"/>
      <c r="W623" s="17"/>
    </row>
    <row x14ac:dyDescent="0.25" r="624" customHeight="1" ht="15.75" customFormat="1" s="11">
      <c r="A624" s="17"/>
      <c r="B624" s="17"/>
      <c r="C624" s="17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7"/>
      <c r="O624" s="17"/>
      <c r="P624" s="17"/>
      <c r="Q624" s="17"/>
      <c r="R624" s="17"/>
      <c r="S624" s="17"/>
      <c r="T624" s="17"/>
      <c r="U624" s="17"/>
      <c r="V624" s="17"/>
      <c r="W624" s="17"/>
    </row>
    <row x14ac:dyDescent="0.25" r="625" customHeight="1" ht="15.75" customFormat="1" s="11">
      <c r="A625" s="17"/>
      <c r="B625" s="17"/>
      <c r="C625" s="17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7"/>
      <c r="O625" s="17"/>
      <c r="P625" s="17"/>
      <c r="Q625" s="17"/>
      <c r="R625" s="17"/>
      <c r="S625" s="17"/>
      <c r="T625" s="17"/>
      <c r="U625" s="17"/>
      <c r="V625" s="17"/>
      <c r="W625" s="17"/>
    </row>
    <row x14ac:dyDescent="0.25" r="626" customHeight="1" ht="15.75" customFormat="1" s="11">
      <c r="A626" s="17"/>
      <c r="B626" s="17"/>
      <c r="C626" s="17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7"/>
      <c r="O626" s="17"/>
      <c r="P626" s="17"/>
      <c r="Q626" s="17"/>
      <c r="R626" s="17"/>
      <c r="S626" s="17"/>
      <c r="T626" s="17"/>
      <c r="U626" s="17"/>
      <c r="V626" s="17"/>
      <c r="W626" s="17"/>
    </row>
    <row x14ac:dyDescent="0.25" r="627" customHeight="1" ht="15.75" customFormat="1" s="11">
      <c r="A627" s="17"/>
      <c r="B627" s="17"/>
      <c r="C627" s="17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7"/>
      <c r="O627" s="17"/>
      <c r="P627" s="17"/>
      <c r="Q627" s="17"/>
      <c r="R627" s="17"/>
      <c r="S627" s="17"/>
      <c r="T627" s="17"/>
      <c r="U627" s="17"/>
      <c r="V627" s="17"/>
      <c r="W627" s="17"/>
    </row>
    <row x14ac:dyDescent="0.25" r="628" customHeight="1" ht="15.75" customFormat="1" s="11">
      <c r="A628" s="17"/>
      <c r="B628" s="17"/>
      <c r="C628" s="17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7"/>
      <c r="O628" s="17"/>
      <c r="P628" s="17"/>
      <c r="Q628" s="17"/>
      <c r="R628" s="17"/>
      <c r="S628" s="17"/>
      <c r="T628" s="17"/>
      <c r="U628" s="17"/>
      <c r="V628" s="17"/>
      <c r="W628" s="17"/>
    </row>
    <row x14ac:dyDescent="0.25" r="629" customHeight="1" ht="15.75" customFormat="1" s="11">
      <c r="A629" s="17"/>
      <c r="B629" s="17"/>
      <c r="C629" s="17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7"/>
      <c r="O629" s="17"/>
      <c r="P629" s="17"/>
      <c r="Q629" s="17"/>
      <c r="R629" s="17"/>
      <c r="S629" s="17"/>
      <c r="T629" s="17"/>
      <c r="U629" s="17"/>
      <c r="V629" s="17"/>
      <c r="W629" s="17"/>
    </row>
    <row x14ac:dyDescent="0.25" r="630" customHeight="1" ht="15.75" customFormat="1" s="11">
      <c r="A630" s="17"/>
      <c r="B630" s="17"/>
      <c r="C630" s="17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7"/>
      <c r="O630" s="17"/>
      <c r="P630" s="17"/>
      <c r="Q630" s="17"/>
      <c r="R630" s="17"/>
      <c r="S630" s="17"/>
      <c r="T630" s="17"/>
      <c r="U630" s="17"/>
      <c r="V630" s="17"/>
      <c r="W630" s="17"/>
    </row>
    <row x14ac:dyDescent="0.25" r="631" customHeight="1" ht="15.75" customFormat="1" s="11">
      <c r="A631" s="17"/>
      <c r="B631" s="17"/>
      <c r="C631" s="17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7"/>
      <c r="O631" s="17"/>
      <c r="P631" s="17"/>
      <c r="Q631" s="17"/>
      <c r="R631" s="17"/>
      <c r="S631" s="17"/>
      <c r="T631" s="17"/>
      <c r="U631" s="17"/>
      <c r="V631" s="17"/>
      <c r="W631" s="17"/>
    </row>
    <row x14ac:dyDescent="0.25" r="632" customHeight="1" ht="15.75" customFormat="1" s="11">
      <c r="A632" s="17"/>
      <c r="B632" s="17"/>
      <c r="C632" s="17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7"/>
      <c r="O632" s="17"/>
      <c r="P632" s="17"/>
      <c r="Q632" s="17"/>
      <c r="R632" s="17"/>
      <c r="S632" s="17"/>
      <c r="T632" s="17"/>
      <c r="U632" s="17"/>
      <c r="V632" s="17"/>
      <c r="W632" s="17"/>
    </row>
    <row x14ac:dyDescent="0.25" r="633" customHeight="1" ht="15.75" customFormat="1" s="11">
      <c r="A633" s="17"/>
      <c r="B633" s="17"/>
      <c r="C633" s="17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7"/>
      <c r="O633" s="17"/>
      <c r="P633" s="17"/>
      <c r="Q633" s="17"/>
      <c r="R633" s="17"/>
      <c r="S633" s="17"/>
      <c r="T633" s="17"/>
      <c r="U633" s="17"/>
      <c r="V633" s="17"/>
      <c r="W633" s="17"/>
    </row>
    <row x14ac:dyDescent="0.25" r="634" customHeight="1" ht="15.75" customFormat="1" s="11">
      <c r="A634" s="17"/>
      <c r="B634" s="17"/>
      <c r="C634" s="17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7"/>
      <c r="O634" s="17"/>
      <c r="P634" s="17"/>
      <c r="Q634" s="17"/>
      <c r="R634" s="17"/>
      <c r="S634" s="17"/>
      <c r="T634" s="17"/>
      <c r="U634" s="17"/>
      <c r="V634" s="17"/>
      <c r="W634" s="17"/>
    </row>
    <row x14ac:dyDescent="0.25" r="635" customHeight="1" ht="15.75" customFormat="1" s="11">
      <c r="A635" s="17"/>
      <c r="B635" s="17"/>
      <c r="C635" s="17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x14ac:dyDescent="0.25" r="636" customHeight="1" ht="15.75" customFormat="1" s="11">
      <c r="A636" s="17"/>
      <c r="B636" s="17"/>
      <c r="C636" s="17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7"/>
      <c r="O636" s="17"/>
      <c r="P636" s="17"/>
      <c r="Q636" s="17"/>
      <c r="R636" s="17"/>
      <c r="S636" s="17"/>
      <c r="T636" s="17"/>
      <c r="U636" s="17"/>
      <c r="V636" s="17"/>
      <c r="W636" s="17"/>
    </row>
    <row x14ac:dyDescent="0.25" r="637" customHeight="1" ht="15.75" customFormat="1" s="11">
      <c r="A637" s="17"/>
      <c r="B637" s="17"/>
      <c r="C637" s="17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7"/>
      <c r="O637" s="17"/>
      <c r="P637" s="17"/>
      <c r="Q637" s="17"/>
      <c r="R637" s="17"/>
      <c r="S637" s="17"/>
      <c r="T637" s="17"/>
      <c r="U637" s="17"/>
      <c r="V637" s="17"/>
      <c r="W637" s="17"/>
    </row>
    <row x14ac:dyDescent="0.25" r="638" customHeight="1" ht="15.75" customFormat="1" s="11">
      <c r="A638" s="17"/>
      <c r="B638" s="17"/>
      <c r="C638" s="17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7"/>
      <c r="O638" s="17"/>
      <c r="P638" s="17"/>
      <c r="Q638" s="17"/>
      <c r="R638" s="17"/>
      <c r="S638" s="17"/>
      <c r="T638" s="17"/>
      <c r="U638" s="17"/>
      <c r="V638" s="17"/>
      <c r="W638" s="17"/>
    </row>
    <row x14ac:dyDescent="0.25" r="639" customHeight="1" ht="15.75" customFormat="1" s="11">
      <c r="A639" s="17"/>
      <c r="B639" s="17"/>
      <c r="C639" s="17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7"/>
      <c r="O639" s="17"/>
      <c r="P639" s="17"/>
      <c r="Q639" s="17"/>
      <c r="R639" s="17"/>
      <c r="S639" s="17"/>
      <c r="T639" s="17"/>
      <c r="U639" s="17"/>
      <c r="V639" s="17"/>
      <c r="W639" s="17"/>
    </row>
    <row x14ac:dyDescent="0.25" r="640" customHeight="1" ht="15.75" customFormat="1" s="11">
      <c r="A640" s="17"/>
      <c r="B640" s="17"/>
      <c r="C640" s="17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7"/>
      <c r="O640" s="17"/>
      <c r="P640" s="17"/>
      <c r="Q640" s="17"/>
      <c r="R640" s="17"/>
      <c r="S640" s="17"/>
      <c r="T640" s="17"/>
      <c r="U640" s="17"/>
      <c r="V640" s="17"/>
      <c r="W640" s="17"/>
    </row>
    <row x14ac:dyDescent="0.25" r="641" customHeight="1" ht="15.75" customFormat="1" s="11">
      <c r="A641" s="17"/>
      <c r="B641" s="17"/>
      <c r="C641" s="17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7"/>
      <c r="O641" s="17"/>
      <c r="P641" s="17"/>
      <c r="Q641" s="17"/>
      <c r="R641" s="17"/>
      <c r="S641" s="17"/>
      <c r="T641" s="17"/>
      <c r="U641" s="17"/>
      <c r="V641" s="17"/>
      <c r="W641" s="17"/>
    </row>
    <row x14ac:dyDescent="0.25" r="642" customHeight="1" ht="15.75" customFormat="1" s="11">
      <c r="A642" s="17"/>
      <c r="B642" s="17"/>
      <c r="C642" s="17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7"/>
      <c r="O642" s="17"/>
      <c r="P642" s="17"/>
      <c r="Q642" s="17"/>
      <c r="R642" s="17"/>
      <c r="S642" s="17"/>
      <c r="T642" s="17"/>
      <c r="U642" s="17"/>
      <c r="V642" s="17"/>
      <c r="W642" s="17"/>
    </row>
    <row x14ac:dyDescent="0.25" r="643" customHeight="1" ht="15.75" customFormat="1" s="11">
      <c r="A643" s="17"/>
      <c r="B643" s="17"/>
      <c r="C643" s="17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7"/>
      <c r="O643" s="17"/>
      <c r="P643" s="17"/>
      <c r="Q643" s="17"/>
      <c r="R643" s="17"/>
      <c r="S643" s="17"/>
      <c r="T643" s="17"/>
      <c r="U643" s="17"/>
      <c r="V643" s="17"/>
      <c r="W643" s="17"/>
    </row>
    <row x14ac:dyDescent="0.25" r="644" customHeight="1" ht="15.75" customFormat="1" s="11">
      <c r="A644" s="17"/>
      <c r="B644" s="17"/>
      <c r="C644" s="17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7"/>
      <c r="O644" s="17"/>
      <c r="P644" s="17"/>
      <c r="Q644" s="17"/>
      <c r="R644" s="17"/>
      <c r="S644" s="17"/>
      <c r="T644" s="17"/>
      <c r="U644" s="17"/>
      <c r="V644" s="17"/>
      <c r="W644" s="17"/>
    </row>
    <row x14ac:dyDescent="0.25" r="645" customHeight="1" ht="15.75" customFormat="1" s="11">
      <c r="A645" s="17"/>
      <c r="B645" s="17"/>
      <c r="C645" s="17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7"/>
      <c r="O645" s="17"/>
      <c r="P645" s="17"/>
      <c r="Q645" s="17"/>
      <c r="R645" s="17"/>
      <c r="S645" s="17"/>
      <c r="T645" s="17"/>
      <c r="U645" s="17"/>
      <c r="V645" s="17"/>
      <c r="W645" s="17"/>
    </row>
    <row x14ac:dyDescent="0.25" r="646" customHeight="1" ht="15.75" customFormat="1" s="11">
      <c r="A646" s="17"/>
      <c r="B646" s="17"/>
      <c r="C646" s="17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7"/>
      <c r="O646" s="17"/>
      <c r="P646" s="17"/>
      <c r="Q646" s="17"/>
      <c r="R646" s="17"/>
      <c r="S646" s="17"/>
      <c r="T646" s="17"/>
      <c r="U646" s="17"/>
      <c r="V646" s="17"/>
      <c r="W646" s="17"/>
    </row>
    <row x14ac:dyDescent="0.25" r="647" customHeight="1" ht="15.75" customFormat="1" s="11">
      <c r="A647" s="17"/>
      <c r="B647" s="17"/>
      <c r="C647" s="17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7"/>
      <c r="O647" s="17"/>
      <c r="P647" s="17"/>
      <c r="Q647" s="17"/>
      <c r="R647" s="17"/>
      <c r="S647" s="17"/>
      <c r="T647" s="17"/>
      <c r="U647" s="17"/>
      <c r="V647" s="17"/>
      <c r="W647" s="17"/>
    </row>
    <row x14ac:dyDescent="0.25" r="648" customHeight="1" ht="15.75" customFormat="1" s="11">
      <c r="A648" s="17"/>
      <c r="B648" s="17"/>
      <c r="C648" s="17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7"/>
      <c r="O648" s="17"/>
      <c r="P648" s="17"/>
      <c r="Q648" s="17"/>
      <c r="R648" s="17"/>
      <c r="S648" s="17"/>
      <c r="T648" s="17"/>
      <c r="U648" s="17"/>
      <c r="V648" s="17"/>
      <c r="W648" s="17"/>
    </row>
    <row x14ac:dyDescent="0.25" r="649" customHeight="1" ht="15.75" customFormat="1" s="11">
      <c r="A649" s="17"/>
      <c r="B649" s="17"/>
      <c r="C649" s="17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7"/>
      <c r="O649" s="17"/>
      <c r="P649" s="17"/>
      <c r="Q649" s="17"/>
      <c r="R649" s="17"/>
      <c r="S649" s="17"/>
      <c r="T649" s="17"/>
      <c r="U649" s="17"/>
      <c r="V649" s="17"/>
      <c r="W649" s="17"/>
    </row>
    <row x14ac:dyDescent="0.25" r="650" customHeight="1" ht="15.75" customFormat="1" s="11">
      <c r="A650" s="17"/>
      <c r="B650" s="17"/>
      <c r="C650" s="17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7"/>
      <c r="O650" s="17"/>
      <c r="P650" s="17"/>
      <c r="Q650" s="17"/>
      <c r="R650" s="17"/>
      <c r="S650" s="17"/>
      <c r="T650" s="17"/>
      <c r="U650" s="17"/>
      <c r="V650" s="17"/>
      <c r="W650" s="17"/>
    </row>
    <row x14ac:dyDescent="0.25" r="651" customHeight="1" ht="15.75" customFormat="1" s="11">
      <c r="A651" s="17"/>
      <c r="B651" s="17"/>
      <c r="C651" s="17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7"/>
      <c r="O651" s="17"/>
      <c r="P651" s="17"/>
      <c r="Q651" s="17"/>
      <c r="R651" s="17"/>
      <c r="S651" s="17"/>
      <c r="T651" s="17"/>
      <c r="U651" s="17"/>
      <c r="V651" s="17"/>
      <c r="W651" s="17"/>
    </row>
    <row x14ac:dyDescent="0.25" r="652" customHeight="1" ht="15.75" customFormat="1" s="11">
      <c r="A652" s="17"/>
      <c r="B652" s="17"/>
      <c r="C652" s="17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7"/>
      <c r="O652" s="17"/>
      <c r="P652" s="17"/>
      <c r="Q652" s="17"/>
      <c r="R652" s="17"/>
      <c r="S652" s="17"/>
      <c r="T652" s="17"/>
      <c r="U652" s="17"/>
      <c r="V652" s="17"/>
      <c r="W652" s="17"/>
    </row>
    <row x14ac:dyDescent="0.25" r="653" customHeight="1" ht="15.75" customFormat="1" s="11">
      <c r="A653" s="17"/>
      <c r="B653" s="17"/>
      <c r="C653" s="17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7"/>
      <c r="O653" s="17"/>
      <c r="P653" s="17"/>
      <c r="Q653" s="17"/>
      <c r="R653" s="17"/>
      <c r="S653" s="17"/>
      <c r="T653" s="17"/>
      <c r="U653" s="17"/>
      <c r="V653" s="17"/>
      <c r="W653" s="17"/>
    </row>
    <row x14ac:dyDescent="0.25" r="654" customHeight="1" ht="15.75" customFormat="1" s="11">
      <c r="A654" s="17"/>
      <c r="B654" s="17"/>
      <c r="C654" s="17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7"/>
      <c r="O654" s="17"/>
      <c r="P654" s="17"/>
      <c r="Q654" s="17"/>
      <c r="R654" s="17"/>
      <c r="S654" s="17"/>
      <c r="T654" s="17"/>
      <c r="U654" s="17"/>
      <c r="V654" s="17"/>
      <c r="W654" s="17"/>
    </row>
    <row x14ac:dyDescent="0.25" r="655" customHeight="1" ht="15.75" customFormat="1" s="11">
      <c r="A655" s="17"/>
      <c r="B655" s="17"/>
      <c r="C655" s="17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7"/>
      <c r="O655" s="17"/>
      <c r="P655" s="17"/>
      <c r="Q655" s="17"/>
      <c r="R655" s="17"/>
      <c r="S655" s="17"/>
      <c r="T655" s="17"/>
      <c r="U655" s="17"/>
      <c r="V655" s="17"/>
      <c r="W655" s="17"/>
    </row>
    <row x14ac:dyDescent="0.25" r="656" customHeight="1" ht="15.75" customFormat="1" s="11">
      <c r="A656" s="17"/>
      <c r="B656" s="17"/>
      <c r="C656" s="17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7"/>
      <c r="O656" s="17"/>
      <c r="P656" s="17"/>
      <c r="Q656" s="17"/>
      <c r="R656" s="17"/>
      <c r="S656" s="17"/>
      <c r="T656" s="17"/>
      <c r="U656" s="17"/>
      <c r="V656" s="17"/>
      <c r="W656" s="17"/>
    </row>
    <row x14ac:dyDescent="0.25" r="657" customHeight="1" ht="15.75" customFormat="1" s="11">
      <c r="A657" s="17"/>
      <c r="B657" s="17"/>
      <c r="C657" s="17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7"/>
      <c r="O657" s="17"/>
      <c r="P657" s="17"/>
      <c r="Q657" s="17"/>
      <c r="R657" s="17"/>
      <c r="S657" s="17"/>
      <c r="T657" s="17"/>
      <c r="U657" s="17"/>
      <c r="V657" s="17"/>
      <c r="W657" s="17"/>
    </row>
    <row x14ac:dyDescent="0.25" r="658" customHeight="1" ht="15.75" customFormat="1" s="11">
      <c r="A658" s="17"/>
      <c r="B658" s="17"/>
      <c r="C658" s="17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7"/>
      <c r="O658" s="17"/>
      <c r="P658" s="17"/>
      <c r="Q658" s="17"/>
      <c r="R658" s="17"/>
      <c r="S658" s="17"/>
      <c r="T658" s="17"/>
      <c r="U658" s="17"/>
      <c r="V658" s="17"/>
      <c r="W658" s="17"/>
    </row>
    <row x14ac:dyDescent="0.25" r="659" customHeight="1" ht="15.75" customFormat="1" s="11">
      <c r="A659" s="17"/>
      <c r="B659" s="17"/>
      <c r="C659" s="17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7"/>
      <c r="O659" s="17"/>
      <c r="P659" s="17"/>
      <c r="Q659" s="17"/>
      <c r="R659" s="17"/>
      <c r="S659" s="17"/>
      <c r="T659" s="17"/>
      <c r="U659" s="17"/>
      <c r="V659" s="17"/>
      <c r="W659" s="17"/>
    </row>
    <row x14ac:dyDescent="0.25" r="660" customHeight="1" ht="15.75" customFormat="1" s="11">
      <c r="A660" s="17"/>
      <c r="B660" s="17"/>
      <c r="C660" s="17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7"/>
      <c r="O660" s="17"/>
      <c r="P660" s="17"/>
      <c r="Q660" s="17"/>
      <c r="R660" s="17"/>
      <c r="S660" s="17"/>
      <c r="T660" s="17"/>
      <c r="U660" s="17"/>
      <c r="V660" s="17"/>
      <c r="W660" s="17"/>
    </row>
    <row x14ac:dyDescent="0.25" r="661" customHeight="1" ht="15.75" customFormat="1" s="11">
      <c r="A661" s="17"/>
      <c r="B661" s="17"/>
      <c r="C661" s="17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7"/>
      <c r="O661" s="17"/>
      <c r="P661" s="17"/>
      <c r="Q661" s="17"/>
      <c r="R661" s="17"/>
      <c r="S661" s="17"/>
      <c r="T661" s="17"/>
      <c r="U661" s="17"/>
      <c r="V661" s="17"/>
      <c r="W661" s="17"/>
    </row>
    <row x14ac:dyDescent="0.25" r="662" customHeight="1" ht="15.75" customFormat="1" s="11">
      <c r="A662" s="17"/>
      <c r="B662" s="17"/>
      <c r="C662" s="17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x14ac:dyDescent="0.25" r="663" customHeight="1" ht="15.75" customFormat="1" s="11">
      <c r="A663" s="17"/>
      <c r="B663" s="17"/>
      <c r="C663" s="17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7"/>
      <c r="O663" s="17"/>
      <c r="P663" s="17"/>
      <c r="Q663" s="17"/>
      <c r="R663" s="17"/>
      <c r="S663" s="17"/>
      <c r="T663" s="17"/>
      <c r="U663" s="17"/>
      <c r="V663" s="17"/>
      <c r="W663" s="17"/>
    </row>
    <row x14ac:dyDescent="0.25" r="664" customHeight="1" ht="15.75" customFormat="1" s="11">
      <c r="A664" s="17"/>
      <c r="B664" s="17"/>
      <c r="C664" s="17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7"/>
      <c r="O664" s="17"/>
      <c r="P664" s="17"/>
      <c r="Q664" s="17"/>
      <c r="R664" s="17"/>
      <c r="S664" s="17"/>
      <c r="T664" s="17"/>
      <c r="U664" s="17"/>
      <c r="V664" s="17"/>
      <c r="W664" s="17"/>
    </row>
    <row x14ac:dyDescent="0.25" r="665" customHeight="1" ht="15.75" customFormat="1" s="11">
      <c r="A665" s="17"/>
      <c r="B665" s="17"/>
      <c r="C665" s="17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7"/>
      <c r="O665" s="17"/>
      <c r="P665" s="17"/>
      <c r="Q665" s="17"/>
      <c r="R665" s="17"/>
      <c r="S665" s="17"/>
      <c r="T665" s="17"/>
      <c r="U665" s="17"/>
      <c r="V665" s="17"/>
      <c r="W665" s="17"/>
    </row>
    <row x14ac:dyDescent="0.25" r="666" customHeight="1" ht="15.75" customFormat="1" s="11">
      <c r="A666" s="17"/>
      <c r="B666" s="17"/>
      <c r="C666" s="17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7"/>
      <c r="O666" s="17"/>
      <c r="P666" s="17"/>
      <c r="Q666" s="17"/>
      <c r="R666" s="17"/>
      <c r="S666" s="17"/>
      <c r="T666" s="17"/>
      <c r="U666" s="17"/>
      <c r="V666" s="17"/>
      <c r="W666" s="17"/>
    </row>
    <row x14ac:dyDescent="0.25" r="667" customHeight="1" ht="15.75" customFormat="1" s="11">
      <c r="A667" s="17"/>
      <c r="B667" s="17"/>
      <c r="C667" s="17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7"/>
      <c r="O667" s="17"/>
      <c r="P667" s="17"/>
      <c r="Q667" s="17"/>
      <c r="R667" s="17"/>
      <c r="S667" s="17"/>
      <c r="T667" s="17"/>
      <c r="U667" s="17"/>
      <c r="V667" s="17"/>
      <c r="W667" s="17"/>
    </row>
    <row x14ac:dyDescent="0.25" r="668" customHeight="1" ht="15.75" customFormat="1" s="11">
      <c r="A668" s="17"/>
      <c r="B668" s="17"/>
      <c r="C668" s="17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x14ac:dyDescent="0.25" r="669" customHeight="1" ht="15.75" customFormat="1" s="11">
      <c r="A669" s="17"/>
      <c r="B669" s="17"/>
      <c r="C669" s="17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7"/>
      <c r="O669" s="17"/>
      <c r="P669" s="17"/>
      <c r="Q669" s="17"/>
      <c r="R669" s="17"/>
      <c r="S669" s="17"/>
      <c r="T669" s="17"/>
      <c r="U669" s="17"/>
      <c r="V669" s="17"/>
      <c r="W669" s="17"/>
    </row>
    <row x14ac:dyDescent="0.25" r="670" customHeight="1" ht="15.75" customFormat="1" s="11">
      <c r="A670" s="17"/>
      <c r="B670" s="17"/>
      <c r="C670" s="17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7"/>
      <c r="O670" s="17"/>
      <c r="P670" s="17"/>
      <c r="Q670" s="17"/>
      <c r="R670" s="17"/>
      <c r="S670" s="17"/>
      <c r="T670" s="17"/>
      <c r="U670" s="17"/>
      <c r="V670" s="17"/>
      <c r="W670" s="17"/>
    </row>
    <row x14ac:dyDescent="0.25" r="671" customHeight="1" ht="15.75" customFormat="1" s="11">
      <c r="A671" s="17"/>
      <c r="B671" s="17"/>
      <c r="C671" s="17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7"/>
      <c r="O671" s="17"/>
      <c r="P671" s="17"/>
      <c r="Q671" s="17"/>
      <c r="R671" s="17"/>
      <c r="S671" s="17"/>
      <c r="T671" s="17"/>
      <c r="U671" s="17"/>
      <c r="V671" s="17"/>
      <c r="W671" s="17"/>
    </row>
    <row x14ac:dyDescent="0.25" r="672" customHeight="1" ht="15.75" customFormat="1" s="11">
      <c r="A672" s="17"/>
      <c r="B672" s="17"/>
      <c r="C672" s="17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7"/>
      <c r="O672" s="17"/>
      <c r="P672" s="17"/>
      <c r="Q672" s="17"/>
      <c r="R672" s="17"/>
      <c r="S672" s="17"/>
      <c r="T672" s="17"/>
      <c r="U672" s="17"/>
      <c r="V672" s="17"/>
      <c r="W672" s="17"/>
    </row>
    <row x14ac:dyDescent="0.25" r="673" customHeight="1" ht="15.75" customFormat="1" s="11">
      <c r="A673" s="17"/>
      <c r="B673" s="17"/>
      <c r="C673" s="17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7"/>
      <c r="O673" s="17"/>
      <c r="P673" s="17"/>
      <c r="Q673" s="17"/>
      <c r="R673" s="17"/>
      <c r="S673" s="17"/>
      <c r="T673" s="17"/>
      <c r="U673" s="17"/>
      <c r="V673" s="17"/>
      <c r="W673" s="17"/>
    </row>
    <row x14ac:dyDescent="0.25" r="674" customHeight="1" ht="15.75" customFormat="1" s="11">
      <c r="A674" s="17"/>
      <c r="B674" s="17"/>
      <c r="C674" s="17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7"/>
      <c r="O674" s="17"/>
      <c r="P674" s="17"/>
      <c r="Q674" s="17"/>
      <c r="R674" s="17"/>
      <c r="S674" s="17"/>
      <c r="T674" s="17"/>
      <c r="U674" s="17"/>
      <c r="V674" s="17"/>
      <c r="W674" s="17"/>
    </row>
    <row x14ac:dyDescent="0.25" r="675" customHeight="1" ht="15.75" customFormat="1" s="11">
      <c r="A675" s="17"/>
      <c r="B675" s="17"/>
      <c r="C675" s="17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7"/>
      <c r="O675" s="17"/>
      <c r="P675" s="17"/>
      <c r="Q675" s="17"/>
      <c r="R675" s="17"/>
      <c r="S675" s="17"/>
      <c r="T675" s="17"/>
      <c r="U675" s="17"/>
      <c r="V675" s="17"/>
      <c r="W675" s="17"/>
    </row>
    <row x14ac:dyDescent="0.25" r="676" customHeight="1" ht="15.75" customFormat="1" s="11">
      <c r="A676" s="17"/>
      <c r="B676" s="17"/>
      <c r="C676" s="17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7"/>
      <c r="O676" s="17"/>
      <c r="P676" s="17"/>
      <c r="Q676" s="17"/>
      <c r="R676" s="17"/>
      <c r="S676" s="17"/>
      <c r="T676" s="17"/>
      <c r="U676" s="17"/>
      <c r="V676" s="17"/>
      <c r="W676" s="17"/>
    </row>
    <row x14ac:dyDescent="0.25" r="677" customHeight="1" ht="15.75" customFormat="1" s="11">
      <c r="A677" s="17"/>
      <c r="B677" s="17"/>
      <c r="C677" s="17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7"/>
      <c r="O677" s="17"/>
      <c r="P677" s="17"/>
      <c r="Q677" s="17"/>
      <c r="R677" s="17"/>
      <c r="S677" s="17"/>
      <c r="T677" s="17"/>
      <c r="U677" s="17"/>
      <c r="V677" s="17"/>
      <c r="W677" s="17"/>
    </row>
    <row x14ac:dyDescent="0.25" r="678" customHeight="1" ht="15.75" customFormat="1" s="11">
      <c r="A678" s="17"/>
      <c r="B678" s="17"/>
      <c r="C678" s="17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7"/>
      <c r="O678" s="17"/>
      <c r="P678" s="17"/>
      <c r="Q678" s="17"/>
      <c r="R678" s="17"/>
      <c r="S678" s="17"/>
      <c r="T678" s="17"/>
      <c r="U678" s="17"/>
      <c r="V678" s="17"/>
      <c r="W678" s="17"/>
    </row>
    <row x14ac:dyDescent="0.25" r="679" customHeight="1" ht="15.75" customFormat="1" s="11">
      <c r="A679" s="17"/>
      <c r="B679" s="17"/>
      <c r="C679" s="17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7"/>
      <c r="O679" s="17"/>
      <c r="P679" s="17"/>
      <c r="Q679" s="17"/>
      <c r="R679" s="17"/>
      <c r="S679" s="17"/>
      <c r="T679" s="17"/>
      <c r="U679" s="17"/>
      <c r="V679" s="17"/>
      <c r="W679" s="17"/>
    </row>
    <row x14ac:dyDescent="0.25" r="680" customHeight="1" ht="15.75" customFormat="1" s="11">
      <c r="A680" s="17"/>
      <c r="B680" s="17"/>
      <c r="C680" s="17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7"/>
      <c r="O680" s="17"/>
      <c r="P680" s="17"/>
      <c r="Q680" s="17"/>
      <c r="R680" s="17"/>
      <c r="S680" s="17"/>
      <c r="T680" s="17"/>
      <c r="U680" s="17"/>
      <c r="V680" s="17"/>
      <c r="W680" s="17"/>
    </row>
    <row x14ac:dyDescent="0.25" r="681" customHeight="1" ht="15.75" customFormat="1" s="11">
      <c r="A681" s="17"/>
      <c r="B681" s="17"/>
      <c r="C681" s="17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7"/>
      <c r="O681" s="17"/>
      <c r="P681" s="17"/>
      <c r="Q681" s="17"/>
      <c r="R681" s="17"/>
      <c r="S681" s="17"/>
      <c r="T681" s="17"/>
      <c r="U681" s="17"/>
      <c r="V681" s="17"/>
      <c r="W681" s="17"/>
    </row>
    <row x14ac:dyDescent="0.25" r="682" customHeight="1" ht="15.75" customFormat="1" s="11">
      <c r="A682" s="17"/>
      <c r="B682" s="17"/>
      <c r="C682" s="17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7"/>
      <c r="O682" s="17"/>
      <c r="P682" s="17"/>
      <c r="Q682" s="17"/>
      <c r="R682" s="17"/>
      <c r="S682" s="17"/>
      <c r="T682" s="17"/>
      <c r="U682" s="17"/>
      <c r="V682" s="17"/>
      <c r="W682" s="17"/>
    </row>
    <row x14ac:dyDescent="0.25" r="683" customHeight="1" ht="15.75" customFormat="1" s="11">
      <c r="A683" s="17"/>
      <c r="B683" s="17"/>
      <c r="C683" s="17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7"/>
      <c r="O683" s="17"/>
      <c r="P683" s="17"/>
      <c r="Q683" s="17"/>
      <c r="R683" s="17"/>
      <c r="S683" s="17"/>
      <c r="T683" s="17"/>
      <c r="U683" s="17"/>
      <c r="V683" s="17"/>
      <c r="W683" s="17"/>
    </row>
    <row x14ac:dyDescent="0.25" r="684" customHeight="1" ht="15.75" customFormat="1" s="11">
      <c r="A684" s="17"/>
      <c r="B684" s="17"/>
      <c r="C684" s="17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7"/>
      <c r="O684" s="17"/>
      <c r="P684" s="17"/>
      <c r="Q684" s="17"/>
      <c r="R684" s="17"/>
      <c r="S684" s="17"/>
      <c r="T684" s="17"/>
      <c r="U684" s="17"/>
      <c r="V684" s="17"/>
      <c r="W684" s="17"/>
    </row>
    <row x14ac:dyDescent="0.25" r="685" customHeight="1" ht="15.75" customFormat="1" s="11">
      <c r="A685" s="17"/>
      <c r="B685" s="17"/>
      <c r="C685" s="17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7"/>
      <c r="O685" s="17"/>
      <c r="P685" s="17"/>
      <c r="Q685" s="17"/>
      <c r="R685" s="17"/>
      <c r="S685" s="17"/>
      <c r="T685" s="17"/>
      <c r="U685" s="17"/>
      <c r="V685" s="17"/>
      <c r="W685" s="17"/>
    </row>
    <row x14ac:dyDescent="0.25" r="686" customHeight="1" ht="15.75" customFormat="1" s="11">
      <c r="A686" s="17"/>
      <c r="B686" s="17"/>
      <c r="C686" s="17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7"/>
      <c r="O686" s="17"/>
      <c r="P686" s="17"/>
      <c r="Q686" s="17"/>
      <c r="R686" s="17"/>
      <c r="S686" s="17"/>
      <c r="T686" s="17"/>
      <c r="U686" s="17"/>
      <c r="V686" s="17"/>
      <c r="W686" s="17"/>
    </row>
    <row x14ac:dyDescent="0.25" r="687" customHeight="1" ht="15.75" customFormat="1" s="11">
      <c r="A687" s="17"/>
      <c r="B687" s="17"/>
      <c r="C687" s="17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7"/>
      <c r="O687" s="17"/>
      <c r="P687" s="17"/>
      <c r="Q687" s="17"/>
      <c r="R687" s="17"/>
      <c r="S687" s="17"/>
      <c r="T687" s="17"/>
      <c r="U687" s="17"/>
      <c r="V687" s="17"/>
      <c r="W687" s="17"/>
    </row>
    <row x14ac:dyDescent="0.25" r="688" customHeight="1" ht="15.75" customFormat="1" s="11">
      <c r="A688" s="17"/>
      <c r="B688" s="17"/>
      <c r="C688" s="17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7"/>
      <c r="O688" s="17"/>
      <c r="P688" s="17"/>
      <c r="Q688" s="17"/>
      <c r="R688" s="17"/>
      <c r="S688" s="17"/>
      <c r="T688" s="17"/>
      <c r="U688" s="17"/>
      <c r="V688" s="17"/>
      <c r="W688" s="17"/>
    </row>
    <row x14ac:dyDescent="0.25" r="689" customHeight="1" ht="15.75" customFormat="1" s="11">
      <c r="A689" s="17"/>
      <c r="B689" s="17"/>
      <c r="C689" s="17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7"/>
      <c r="O689" s="17"/>
      <c r="P689" s="17"/>
      <c r="Q689" s="17"/>
      <c r="R689" s="17"/>
      <c r="S689" s="17"/>
      <c r="T689" s="17"/>
      <c r="U689" s="17"/>
      <c r="V689" s="17"/>
      <c r="W689" s="17"/>
    </row>
    <row x14ac:dyDescent="0.25" r="690" customHeight="1" ht="15.75" customFormat="1" s="11">
      <c r="A690" s="17"/>
      <c r="B690" s="17"/>
      <c r="C690" s="17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7"/>
      <c r="O690" s="17"/>
      <c r="P690" s="17"/>
      <c r="Q690" s="17"/>
      <c r="R690" s="17"/>
      <c r="S690" s="17"/>
      <c r="T690" s="17"/>
      <c r="U690" s="17"/>
      <c r="V690" s="17"/>
      <c r="W690" s="17"/>
    </row>
    <row x14ac:dyDescent="0.25" r="691" customHeight="1" ht="15.75" customFormat="1" s="11">
      <c r="A691" s="17"/>
      <c r="B691" s="17"/>
      <c r="C691" s="17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7"/>
      <c r="O691" s="17"/>
      <c r="P691" s="17"/>
      <c r="Q691" s="17"/>
      <c r="R691" s="17"/>
      <c r="S691" s="17"/>
      <c r="T691" s="17"/>
      <c r="U691" s="17"/>
      <c r="V691" s="17"/>
      <c r="W691" s="17"/>
    </row>
    <row x14ac:dyDescent="0.25" r="692" customHeight="1" ht="15.75" customFormat="1" s="11">
      <c r="A692" s="17"/>
      <c r="B692" s="17"/>
      <c r="C692" s="17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7"/>
      <c r="O692" s="17"/>
      <c r="P692" s="17"/>
      <c r="Q692" s="17"/>
      <c r="R692" s="17"/>
      <c r="S692" s="17"/>
      <c r="T692" s="17"/>
      <c r="U692" s="17"/>
      <c r="V692" s="17"/>
      <c r="W692" s="17"/>
    </row>
    <row x14ac:dyDescent="0.25" r="693" customHeight="1" ht="15.75" customFormat="1" s="11">
      <c r="A693" s="17"/>
      <c r="B693" s="17"/>
      <c r="C693" s="17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7"/>
      <c r="O693" s="17"/>
      <c r="P693" s="17"/>
      <c r="Q693" s="17"/>
      <c r="R693" s="17"/>
      <c r="S693" s="17"/>
      <c r="T693" s="17"/>
      <c r="U693" s="17"/>
      <c r="V693" s="17"/>
      <c r="W693" s="17"/>
    </row>
    <row x14ac:dyDescent="0.25" r="694" customHeight="1" ht="15.75" customFormat="1" s="11">
      <c r="A694" s="17"/>
      <c r="B694" s="17"/>
      <c r="C694" s="17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7"/>
      <c r="O694" s="17"/>
      <c r="P694" s="17"/>
      <c r="Q694" s="17"/>
      <c r="R694" s="17"/>
      <c r="S694" s="17"/>
      <c r="T694" s="17"/>
      <c r="U694" s="17"/>
      <c r="V694" s="17"/>
      <c r="W694" s="17"/>
    </row>
    <row x14ac:dyDescent="0.25" r="695" customHeight="1" ht="15.75" customFormat="1" s="11">
      <c r="A695" s="17"/>
      <c r="B695" s="17"/>
      <c r="C695" s="17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7"/>
      <c r="O695" s="17"/>
      <c r="P695" s="17"/>
      <c r="Q695" s="17"/>
      <c r="R695" s="17"/>
      <c r="S695" s="17"/>
      <c r="T695" s="17"/>
      <c r="U695" s="17"/>
      <c r="V695" s="17"/>
      <c r="W695" s="17"/>
    </row>
    <row x14ac:dyDescent="0.25" r="696" customHeight="1" ht="15.75" customFormat="1" s="11">
      <c r="A696" s="17"/>
      <c r="B696" s="17"/>
      <c r="C696" s="17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7"/>
      <c r="O696" s="17"/>
      <c r="P696" s="17"/>
      <c r="Q696" s="17"/>
      <c r="R696" s="17"/>
      <c r="S696" s="17"/>
      <c r="T696" s="17"/>
      <c r="U696" s="17"/>
      <c r="V696" s="17"/>
      <c r="W696" s="17"/>
    </row>
    <row x14ac:dyDescent="0.25" r="697" customHeight="1" ht="15.75" customFormat="1" s="11">
      <c r="A697" s="17"/>
      <c r="B697" s="17"/>
      <c r="C697" s="17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7"/>
      <c r="O697" s="17"/>
      <c r="P697" s="17"/>
      <c r="Q697" s="17"/>
      <c r="R697" s="17"/>
      <c r="S697" s="17"/>
      <c r="T697" s="17"/>
      <c r="U697" s="17"/>
      <c r="V697" s="17"/>
      <c r="W697" s="17"/>
    </row>
    <row x14ac:dyDescent="0.25" r="698" customHeight="1" ht="15.75" customFormat="1" s="11">
      <c r="A698" s="17"/>
      <c r="B698" s="17"/>
      <c r="C698" s="17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7"/>
      <c r="O698" s="17"/>
      <c r="P698" s="17"/>
      <c r="Q698" s="17"/>
      <c r="R698" s="17"/>
      <c r="S698" s="17"/>
      <c r="T698" s="17"/>
      <c r="U698" s="17"/>
      <c r="V698" s="17"/>
      <c r="W698" s="17"/>
    </row>
    <row x14ac:dyDescent="0.25" r="699" customHeight="1" ht="15.75" customFormat="1" s="11">
      <c r="A699" s="17"/>
      <c r="B699" s="17"/>
      <c r="C699" s="17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7"/>
      <c r="O699" s="17"/>
      <c r="P699" s="17"/>
      <c r="Q699" s="17"/>
      <c r="R699" s="17"/>
      <c r="S699" s="17"/>
      <c r="T699" s="17"/>
      <c r="U699" s="17"/>
      <c r="V699" s="17"/>
      <c r="W699" s="17"/>
    </row>
    <row x14ac:dyDescent="0.25" r="700" customHeight="1" ht="15.75" customFormat="1" s="11">
      <c r="A700" s="17"/>
      <c r="B700" s="17"/>
      <c r="C700" s="17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7"/>
      <c r="O700" s="17"/>
      <c r="P700" s="17"/>
      <c r="Q700" s="17"/>
      <c r="R700" s="17"/>
      <c r="S700" s="17"/>
      <c r="T700" s="17"/>
      <c r="U700" s="17"/>
      <c r="V700" s="17"/>
      <c r="W700" s="17"/>
    </row>
    <row x14ac:dyDescent="0.25" r="701" customHeight="1" ht="15.75" customFormat="1" s="11">
      <c r="A701" s="17"/>
      <c r="B701" s="17"/>
      <c r="C701" s="17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x14ac:dyDescent="0.25" r="702" customHeight="1" ht="15.75" customFormat="1" s="11">
      <c r="A702" s="17"/>
      <c r="B702" s="17"/>
      <c r="C702" s="17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7"/>
      <c r="O702" s="17"/>
      <c r="P702" s="17"/>
      <c r="Q702" s="17"/>
      <c r="R702" s="17"/>
      <c r="S702" s="17"/>
      <c r="T702" s="17"/>
      <c r="U702" s="17"/>
      <c r="V702" s="17"/>
      <c r="W702" s="17"/>
    </row>
    <row x14ac:dyDescent="0.25" r="703" customHeight="1" ht="15.75" customFormat="1" s="11">
      <c r="A703" s="17"/>
      <c r="B703" s="17"/>
      <c r="C703" s="17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7"/>
      <c r="O703" s="17"/>
      <c r="P703" s="17"/>
      <c r="Q703" s="17"/>
      <c r="R703" s="17"/>
      <c r="S703" s="17"/>
      <c r="T703" s="17"/>
      <c r="U703" s="17"/>
      <c r="V703" s="17"/>
      <c r="W703" s="17"/>
    </row>
    <row x14ac:dyDescent="0.25" r="704" customHeight="1" ht="15.75" customFormat="1" s="11">
      <c r="A704" s="17"/>
      <c r="B704" s="17"/>
      <c r="C704" s="17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7"/>
      <c r="O704" s="17"/>
      <c r="P704" s="17"/>
      <c r="Q704" s="17"/>
      <c r="R704" s="17"/>
      <c r="S704" s="17"/>
      <c r="T704" s="17"/>
      <c r="U704" s="17"/>
      <c r="V704" s="17"/>
      <c r="W704" s="17"/>
    </row>
    <row x14ac:dyDescent="0.25" r="705" customHeight="1" ht="15.75" customFormat="1" s="11">
      <c r="A705" s="17"/>
      <c r="B705" s="17"/>
      <c r="C705" s="17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7"/>
      <c r="O705" s="17"/>
      <c r="P705" s="17"/>
      <c r="Q705" s="17"/>
      <c r="R705" s="17"/>
      <c r="S705" s="17"/>
      <c r="T705" s="17"/>
      <c r="U705" s="17"/>
      <c r="V705" s="17"/>
      <c r="W705" s="17"/>
    </row>
    <row x14ac:dyDescent="0.25" r="706" customHeight="1" ht="15.75" customFormat="1" s="11">
      <c r="A706" s="17"/>
      <c r="B706" s="17"/>
      <c r="C706" s="17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7"/>
      <c r="O706" s="17"/>
      <c r="P706" s="17"/>
      <c r="Q706" s="17"/>
      <c r="R706" s="17"/>
      <c r="S706" s="17"/>
      <c r="T706" s="17"/>
      <c r="U706" s="17"/>
      <c r="V706" s="17"/>
      <c r="W706" s="17"/>
    </row>
    <row x14ac:dyDescent="0.25" r="707" customHeight="1" ht="15.75" customFormat="1" s="11">
      <c r="A707" s="17"/>
      <c r="B707" s="17"/>
      <c r="C707" s="17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7"/>
      <c r="O707" s="17"/>
      <c r="P707" s="17"/>
      <c r="Q707" s="17"/>
      <c r="R707" s="17"/>
      <c r="S707" s="17"/>
      <c r="T707" s="17"/>
      <c r="U707" s="17"/>
      <c r="V707" s="17"/>
      <c r="W707" s="17"/>
    </row>
    <row x14ac:dyDescent="0.25" r="708" customHeight="1" ht="15.75" customFormat="1" s="11">
      <c r="A708" s="17"/>
      <c r="B708" s="17"/>
      <c r="C708" s="17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7"/>
      <c r="O708" s="17"/>
      <c r="P708" s="17"/>
      <c r="Q708" s="17"/>
      <c r="R708" s="17"/>
      <c r="S708" s="17"/>
      <c r="T708" s="17"/>
      <c r="U708" s="17"/>
      <c r="V708" s="17"/>
      <c r="W708" s="17"/>
    </row>
    <row x14ac:dyDescent="0.25" r="709" customHeight="1" ht="15.75" customFormat="1" s="11">
      <c r="A709" s="17"/>
      <c r="B709" s="17"/>
      <c r="C709" s="17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7"/>
      <c r="O709" s="17"/>
      <c r="P709" s="17"/>
      <c r="Q709" s="17"/>
      <c r="R709" s="17"/>
      <c r="S709" s="17"/>
      <c r="T709" s="17"/>
      <c r="U709" s="17"/>
      <c r="V709" s="17"/>
      <c r="W709" s="17"/>
    </row>
    <row x14ac:dyDescent="0.25" r="710" customHeight="1" ht="15.75" customFormat="1" s="11">
      <c r="A710" s="17"/>
      <c r="B710" s="17"/>
      <c r="C710" s="17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7"/>
      <c r="O710" s="17"/>
      <c r="P710" s="17"/>
      <c r="Q710" s="17"/>
      <c r="R710" s="17"/>
      <c r="S710" s="17"/>
      <c r="T710" s="17"/>
      <c r="U710" s="17"/>
      <c r="V710" s="17"/>
      <c r="W710" s="17"/>
    </row>
    <row x14ac:dyDescent="0.25" r="711" customHeight="1" ht="15.75" customFormat="1" s="11">
      <c r="A711" s="17"/>
      <c r="B711" s="17"/>
      <c r="C711" s="17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7"/>
      <c r="O711" s="17"/>
      <c r="P711" s="17"/>
      <c r="Q711" s="17"/>
      <c r="R711" s="17"/>
      <c r="S711" s="17"/>
      <c r="T711" s="17"/>
      <c r="U711" s="17"/>
      <c r="V711" s="17"/>
      <c r="W711" s="17"/>
    </row>
    <row x14ac:dyDescent="0.25" r="712" customHeight="1" ht="15.75" customFormat="1" s="11">
      <c r="A712" s="17"/>
      <c r="B712" s="17"/>
      <c r="C712" s="17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7"/>
      <c r="O712" s="17"/>
      <c r="P712" s="17"/>
      <c r="Q712" s="17"/>
      <c r="R712" s="17"/>
      <c r="S712" s="17"/>
      <c r="T712" s="17"/>
      <c r="U712" s="17"/>
      <c r="V712" s="17"/>
      <c r="W712" s="17"/>
    </row>
    <row x14ac:dyDescent="0.25" r="713" customHeight="1" ht="15.75" customFormat="1" s="11">
      <c r="A713" s="17"/>
      <c r="B713" s="17"/>
      <c r="C713" s="17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7"/>
      <c r="O713" s="17"/>
      <c r="P713" s="17"/>
      <c r="Q713" s="17"/>
      <c r="R713" s="17"/>
      <c r="S713" s="17"/>
      <c r="T713" s="17"/>
      <c r="U713" s="17"/>
      <c r="V713" s="17"/>
      <c r="W713" s="17"/>
    </row>
    <row x14ac:dyDescent="0.25" r="714" customHeight="1" ht="15.75" customFormat="1" s="11">
      <c r="A714" s="17"/>
      <c r="B714" s="17"/>
      <c r="C714" s="17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7"/>
      <c r="O714" s="17"/>
      <c r="P714" s="17"/>
      <c r="Q714" s="17"/>
      <c r="R714" s="17"/>
      <c r="S714" s="17"/>
      <c r="T714" s="17"/>
      <c r="U714" s="17"/>
      <c r="V714" s="17"/>
      <c r="W714" s="17"/>
    </row>
    <row x14ac:dyDescent="0.25" r="715" customHeight="1" ht="15.75" customFormat="1" s="11">
      <c r="A715" s="17"/>
      <c r="B715" s="17"/>
      <c r="C715" s="17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7"/>
      <c r="O715" s="17"/>
      <c r="P715" s="17"/>
      <c r="Q715" s="17"/>
      <c r="R715" s="17"/>
      <c r="S715" s="17"/>
      <c r="T715" s="17"/>
      <c r="U715" s="17"/>
      <c r="V715" s="17"/>
      <c r="W715" s="17"/>
    </row>
    <row x14ac:dyDescent="0.25" r="716" customHeight="1" ht="15.75" customFormat="1" s="11">
      <c r="A716" s="17"/>
      <c r="B716" s="17"/>
      <c r="C716" s="17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7"/>
      <c r="O716" s="17"/>
      <c r="P716" s="17"/>
      <c r="Q716" s="17"/>
      <c r="R716" s="17"/>
      <c r="S716" s="17"/>
      <c r="T716" s="17"/>
      <c r="U716" s="17"/>
      <c r="V716" s="17"/>
      <c r="W716" s="17"/>
    </row>
    <row x14ac:dyDescent="0.25" r="717" customHeight="1" ht="15.75" customFormat="1" s="11">
      <c r="A717" s="17"/>
      <c r="B717" s="17"/>
      <c r="C717" s="17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7"/>
      <c r="O717" s="17"/>
      <c r="P717" s="17"/>
      <c r="Q717" s="17"/>
      <c r="R717" s="17"/>
      <c r="S717" s="17"/>
      <c r="T717" s="17"/>
      <c r="U717" s="17"/>
      <c r="V717" s="17"/>
      <c r="W717" s="17"/>
    </row>
    <row x14ac:dyDescent="0.25" r="718" customHeight="1" ht="15.75" customFormat="1" s="11">
      <c r="A718" s="17"/>
      <c r="B718" s="17"/>
      <c r="C718" s="17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7"/>
      <c r="O718" s="17"/>
      <c r="P718" s="17"/>
      <c r="Q718" s="17"/>
      <c r="R718" s="17"/>
      <c r="S718" s="17"/>
      <c r="T718" s="17"/>
      <c r="U718" s="17"/>
      <c r="V718" s="17"/>
      <c r="W718" s="17"/>
    </row>
    <row x14ac:dyDescent="0.25" r="719" customHeight="1" ht="15.75" customFormat="1" s="11">
      <c r="A719" s="17"/>
      <c r="B719" s="17"/>
      <c r="C719" s="17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7"/>
      <c r="O719" s="17"/>
      <c r="P719" s="17"/>
      <c r="Q719" s="17"/>
      <c r="R719" s="17"/>
      <c r="S719" s="17"/>
      <c r="T719" s="17"/>
      <c r="U719" s="17"/>
      <c r="V719" s="17"/>
      <c r="W719" s="17"/>
    </row>
    <row x14ac:dyDescent="0.25" r="720" customHeight="1" ht="15.75" customFormat="1" s="11">
      <c r="A720" s="17"/>
      <c r="B720" s="17"/>
      <c r="C720" s="17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7"/>
      <c r="O720" s="17"/>
      <c r="P720" s="17"/>
      <c r="Q720" s="17"/>
      <c r="R720" s="17"/>
      <c r="S720" s="17"/>
      <c r="T720" s="17"/>
      <c r="U720" s="17"/>
      <c r="V720" s="17"/>
      <c r="W720" s="17"/>
    </row>
    <row x14ac:dyDescent="0.25" r="721" customHeight="1" ht="15.75" customFormat="1" s="11">
      <c r="A721" s="17"/>
      <c r="B721" s="17"/>
      <c r="C721" s="17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7"/>
      <c r="O721" s="17"/>
      <c r="P721" s="17"/>
      <c r="Q721" s="17"/>
      <c r="R721" s="17"/>
      <c r="S721" s="17"/>
      <c r="T721" s="17"/>
      <c r="U721" s="17"/>
      <c r="V721" s="17"/>
      <c r="W721" s="17"/>
    </row>
    <row x14ac:dyDescent="0.25" r="722" customHeight="1" ht="15.75" customFormat="1" s="11">
      <c r="A722" s="17"/>
      <c r="B722" s="17"/>
      <c r="C722" s="17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7"/>
      <c r="O722" s="17"/>
      <c r="P722" s="17"/>
      <c r="Q722" s="17"/>
      <c r="R722" s="17"/>
      <c r="S722" s="17"/>
      <c r="T722" s="17"/>
      <c r="U722" s="17"/>
      <c r="V722" s="17"/>
      <c r="W722" s="17"/>
    </row>
    <row x14ac:dyDescent="0.25" r="723" customHeight="1" ht="15.75" customFormat="1" s="11">
      <c r="A723" s="17"/>
      <c r="B723" s="17"/>
      <c r="C723" s="17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7"/>
      <c r="O723" s="17"/>
      <c r="P723" s="17"/>
      <c r="Q723" s="17"/>
      <c r="R723" s="17"/>
      <c r="S723" s="17"/>
      <c r="T723" s="17"/>
      <c r="U723" s="17"/>
      <c r="V723" s="17"/>
      <c r="W723" s="17"/>
    </row>
    <row x14ac:dyDescent="0.25" r="724" customHeight="1" ht="15.75" customFormat="1" s="11">
      <c r="A724" s="17"/>
      <c r="B724" s="17"/>
      <c r="C724" s="17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7"/>
      <c r="O724" s="17"/>
      <c r="P724" s="17"/>
      <c r="Q724" s="17"/>
      <c r="R724" s="17"/>
      <c r="S724" s="17"/>
      <c r="T724" s="17"/>
      <c r="U724" s="17"/>
      <c r="V724" s="17"/>
      <c r="W724" s="17"/>
    </row>
    <row x14ac:dyDescent="0.25" r="725" customHeight="1" ht="15.75" customFormat="1" s="11">
      <c r="A725" s="17"/>
      <c r="B725" s="17"/>
      <c r="C725" s="17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7"/>
      <c r="O725" s="17"/>
      <c r="P725" s="17"/>
      <c r="Q725" s="17"/>
      <c r="R725" s="17"/>
      <c r="S725" s="17"/>
      <c r="T725" s="17"/>
      <c r="U725" s="17"/>
      <c r="V725" s="17"/>
      <c r="W725" s="17"/>
    </row>
    <row x14ac:dyDescent="0.25" r="726" customHeight="1" ht="15.75" customFormat="1" s="11">
      <c r="A726" s="17"/>
      <c r="B726" s="17"/>
      <c r="C726" s="17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7"/>
      <c r="O726" s="17"/>
      <c r="P726" s="17"/>
      <c r="Q726" s="17"/>
      <c r="R726" s="17"/>
      <c r="S726" s="17"/>
      <c r="T726" s="17"/>
      <c r="U726" s="17"/>
      <c r="V726" s="17"/>
      <c r="W726" s="17"/>
    </row>
    <row x14ac:dyDescent="0.25" r="727" customHeight="1" ht="15.75" customFormat="1" s="11">
      <c r="A727" s="17"/>
      <c r="B727" s="17"/>
      <c r="C727" s="17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7"/>
      <c r="O727" s="17"/>
      <c r="P727" s="17"/>
      <c r="Q727" s="17"/>
      <c r="R727" s="17"/>
      <c r="S727" s="17"/>
      <c r="T727" s="17"/>
      <c r="U727" s="17"/>
      <c r="V727" s="17"/>
      <c r="W727" s="17"/>
    </row>
    <row x14ac:dyDescent="0.25" r="728" customHeight="1" ht="15.75" customFormat="1" s="11">
      <c r="A728" s="17"/>
      <c r="B728" s="17"/>
      <c r="C728" s="17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7"/>
      <c r="O728" s="17"/>
      <c r="P728" s="17"/>
      <c r="Q728" s="17"/>
      <c r="R728" s="17"/>
      <c r="S728" s="17"/>
      <c r="T728" s="17"/>
      <c r="U728" s="17"/>
      <c r="V728" s="17"/>
      <c r="W728" s="17"/>
    </row>
    <row x14ac:dyDescent="0.25" r="729" customHeight="1" ht="15.75" customFormat="1" s="11">
      <c r="A729" s="17"/>
      <c r="B729" s="17"/>
      <c r="C729" s="17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7"/>
      <c r="O729" s="17"/>
      <c r="P729" s="17"/>
      <c r="Q729" s="17"/>
      <c r="R729" s="17"/>
      <c r="S729" s="17"/>
      <c r="T729" s="17"/>
      <c r="U729" s="17"/>
      <c r="V729" s="17"/>
      <c r="W729" s="17"/>
    </row>
    <row x14ac:dyDescent="0.25" r="730" customHeight="1" ht="15.75" customFormat="1" s="11">
      <c r="A730" s="17"/>
      <c r="B730" s="17"/>
      <c r="C730" s="17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7"/>
      <c r="O730" s="17"/>
      <c r="P730" s="17"/>
      <c r="Q730" s="17"/>
      <c r="R730" s="17"/>
      <c r="S730" s="17"/>
      <c r="T730" s="17"/>
      <c r="U730" s="17"/>
      <c r="V730" s="17"/>
      <c r="W730" s="17"/>
    </row>
    <row x14ac:dyDescent="0.25" r="731" customHeight="1" ht="15.75" customFormat="1" s="11">
      <c r="A731" s="17"/>
      <c r="B731" s="17"/>
      <c r="C731" s="17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7"/>
      <c r="O731" s="17"/>
      <c r="P731" s="17"/>
      <c r="Q731" s="17"/>
      <c r="R731" s="17"/>
      <c r="S731" s="17"/>
      <c r="T731" s="17"/>
      <c r="U731" s="17"/>
      <c r="V731" s="17"/>
      <c r="W731" s="17"/>
    </row>
    <row x14ac:dyDescent="0.25" r="732" customHeight="1" ht="15.75" customFormat="1" s="11">
      <c r="A732" s="17"/>
      <c r="B732" s="17"/>
      <c r="C732" s="17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7"/>
      <c r="O732" s="17"/>
      <c r="P732" s="17"/>
      <c r="Q732" s="17"/>
      <c r="R732" s="17"/>
      <c r="S732" s="17"/>
      <c r="T732" s="17"/>
      <c r="U732" s="17"/>
      <c r="V732" s="17"/>
      <c r="W732" s="17"/>
    </row>
    <row x14ac:dyDescent="0.25" r="733" customHeight="1" ht="15.75" customFormat="1" s="11">
      <c r="A733" s="17"/>
      <c r="B733" s="17"/>
      <c r="C733" s="17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7"/>
      <c r="O733" s="17"/>
      <c r="P733" s="17"/>
      <c r="Q733" s="17"/>
      <c r="R733" s="17"/>
      <c r="S733" s="17"/>
      <c r="T733" s="17"/>
      <c r="U733" s="17"/>
      <c r="V733" s="17"/>
      <c r="W733" s="17"/>
    </row>
    <row x14ac:dyDescent="0.25" r="734" customHeight="1" ht="15.75" customFormat="1" s="11">
      <c r="A734" s="17"/>
      <c r="B734" s="17"/>
      <c r="C734" s="17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x14ac:dyDescent="0.25" r="735" customHeight="1" ht="15.75" customFormat="1" s="11">
      <c r="A735" s="17"/>
      <c r="B735" s="17"/>
      <c r="C735" s="17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7"/>
      <c r="O735" s="17"/>
      <c r="P735" s="17"/>
      <c r="Q735" s="17"/>
      <c r="R735" s="17"/>
      <c r="S735" s="17"/>
      <c r="T735" s="17"/>
      <c r="U735" s="17"/>
      <c r="V735" s="17"/>
      <c r="W735" s="17"/>
    </row>
    <row x14ac:dyDescent="0.25" r="736" customHeight="1" ht="15.75" customFormat="1" s="11">
      <c r="A736" s="17"/>
      <c r="B736" s="17"/>
      <c r="C736" s="17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7"/>
      <c r="O736" s="17"/>
      <c r="P736" s="17"/>
      <c r="Q736" s="17"/>
      <c r="R736" s="17"/>
      <c r="S736" s="17"/>
      <c r="T736" s="17"/>
      <c r="U736" s="17"/>
      <c r="V736" s="17"/>
      <c r="W736" s="17"/>
    </row>
    <row x14ac:dyDescent="0.25" r="737" customHeight="1" ht="15.75" customFormat="1" s="11">
      <c r="A737" s="17"/>
      <c r="B737" s="17"/>
      <c r="C737" s="17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7"/>
      <c r="O737" s="17"/>
      <c r="P737" s="17"/>
      <c r="Q737" s="17"/>
      <c r="R737" s="17"/>
      <c r="S737" s="17"/>
      <c r="T737" s="17"/>
      <c r="U737" s="17"/>
      <c r="V737" s="17"/>
      <c r="W737" s="17"/>
    </row>
    <row x14ac:dyDescent="0.25" r="738" customHeight="1" ht="15.75" customFormat="1" s="11">
      <c r="A738" s="17"/>
      <c r="B738" s="17"/>
      <c r="C738" s="17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7"/>
      <c r="O738" s="17"/>
      <c r="P738" s="17"/>
      <c r="Q738" s="17"/>
      <c r="R738" s="17"/>
      <c r="S738" s="17"/>
      <c r="T738" s="17"/>
      <c r="U738" s="17"/>
      <c r="V738" s="17"/>
      <c r="W738" s="17"/>
    </row>
    <row x14ac:dyDescent="0.25" r="739" customHeight="1" ht="15.75" customFormat="1" s="11">
      <c r="A739" s="17"/>
      <c r="B739" s="17"/>
      <c r="C739" s="17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7"/>
      <c r="O739" s="17"/>
      <c r="P739" s="17"/>
      <c r="Q739" s="17"/>
      <c r="R739" s="17"/>
      <c r="S739" s="17"/>
      <c r="T739" s="17"/>
      <c r="U739" s="17"/>
      <c r="V739" s="17"/>
      <c r="W739" s="17"/>
    </row>
    <row x14ac:dyDescent="0.25" r="740" customHeight="1" ht="15.75" customFormat="1" s="11">
      <c r="A740" s="17"/>
      <c r="B740" s="17"/>
      <c r="C740" s="17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7"/>
      <c r="O740" s="17"/>
      <c r="P740" s="17"/>
      <c r="Q740" s="17"/>
      <c r="R740" s="17"/>
      <c r="S740" s="17"/>
      <c r="T740" s="17"/>
      <c r="U740" s="17"/>
      <c r="V740" s="17"/>
      <c r="W740" s="17"/>
    </row>
    <row x14ac:dyDescent="0.25" r="741" customHeight="1" ht="15.75" customFormat="1" s="11">
      <c r="A741" s="17"/>
      <c r="B741" s="17"/>
      <c r="C741" s="17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7"/>
      <c r="O741" s="17"/>
      <c r="P741" s="17"/>
      <c r="Q741" s="17"/>
      <c r="R741" s="17"/>
      <c r="S741" s="17"/>
      <c r="T741" s="17"/>
      <c r="U741" s="17"/>
      <c r="V741" s="17"/>
      <c r="W741" s="17"/>
    </row>
    <row x14ac:dyDescent="0.25" r="742" customHeight="1" ht="15.75" customFormat="1" s="11">
      <c r="A742" s="17"/>
      <c r="B742" s="17"/>
      <c r="C742" s="17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7"/>
      <c r="O742" s="17"/>
      <c r="P742" s="17"/>
      <c r="Q742" s="17"/>
      <c r="R742" s="17"/>
      <c r="S742" s="17"/>
      <c r="T742" s="17"/>
      <c r="U742" s="17"/>
      <c r="V742" s="17"/>
      <c r="W742" s="17"/>
    </row>
    <row x14ac:dyDescent="0.25" r="743" customHeight="1" ht="15.75" customFormat="1" s="11">
      <c r="A743" s="17"/>
      <c r="B743" s="17"/>
      <c r="C743" s="17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7"/>
      <c r="O743" s="17"/>
      <c r="P743" s="17"/>
      <c r="Q743" s="17"/>
      <c r="R743" s="17"/>
      <c r="S743" s="17"/>
      <c r="T743" s="17"/>
      <c r="U743" s="17"/>
      <c r="V743" s="17"/>
      <c r="W743" s="17"/>
    </row>
    <row x14ac:dyDescent="0.25" r="744" customHeight="1" ht="15.75" customFormat="1" s="11">
      <c r="A744" s="17"/>
      <c r="B744" s="17"/>
      <c r="C744" s="17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7"/>
      <c r="O744" s="17"/>
      <c r="P744" s="17"/>
      <c r="Q744" s="17"/>
      <c r="R744" s="17"/>
      <c r="S744" s="17"/>
      <c r="T744" s="17"/>
      <c r="U744" s="17"/>
      <c r="V744" s="17"/>
      <c r="W744" s="17"/>
    </row>
    <row x14ac:dyDescent="0.25" r="745" customHeight="1" ht="15.75" customFormat="1" s="11">
      <c r="A745" s="17"/>
      <c r="B745" s="17"/>
      <c r="C745" s="17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7"/>
      <c r="O745" s="17"/>
      <c r="P745" s="17"/>
      <c r="Q745" s="17"/>
      <c r="R745" s="17"/>
      <c r="S745" s="17"/>
      <c r="T745" s="17"/>
      <c r="U745" s="17"/>
      <c r="V745" s="17"/>
      <c r="W745" s="17"/>
    </row>
    <row x14ac:dyDescent="0.25" r="746" customHeight="1" ht="15.75" customFormat="1" s="11">
      <c r="A746" s="17"/>
      <c r="B746" s="17"/>
      <c r="C746" s="17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7"/>
      <c r="O746" s="17"/>
      <c r="P746" s="17"/>
      <c r="Q746" s="17"/>
      <c r="R746" s="17"/>
      <c r="S746" s="17"/>
      <c r="T746" s="17"/>
      <c r="U746" s="17"/>
      <c r="V746" s="17"/>
      <c r="W746" s="17"/>
    </row>
    <row x14ac:dyDescent="0.25" r="747" customHeight="1" ht="15.75" customFormat="1" s="11">
      <c r="A747" s="17"/>
      <c r="B747" s="17"/>
      <c r="C747" s="17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7"/>
      <c r="O747" s="17"/>
      <c r="P747" s="17"/>
      <c r="Q747" s="17"/>
      <c r="R747" s="17"/>
      <c r="S747" s="17"/>
      <c r="T747" s="17"/>
      <c r="U747" s="17"/>
      <c r="V747" s="17"/>
      <c r="W747" s="17"/>
    </row>
    <row x14ac:dyDescent="0.25" r="748" customHeight="1" ht="15.75" customFormat="1" s="11">
      <c r="A748" s="17"/>
      <c r="B748" s="17"/>
      <c r="C748" s="17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7"/>
      <c r="O748" s="17"/>
      <c r="P748" s="17"/>
      <c r="Q748" s="17"/>
      <c r="R748" s="17"/>
      <c r="S748" s="17"/>
      <c r="T748" s="17"/>
      <c r="U748" s="17"/>
      <c r="V748" s="17"/>
      <c r="W748" s="17"/>
    </row>
    <row x14ac:dyDescent="0.25" r="749" customHeight="1" ht="15.75" customFormat="1" s="11">
      <c r="A749" s="17"/>
      <c r="B749" s="17"/>
      <c r="C749" s="17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7"/>
      <c r="O749" s="17"/>
      <c r="P749" s="17"/>
      <c r="Q749" s="17"/>
      <c r="R749" s="17"/>
      <c r="S749" s="17"/>
      <c r="T749" s="17"/>
      <c r="U749" s="17"/>
      <c r="V749" s="17"/>
      <c r="W749" s="17"/>
    </row>
    <row x14ac:dyDescent="0.25" r="750" customHeight="1" ht="15.75" customFormat="1" s="11">
      <c r="A750" s="17"/>
      <c r="B750" s="17"/>
      <c r="C750" s="17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7"/>
      <c r="O750" s="17"/>
      <c r="P750" s="17"/>
      <c r="Q750" s="17"/>
      <c r="R750" s="17"/>
      <c r="S750" s="17"/>
      <c r="T750" s="17"/>
      <c r="U750" s="17"/>
      <c r="V750" s="17"/>
      <c r="W750" s="17"/>
    </row>
    <row x14ac:dyDescent="0.25" r="751" customHeight="1" ht="15.75" customFormat="1" s="11">
      <c r="A751" s="17"/>
      <c r="B751" s="17"/>
      <c r="C751" s="17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7"/>
      <c r="O751" s="17"/>
      <c r="P751" s="17"/>
      <c r="Q751" s="17"/>
      <c r="R751" s="17"/>
      <c r="S751" s="17"/>
      <c r="T751" s="17"/>
      <c r="U751" s="17"/>
      <c r="V751" s="17"/>
      <c r="W751" s="17"/>
    </row>
    <row x14ac:dyDescent="0.25" r="752" customHeight="1" ht="15.75" customFormat="1" s="11">
      <c r="A752" s="17"/>
      <c r="B752" s="17"/>
      <c r="C752" s="17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7"/>
      <c r="O752" s="17"/>
      <c r="P752" s="17"/>
      <c r="Q752" s="17"/>
      <c r="R752" s="17"/>
      <c r="S752" s="17"/>
      <c r="T752" s="17"/>
      <c r="U752" s="17"/>
      <c r="V752" s="17"/>
      <c r="W752" s="17"/>
    </row>
    <row x14ac:dyDescent="0.25" r="753" customHeight="1" ht="15.75" customFormat="1" s="11">
      <c r="A753" s="17"/>
      <c r="B753" s="17"/>
      <c r="C753" s="17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7"/>
      <c r="O753" s="17"/>
      <c r="P753" s="17"/>
      <c r="Q753" s="17"/>
      <c r="R753" s="17"/>
      <c r="S753" s="17"/>
      <c r="T753" s="17"/>
      <c r="U753" s="17"/>
      <c r="V753" s="17"/>
      <c r="W753" s="17"/>
    </row>
    <row x14ac:dyDescent="0.25" r="754" customHeight="1" ht="15.75" customFormat="1" s="11">
      <c r="A754" s="17"/>
      <c r="B754" s="17"/>
      <c r="C754" s="17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7"/>
      <c r="O754" s="17"/>
      <c r="P754" s="17"/>
      <c r="Q754" s="17"/>
      <c r="R754" s="17"/>
      <c r="S754" s="17"/>
      <c r="T754" s="17"/>
      <c r="U754" s="17"/>
      <c r="V754" s="17"/>
      <c r="W754" s="17"/>
    </row>
    <row x14ac:dyDescent="0.25" r="755" customHeight="1" ht="15.75" customFormat="1" s="11">
      <c r="A755" s="17"/>
      <c r="B755" s="17"/>
      <c r="C755" s="17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7"/>
      <c r="O755" s="17"/>
      <c r="P755" s="17"/>
      <c r="Q755" s="17"/>
      <c r="R755" s="17"/>
      <c r="S755" s="17"/>
      <c r="T755" s="17"/>
      <c r="U755" s="17"/>
      <c r="V755" s="17"/>
      <c r="W755" s="17"/>
    </row>
    <row x14ac:dyDescent="0.25" r="756" customHeight="1" ht="15.75" customFormat="1" s="11">
      <c r="A756" s="17"/>
      <c r="B756" s="17"/>
      <c r="C756" s="17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7"/>
      <c r="O756" s="17"/>
      <c r="P756" s="17"/>
      <c r="Q756" s="17"/>
      <c r="R756" s="17"/>
      <c r="S756" s="17"/>
      <c r="T756" s="17"/>
      <c r="U756" s="17"/>
      <c r="V756" s="17"/>
      <c r="W756" s="17"/>
    </row>
    <row x14ac:dyDescent="0.25" r="757" customHeight="1" ht="15.75" customFormat="1" s="11">
      <c r="A757" s="17"/>
      <c r="B757" s="17"/>
      <c r="C757" s="17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7"/>
      <c r="O757" s="17"/>
      <c r="P757" s="17"/>
      <c r="Q757" s="17"/>
      <c r="R757" s="17"/>
      <c r="S757" s="17"/>
      <c r="T757" s="17"/>
      <c r="U757" s="17"/>
      <c r="V757" s="17"/>
      <c r="W757" s="17"/>
    </row>
    <row x14ac:dyDescent="0.25" r="758" customHeight="1" ht="15.75" customFormat="1" s="11">
      <c r="A758" s="17"/>
      <c r="B758" s="17"/>
      <c r="C758" s="17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7"/>
      <c r="O758" s="17"/>
      <c r="P758" s="17"/>
      <c r="Q758" s="17"/>
      <c r="R758" s="17"/>
      <c r="S758" s="17"/>
      <c r="T758" s="17"/>
      <c r="U758" s="17"/>
      <c r="V758" s="17"/>
      <c r="W758" s="17"/>
    </row>
    <row x14ac:dyDescent="0.25" r="759" customHeight="1" ht="15.75" customFormat="1" s="11">
      <c r="A759" s="17"/>
      <c r="B759" s="17"/>
      <c r="C759" s="17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7"/>
      <c r="O759" s="17"/>
      <c r="P759" s="17"/>
      <c r="Q759" s="17"/>
      <c r="R759" s="17"/>
      <c r="S759" s="17"/>
      <c r="T759" s="17"/>
      <c r="U759" s="17"/>
      <c r="V759" s="17"/>
      <c r="W759" s="17"/>
    </row>
    <row x14ac:dyDescent="0.25" r="760" customHeight="1" ht="15.75" customFormat="1" s="11">
      <c r="A760" s="17"/>
      <c r="B760" s="17"/>
      <c r="C760" s="17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7"/>
      <c r="O760" s="17"/>
      <c r="P760" s="17"/>
      <c r="Q760" s="17"/>
      <c r="R760" s="17"/>
      <c r="S760" s="17"/>
      <c r="T760" s="17"/>
      <c r="U760" s="17"/>
      <c r="V760" s="17"/>
      <c r="W760" s="17"/>
    </row>
    <row x14ac:dyDescent="0.25" r="761" customHeight="1" ht="15.75" customFormat="1" s="11">
      <c r="A761" s="17"/>
      <c r="B761" s="17"/>
      <c r="C761" s="17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7"/>
      <c r="O761" s="17"/>
      <c r="P761" s="17"/>
      <c r="Q761" s="17"/>
      <c r="R761" s="17"/>
      <c r="S761" s="17"/>
      <c r="T761" s="17"/>
      <c r="U761" s="17"/>
      <c r="V761" s="17"/>
      <c r="W761" s="17"/>
    </row>
    <row x14ac:dyDescent="0.25" r="762" customHeight="1" ht="15.75" customFormat="1" s="11">
      <c r="A762" s="17"/>
      <c r="B762" s="17"/>
      <c r="C762" s="17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7"/>
      <c r="O762" s="17"/>
      <c r="P762" s="17"/>
      <c r="Q762" s="17"/>
      <c r="R762" s="17"/>
      <c r="S762" s="17"/>
      <c r="T762" s="17"/>
      <c r="U762" s="17"/>
      <c r="V762" s="17"/>
      <c r="W762" s="17"/>
    </row>
    <row x14ac:dyDescent="0.25" r="763" customHeight="1" ht="15.75" customFormat="1" s="11">
      <c r="A763" s="17"/>
      <c r="B763" s="17"/>
      <c r="C763" s="17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7"/>
      <c r="O763" s="17"/>
      <c r="P763" s="17"/>
      <c r="Q763" s="17"/>
      <c r="R763" s="17"/>
      <c r="S763" s="17"/>
      <c r="T763" s="17"/>
      <c r="U763" s="17"/>
      <c r="V763" s="17"/>
      <c r="W763" s="17"/>
    </row>
    <row x14ac:dyDescent="0.25" r="764" customHeight="1" ht="15.75" customFormat="1" s="11">
      <c r="A764" s="17"/>
      <c r="B764" s="17"/>
      <c r="C764" s="17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7"/>
      <c r="O764" s="17"/>
      <c r="P764" s="17"/>
      <c r="Q764" s="17"/>
      <c r="R764" s="17"/>
      <c r="S764" s="17"/>
      <c r="T764" s="17"/>
      <c r="U764" s="17"/>
      <c r="V764" s="17"/>
      <c r="W764" s="17"/>
    </row>
    <row x14ac:dyDescent="0.25" r="765" customHeight="1" ht="15.75" customFormat="1" s="11">
      <c r="A765" s="17"/>
      <c r="B765" s="17"/>
      <c r="C765" s="17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7"/>
      <c r="O765" s="17"/>
      <c r="P765" s="17"/>
      <c r="Q765" s="17"/>
      <c r="R765" s="17"/>
      <c r="S765" s="17"/>
      <c r="T765" s="17"/>
      <c r="U765" s="17"/>
      <c r="V765" s="17"/>
      <c r="W765" s="17"/>
    </row>
    <row x14ac:dyDescent="0.25" r="766" customHeight="1" ht="15.75" customFormat="1" s="11">
      <c r="A766" s="17"/>
      <c r="B766" s="17"/>
      <c r="C766" s="17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7"/>
      <c r="O766" s="17"/>
      <c r="P766" s="17"/>
      <c r="Q766" s="17"/>
      <c r="R766" s="17"/>
      <c r="S766" s="17"/>
      <c r="T766" s="17"/>
      <c r="U766" s="17"/>
      <c r="V766" s="17"/>
      <c r="W766" s="17"/>
    </row>
    <row x14ac:dyDescent="0.25" r="767" customHeight="1" ht="15.75" customFormat="1" s="11">
      <c r="A767" s="17"/>
      <c r="B767" s="17"/>
      <c r="C767" s="17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x14ac:dyDescent="0.25" r="768" customHeight="1" ht="15.75" customFormat="1" s="11">
      <c r="A768" s="17"/>
      <c r="B768" s="17"/>
      <c r="C768" s="17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7"/>
      <c r="O768" s="17"/>
      <c r="P768" s="17"/>
      <c r="Q768" s="17"/>
      <c r="R768" s="17"/>
      <c r="S768" s="17"/>
      <c r="T768" s="17"/>
      <c r="U768" s="17"/>
      <c r="V768" s="17"/>
      <c r="W768" s="17"/>
    </row>
    <row x14ac:dyDescent="0.25" r="769" customHeight="1" ht="15.75" customFormat="1" s="11">
      <c r="A769" s="17"/>
      <c r="B769" s="17"/>
      <c r="C769" s="17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7"/>
      <c r="O769" s="17"/>
      <c r="P769" s="17"/>
      <c r="Q769" s="17"/>
      <c r="R769" s="17"/>
      <c r="S769" s="17"/>
      <c r="T769" s="17"/>
      <c r="U769" s="17"/>
      <c r="V769" s="17"/>
      <c r="W769" s="17"/>
    </row>
    <row x14ac:dyDescent="0.25" r="770" customHeight="1" ht="15.75" customFormat="1" s="11">
      <c r="A770" s="17"/>
      <c r="B770" s="17"/>
      <c r="C770" s="17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7"/>
      <c r="O770" s="17"/>
      <c r="P770" s="17"/>
      <c r="Q770" s="17"/>
      <c r="R770" s="17"/>
      <c r="S770" s="17"/>
      <c r="T770" s="17"/>
      <c r="U770" s="17"/>
      <c r="V770" s="17"/>
      <c r="W770" s="17"/>
    </row>
    <row x14ac:dyDescent="0.25" r="771" customHeight="1" ht="15.75" customFormat="1" s="11">
      <c r="A771" s="17"/>
      <c r="B771" s="17"/>
      <c r="C771" s="17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7"/>
      <c r="O771" s="17"/>
      <c r="P771" s="17"/>
      <c r="Q771" s="17"/>
      <c r="R771" s="17"/>
      <c r="S771" s="17"/>
      <c r="T771" s="17"/>
      <c r="U771" s="17"/>
      <c r="V771" s="17"/>
      <c r="W771" s="17"/>
    </row>
    <row x14ac:dyDescent="0.25" r="772" customHeight="1" ht="15.75" customFormat="1" s="11">
      <c r="A772" s="17"/>
      <c r="B772" s="17"/>
      <c r="C772" s="17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7"/>
      <c r="O772" s="17"/>
      <c r="P772" s="17"/>
      <c r="Q772" s="17"/>
      <c r="R772" s="17"/>
      <c r="S772" s="17"/>
      <c r="T772" s="17"/>
      <c r="U772" s="17"/>
      <c r="V772" s="17"/>
      <c r="W772" s="17"/>
    </row>
    <row x14ac:dyDescent="0.25" r="773" customHeight="1" ht="15.75" customFormat="1" s="11">
      <c r="A773" s="17"/>
      <c r="B773" s="17"/>
      <c r="C773" s="17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7"/>
      <c r="O773" s="17"/>
      <c r="P773" s="17"/>
      <c r="Q773" s="17"/>
      <c r="R773" s="17"/>
      <c r="S773" s="17"/>
      <c r="T773" s="17"/>
      <c r="U773" s="17"/>
      <c r="V773" s="17"/>
      <c r="W773" s="17"/>
    </row>
    <row x14ac:dyDescent="0.25" r="774" customHeight="1" ht="15.75" customFormat="1" s="11">
      <c r="A774" s="17"/>
      <c r="B774" s="17"/>
      <c r="C774" s="17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7"/>
      <c r="O774" s="17"/>
      <c r="P774" s="17"/>
      <c r="Q774" s="17"/>
      <c r="R774" s="17"/>
      <c r="S774" s="17"/>
      <c r="T774" s="17"/>
      <c r="U774" s="17"/>
      <c r="V774" s="17"/>
      <c r="W774" s="17"/>
    </row>
    <row x14ac:dyDescent="0.25" r="775" customHeight="1" ht="15.75" customFormat="1" s="11">
      <c r="A775" s="17"/>
      <c r="B775" s="17"/>
      <c r="C775" s="17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7"/>
      <c r="O775" s="17"/>
      <c r="P775" s="17"/>
      <c r="Q775" s="17"/>
      <c r="R775" s="17"/>
      <c r="S775" s="17"/>
      <c r="T775" s="17"/>
      <c r="U775" s="17"/>
      <c r="V775" s="17"/>
      <c r="W775" s="17"/>
    </row>
    <row x14ac:dyDescent="0.25" r="776" customHeight="1" ht="15.75" customFormat="1" s="11">
      <c r="A776" s="17"/>
      <c r="B776" s="17"/>
      <c r="C776" s="17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7"/>
      <c r="O776" s="17"/>
      <c r="P776" s="17"/>
      <c r="Q776" s="17"/>
      <c r="R776" s="17"/>
      <c r="S776" s="17"/>
      <c r="T776" s="17"/>
      <c r="U776" s="17"/>
      <c r="V776" s="17"/>
      <c r="W776" s="17"/>
    </row>
    <row x14ac:dyDescent="0.25" r="777" customHeight="1" ht="15.75" customFormat="1" s="11">
      <c r="A777" s="17"/>
      <c r="B777" s="17"/>
      <c r="C777" s="17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7"/>
      <c r="O777" s="17"/>
      <c r="P777" s="17"/>
      <c r="Q777" s="17"/>
      <c r="R777" s="17"/>
      <c r="S777" s="17"/>
      <c r="T777" s="17"/>
      <c r="U777" s="17"/>
      <c r="V777" s="17"/>
      <c r="W777" s="17"/>
    </row>
    <row x14ac:dyDescent="0.25" r="778" customHeight="1" ht="15.75" customFormat="1" s="11">
      <c r="A778" s="17"/>
      <c r="B778" s="17"/>
      <c r="C778" s="17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7"/>
      <c r="O778" s="17"/>
      <c r="P778" s="17"/>
      <c r="Q778" s="17"/>
      <c r="R778" s="17"/>
      <c r="S778" s="17"/>
      <c r="T778" s="17"/>
      <c r="U778" s="17"/>
      <c r="V778" s="17"/>
      <c r="W778" s="17"/>
    </row>
    <row x14ac:dyDescent="0.25" r="779" customHeight="1" ht="15.75" customFormat="1" s="11">
      <c r="A779" s="17"/>
      <c r="B779" s="17"/>
      <c r="C779" s="17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7"/>
      <c r="O779" s="17"/>
      <c r="P779" s="17"/>
      <c r="Q779" s="17"/>
      <c r="R779" s="17"/>
      <c r="S779" s="17"/>
      <c r="T779" s="17"/>
      <c r="U779" s="17"/>
      <c r="V779" s="17"/>
      <c r="W779" s="17"/>
    </row>
    <row x14ac:dyDescent="0.25" r="780" customHeight="1" ht="15.75" customFormat="1" s="11">
      <c r="A780" s="17"/>
      <c r="B780" s="17"/>
      <c r="C780" s="17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7"/>
      <c r="O780" s="17"/>
      <c r="P780" s="17"/>
      <c r="Q780" s="17"/>
      <c r="R780" s="17"/>
      <c r="S780" s="17"/>
      <c r="T780" s="17"/>
      <c r="U780" s="17"/>
      <c r="V780" s="17"/>
      <c r="W780" s="17"/>
    </row>
    <row x14ac:dyDescent="0.25" r="781" customHeight="1" ht="15.75" customFormat="1" s="11">
      <c r="A781" s="17"/>
      <c r="B781" s="17"/>
      <c r="C781" s="17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7"/>
      <c r="O781" s="17"/>
      <c r="P781" s="17"/>
      <c r="Q781" s="17"/>
      <c r="R781" s="17"/>
      <c r="S781" s="17"/>
      <c r="T781" s="17"/>
      <c r="U781" s="17"/>
      <c r="V781" s="17"/>
      <c r="W781" s="17"/>
    </row>
    <row x14ac:dyDescent="0.25" r="782" customHeight="1" ht="15.75" customFormat="1" s="11">
      <c r="A782" s="17"/>
      <c r="B782" s="17"/>
      <c r="C782" s="17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7"/>
      <c r="O782" s="17"/>
      <c r="P782" s="17"/>
      <c r="Q782" s="17"/>
      <c r="R782" s="17"/>
      <c r="S782" s="17"/>
      <c r="T782" s="17"/>
      <c r="U782" s="17"/>
      <c r="V782" s="17"/>
      <c r="W782" s="17"/>
    </row>
    <row x14ac:dyDescent="0.25" r="783" customHeight="1" ht="15.75" customFormat="1" s="11">
      <c r="A783" s="17"/>
      <c r="B783" s="17"/>
      <c r="C783" s="17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7"/>
      <c r="O783" s="17"/>
      <c r="P783" s="17"/>
      <c r="Q783" s="17"/>
      <c r="R783" s="17"/>
      <c r="S783" s="17"/>
      <c r="T783" s="17"/>
      <c r="U783" s="17"/>
      <c r="V783" s="17"/>
      <c r="W783" s="17"/>
    </row>
    <row x14ac:dyDescent="0.25" r="784" customHeight="1" ht="15.75" customFormat="1" s="11">
      <c r="A784" s="17"/>
      <c r="B784" s="17"/>
      <c r="C784" s="17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7"/>
      <c r="O784" s="17"/>
      <c r="P784" s="17"/>
      <c r="Q784" s="17"/>
      <c r="R784" s="17"/>
      <c r="S784" s="17"/>
      <c r="T784" s="17"/>
      <c r="U784" s="17"/>
      <c r="V784" s="17"/>
      <c r="W784" s="17"/>
    </row>
    <row x14ac:dyDescent="0.25" r="785" customHeight="1" ht="15.75" customFormat="1" s="11">
      <c r="A785" s="17"/>
      <c r="B785" s="17"/>
      <c r="C785" s="17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7"/>
      <c r="O785" s="17"/>
      <c r="P785" s="17"/>
      <c r="Q785" s="17"/>
      <c r="R785" s="17"/>
      <c r="S785" s="17"/>
      <c r="T785" s="17"/>
      <c r="U785" s="17"/>
      <c r="V785" s="17"/>
      <c r="W785" s="17"/>
    </row>
    <row x14ac:dyDescent="0.25" r="786" customHeight="1" ht="15.75" customFormat="1" s="11">
      <c r="A786" s="17"/>
      <c r="B786" s="17"/>
      <c r="C786" s="17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7"/>
      <c r="O786" s="17"/>
      <c r="P786" s="17"/>
      <c r="Q786" s="17"/>
      <c r="R786" s="17"/>
      <c r="S786" s="17"/>
      <c r="T786" s="17"/>
      <c r="U786" s="17"/>
      <c r="V786" s="17"/>
      <c r="W786" s="17"/>
    </row>
    <row x14ac:dyDescent="0.25" r="787" customHeight="1" ht="15.75" customFormat="1" s="11">
      <c r="A787" s="17"/>
      <c r="B787" s="17"/>
      <c r="C787" s="17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7"/>
      <c r="O787" s="17"/>
      <c r="P787" s="17"/>
      <c r="Q787" s="17"/>
      <c r="R787" s="17"/>
      <c r="S787" s="17"/>
      <c r="T787" s="17"/>
      <c r="U787" s="17"/>
      <c r="V787" s="17"/>
      <c r="W787" s="17"/>
    </row>
    <row x14ac:dyDescent="0.25" r="788" customHeight="1" ht="15.75" customFormat="1" s="11">
      <c r="A788" s="17"/>
      <c r="B788" s="17"/>
      <c r="C788" s="17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7"/>
      <c r="O788" s="17"/>
      <c r="P788" s="17"/>
      <c r="Q788" s="17"/>
      <c r="R788" s="17"/>
      <c r="S788" s="17"/>
      <c r="T788" s="17"/>
      <c r="U788" s="17"/>
      <c r="V788" s="17"/>
      <c r="W788" s="17"/>
    </row>
    <row x14ac:dyDescent="0.25" r="789" customHeight="1" ht="15.75" customFormat="1" s="11">
      <c r="A789" s="17"/>
      <c r="B789" s="17"/>
      <c r="C789" s="17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7"/>
      <c r="O789" s="17"/>
      <c r="P789" s="17"/>
      <c r="Q789" s="17"/>
      <c r="R789" s="17"/>
      <c r="S789" s="17"/>
      <c r="T789" s="17"/>
      <c r="U789" s="17"/>
      <c r="V789" s="17"/>
      <c r="W789" s="17"/>
    </row>
    <row x14ac:dyDescent="0.25" r="790" customHeight="1" ht="15.75" customFormat="1" s="11">
      <c r="A790" s="17"/>
      <c r="B790" s="17"/>
      <c r="C790" s="17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7"/>
      <c r="O790" s="17"/>
      <c r="P790" s="17"/>
      <c r="Q790" s="17"/>
      <c r="R790" s="17"/>
      <c r="S790" s="17"/>
      <c r="T790" s="17"/>
      <c r="U790" s="17"/>
      <c r="V790" s="17"/>
      <c r="W790" s="17"/>
    </row>
    <row x14ac:dyDescent="0.25" r="791" customHeight="1" ht="15.75" customFormat="1" s="11">
      <c r="A791" s="17"/>
      <c r="B791" s="17"/>
      <c r="C791" s="17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7"/>
      <c r="O791" s="17"/>
      <c r="P791" s="17"/>
      <c r="Q791" s="17"/>
      <c r="R791" s="17"/>
      <c r="S791" s="17"/>
      <c r="T791" s="17"/>
      <c r="U791" s="17"/>
      <c r="V791" s="17"/>
      <c r="W791" s="17"/>
    </row>
    <row x14ac:dyDescent="0.25" r="792" customHeight="1" ht="15.75" customFormat="1" s="11">
      <c r="A792" s="17"/>
      <c r="B792" s="17"/>
      <c r="C792" s="17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7"/>
      <c r="O792" s="17"/>
      <c r="P792" s="17"/>
      <c r="Q792" s="17"/>
      <c r="R792" s="17"/>
      <c r="S792" s="17"/>
      <c r="T792" s="17"/>
      <c r="U792" s="17"/>
      <c r="V792" s="17"/>
      <c r="W792" s="17"/>
    </row>
    <row x14ac:dyDescent="0.25" r="793" customHeight="1" ht="15.75" customFormat="1" s="11">
      <c r="A793" s="17"/>
      <c r="B793" s="17"/>
      <c r="C793" s="17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7"/>
      <c r="O793" s="17"/>
      <c r="P793" s="17"/>
      <c r="Q793" s="17"/>
      <c r="R793" s="17"/>
      <c r="S793" s="17"/>
      <c r="T793" s="17"/>
      <c r="U793" s="17"/>
      <c r="V793" s="17"/>
      <c r="W793" s="17"/>
    </row>
    <row x14ac:dyDescent="0.25" r="794" customHeight="1" ht="15.75" customFormat="1" s="11">
      <c r="A794" s="17"/>
      <c r="B794" s="17"/>
      <c r="C794" s="17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7"/>
      <c r="O794" s="17"/>
      <c r="P794" s="17"/>
      <c r="Q794" s="17"/>
      <c r="R794" s="17"/>
      <c r="S794" s="17"/>
      <c r="T794" s="17"/>
      <c r="U794" s="17"/>
      <c r="V794" s="17"/>
      <c r="W794" s="17"/>
    </row>
    <row x14ac:dyDescent="0.25" r="795" customHeight="1" ht="15.75" customFormat="1" s="11">
      <c r="A795" s="17"/>
      <c r="B795" s="17"/>
      <c r="C795" s="17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7"/>
      <c r="O795" s="17"/>
      <c r="P795" s="17"/>
      <c r="Q795" s="17"/>
      <c r="R795" s="17"/>
      <c r="S795" s="17"/>
      <c r="T795" s="17"/>
      <c r="U795" s="17"/>
      <c r="V795" s="17"/>
      <c r="W795" s="17"/>
    </row>
    <row x14ac:dyDescent="0.25" r="796" customHeight="1" ht="15.75" customFormat="1" s="11">
      <c r="A796" s="17"/>
      <c r="B796" s="17"/>
      <c r="C796" s="17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7"/>
      <c r="O796" s="17"/>
      <c r="P796" s="17"/>
      <c r="Q796" s="17"/>
      <c r="R796" s="17"/>
      <c r="S796" s="17"/>
      <c r="T796" s="17"/>
      <c r="U796" s="17"/>
      <c r="V796" s="17"/>
      <c r="W796" s="17"/>
    </row>
    <row x14ac:dyDescent="0.25" r="797" customHeight="1" ht="15.75" customFormat="1" s="11">
      <c r="A797" s="17"/>
      <c r="B797" s="17"/>
      <c r="C797" s="17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7"/>
      <c r="O797" s="17"/>
      <c r="P797" s="17"/>
      <c r="Q797" s="17"/>
      <c r="R797" s="17"/>
      <c r="S797" s="17"/>
      <c r="T797" s="17"/>
      <c r="U797" s="17"/>
      <c r="V797" s="17"/>
      <c r="W797" s="17"/>
    </row>
    <row x14ac:dyDescent="0.25" r="798" customHeight="1" ht="15.75" customFormat="1" s="11">
      <c r="A798" s="17"/>
      <c r="B798" s="17"/>
      <c r="C798" s="17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7"/>
      <c r="O798" s="17"/>
      <c r="P798" s="17"/>
      <c r="Q798" s="17"/>
      <c r="R798" s="17"/>
      <c r="S798" s="17"/>
      <c r="T798" s="17"/>
      <c r="U798" s="17"/>
      <c r="V798" s="17"/>
      <c r="W798" s="17"/>
    </row>
    <row x14ac:dyDescent="0.25" r="799" customHeight="1" ht="15.75" customFormat="1" s="11">
      <c r="A799" s="17"/>
      <c r="B799" s="17"/>
      <c r="C799" s="17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7"/>
      <c r="O799" s="17"/>
      <c r="P799" s="17"/>
      <c r="Q799" s="17"/>
      <c r="R799" s="17"/>
      <c r="S799" s="17"/>
      <c r="T799" s="17"/>
      <c r="U799" s="17"/>
      <c r="V799" s="17"/>
      <c r="W799" s="17"/>
    </row>
    <row x14ac:dyDescent="0.25" r="800" customHeight="1" ht="15.75" customFormat="1" s="11">
      <c r="A800" s="17"/>
      <c r="B800" s="17"/>
      <c r="C800" s="17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x14ac:dyDescent="0.25" r="801" customHeight="1" ht="15.75" customFormat="1" s="11">
      <c r="A801" s="17"/>
      <c r="B801" s="17"/>
      <c r="C801" s="17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7"/>
      <c r="O801" s="17"/>
      <c r="P801" s="17"/>
      <c r="Q801" s="17"/>
      <c r="R801" s="17"/>
      <c r="S801" s="17"/>
      <c r="T801" s="17"/>
      <c r="U801" s="17"/>
      <c r="V801" s="17"/>
      <c r="W801" s="17"/>
    </row>
    <row x14ac:dyDescent="0.25" r="802" customHeight="1" ht="15.75" customFormat="1" s="11">
      <c r="A802" s="17"/>
      <c r="B802" s="17"/>
      <c r="C802" s="17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7"/>
      <c r="O802" s="17"/>
      <c r="P802" s="17"/>
      <c r="Q802" s="17"/>
      <c r="R802" s="17"/>
      <c r="S802" s="17"/>
      <c r="T802" s="17"/>
      <c r="U802" s="17"/>
      <c r="V802" s="17"/>
      <c r="W802" s="17"/>
    </row>
    <row x14ac:dyDescent="0.25" r="803" customHeight="1" ht="15.75" customFormat="1" s="11">
      <c r="A803" s="17"/>
      <c r="B803" s="17"/>
      <c r="C803" s="17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7"/>
      <c r="O803" s="17"/>
      <c r="P803" s="17"/>
      <c r="Q803" s="17"/>
      <c r="R803" s="17"/>
      <c r="S803" s="17"/>
      <c r="T803" s="17"/>
      <c r="U803" s="17"/>
      <c r="V803" s="17"/>
      <c r="W803" s="17"/>
    </row>
    <row x14ac:dyDescent="0.25" r="804" customHeight="1" ht="15.75" customFormat="1" s="11">
      <c r="A804" s="17"/>
      <c r="B804" s="17"/>
      <c r="C804" s="17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7"/>
      <c r="O804" s="17"/>
      <c r="P804" s="17"/>
      <c r="Q804" s="17"/>
      <c r="R804" s="17"/>
      <c r="S804" s="17"/>
      <c r="T804" s="17"/>
      <c r="U804" s="17"/>
      <c r="V804" s="17"/>
      <c r="W804" s="17"/>
    </row>
    <row x14ac:dyDescent="0.25" r="805" customHeight="1" ht="15.75" customFormat="1" s="11">
      <c r="A805" s="17"/>
      <c r="B805" s="17"/>
      <c r="C805" s="17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7"/>
      <c r="O805" s="17"/>
      <c r="P805" s="17"/>
      <c r="Q805" s="17"/>
      <c r="R805" s="17"/>
      <c r="S805" s="17"/>
      <c r="T805" s="17"/>
      <c r="U805" s="17"/>
      <c r="V805" s="17"/>
      <c r="W805" s="17"/>
    </row>
    <row x14ac:dyDescent="0.25" r="806" customHeight="1" ht="15.75" customFormat="1" s="11">
      <c r="A806" s="17"/>
      <c r="B806" s="17"/>
      <c r="C806" s="17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7"/>
      <c r="O806" s="17"/>
      <c r="P806" s="17"/>
      <c r="Q806" s="17"/>
      <c r="R806" s="17"/>
      <c r="S806" s="17"/>
      <c r="T806" s="17"/>
      <c r="U806" s="17"/>
      <c r="V806" s="17"/>
      <c r="W806" s="17"/>
    </row>
    <row x14ac:dyDescent="0.25" r="807" customHeight="1" ht="15.75" customFormat="1" s="11">
      <c r="A807" s="17"/>
      <c r="B807" s="17"/>
      <c r="C807" s="17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7"/>
      <c r="O807" s="17"/>
      <c r="P807" s="17"/>
      <c r="Q807" s="17"/>
      <c r="R807" s="17"/>
      <c r="S807" s="17"/>
      <c r="T807" s="17"/>
      <c r="U807" s="17"/>
      <c r="V807" s="17"/>
      <c r="W807" s="17"/>
    </row>
    <row x14ac:dyDescent="0.25" r="808" customHeight="1" ht="15.75" customFormat="1" s="11">
      <c r="A808" s="17"/>
      <c r="B808" s="17"/>
      <c r="C808" s="17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7"/>
      <c r="O808" s="17"/>
      <c r="P808" s="17"/>
      <c r="Q808" s="17"/>
      <c r="R808" s="17"/>
      <c r="S808" s="17"/>
      <c r="T808" s="17"/>
      <c r="U808" s="17"/>
      <c r="V808" s="17"/>
      <c r="W808" s="17"/>
    </row>
    <row x14ac:dyDescent="0.25" r="809" customHeight="1" ht="15.75" customFormat="1" s="11">
      <c r="A809" s="17"/>
      <c r="B809" s="17"/>
      <c r="C809" s="17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7"/>
      <c r="O809" s="17"/>
      <c r="P809" s="17"/>
      <c r="Q809" s="17"/>
      <c r="R809" s="17"/>
      <c r="S809" s="17"/>
      <c r="T809" s="17"/>
      <c r="U809" s="17"/>
      <c r="V809" s="17"/>
      <c r="W809" s="17"/>
    </row>
    <row x14ac:dyDescent="0.25" r="810" customHeight="1" ht="15.75" customFormat="1" s="11">
      <c r="A810" s="17"/>
      <c r="B810" s="17"/>
      <c r="C810" s="17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7"/>
      <c r="O810" s="17"/>
      <c r="P810" s="17"/>
      <c r="Q810" s="17"/>
      <c r="R810" s="17"/>
      <c r="S810" s="17"/>
      <c r="T810" s="17"/>
      <c r="U810" s="17"/>
      <c r="V810" s="17"/>
      <c r="W810" s="17"/>
    </row>
    <row x14ac:dyDescent="0.25" r="811" customHeight="1" ht="15.75" customFormat="1" s="11">
      <c r="A811" s="17"/>
      <c r="B811" s="17"/>
      <c r="C811" s="17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7"/>
      <c r="O811" s="17"/>
      <c r="P811" s="17"/>
      <c r="Q811" s="17"/>
      <c r="R811" s="17"/>
      <c r="S811" s="17"/>
      <c r="T811" s="17"/>
      <c r="U811" s="17"/>
      <c r="V811" s="17"/>
      <c r="W811" s="17"/>
    </row>
    <row x14ac:dyDescent="0.25" r="812" customHeight="1" ht="15.75" customFormat="1" s="11">
      <c r="A812" s="17"/>
      <c r="B812" s="17"/>
      <c r="C812" s="17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7"/>
      <c r="O812" s="17"/>
      <c r="P812" s="17"/>
      <c r="Q812" s="17"/>
      <c r="R812" s="17"/>
      <c r="S812" s="17"/>
      <c r="T812" s="17"/>
      <c r="U812" s="17"/>
      <c r="V812" s="17"/>
      <c r="W812" s="17"/>
    </row>
    <row x14ac:dyDescent="0.25" r="813" customHeight="1" ht="15.75" customFormat="1" s="11">
      <c r="A813" s="17"/>
      <c r="B813" s="17"/>
      <c r="C813" s="17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7"/>
      <c r="O813" s="17"/>
      <c r="P813" s="17"/>
      <c r="Q813" s="17"/>
      <c r="R813" s="17"/>
      <c r="S813" s="17"/>
      <c r="T813" s="17"/>
      <c r="U813" s="17"/>
      <c r="V813" s="17"/>
      <c r="W813" s="17"/>
    </row>
    <row x14ac:dyDescent="0.25" r="814" customHeight="1" ht="15.75" customFormat="1" s="11">
      <c r="A814" s="17"/>
      <c r="B814" s="17"/>
      <c r="C814" s="17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7"/>
      <c r="O814" s="17"/>
      <c r="P814" s="17"/>
      <c r="Q814" s="17"/>
      <c r="R814" s="17"/>
      <c r="S814" s="17"/>
      <c r="T814" s="17"/>
      <c r="U814" s="17"/>
      <c r="V814" s="17"/>
      <c r="W814" s="17"/>
    </row>
    <row x14ac:dyDescent="0.25" r="815" customHeight="1" ht="15.75" customFormat="1" s="11">
      <c r="A815" s="17"/>
      <c r="B815" s="17"/>
      <c r="C815" s="17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7"/>
      <c r="O815" s="17"/>
      <c r="P815" s="17"/>
      <c r="Q815" s="17"/>
      <c r="R815" s="17"/>
      <c r="S815" s="17"/>
      <c r="T815" s="17"/>
      <c r="U815" s="17"/>
      <c r="V815" s="17"/>
      <c r="W815" s="17"/>
    </row>
    <row x14ac:dyDescent="0.25" r="816" customHeight="1" ht="15.75" customFormat="1" s="11">
      <c r="A816" s="17"/>
      <c r="B816" s="17"/>
      <c r="C816" s="17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7"/>
      <c r="O816" s="17"/>
      <c r="P816" s="17"/>
      <c r="Q816" s="17"/>
      <c r="R816" s="17"/>
      <c r="S816" s="17"/>
      <c r="T816" s="17"/>
      <c r="U816" s="17"/>
      <c r="V816" s="17"/>
      <c r="W816" s="17"/>
    </row>
    <row x14ac:dyDescent="0.25" r="817" customHeight="1" ht="15.75" customFormat="1" s="11">
      <c r="A817" s="17"/>
      <c r="B817" s="17"/>
      <c r="C817" s="17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7"/>
      <c r="O817" s="17"/>
      <c r="P817" s="17"/>
      <c r="Q817" s="17"/>
      <c r="R817" s="17"/>
      <c r="S817" s="17"/>
      <c r="T817" s="17"/>
      <c r="U817" s="17"/>
      <c r="V817" s="17"/>
      <c r="W817" s="17"/>
    </row>
    <row x14ac:dyDescent="0.25" r="818" customHeight="1" ht="15.75" customFormat="1" s="11">
      <c r="A818" s="17"/>
      <c r="B818" s="17"/>
      <c r="C818" s="17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7"/>
      <c r="O818" s="17"/>
      <c r="P818" s="17"/>
      <c r="Q818" s="17"/>
      <c r="R818" s="17"/>
      <c r="S818" s="17"/>
      <c r="T818" s="17"/>
      <c r="U818" s="17"/>
      <c r="V818" s="17"/>
      <c r="W818" s="17"/>
    </row>
    <row x14ac:dyDescent="0.25" r="819" customHeight="1" ht="15.75" customFormat="1" s="11">
      <c r="A819" s="17"/>
      <c r="B819" s="17"/>
      <c r="C819" s="17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7"/>
      <c r="O819" s="17"/>
      <c r="P819" s="17"/>
      <c r="Q819" s="17"/>
      <c r="R819" s="17"/>
      <c r="S819" s="17"/>
      <c r="T819" s="17"/>
      <c r="U819" s="17"/>
      <c r="V819" s="17"/>
      <c r="W819" s="17"/>
    </row>
    <row x14ac:dyDescent="0.25" r="820" customHeight="1" ht="15.75" customFormat="1" s="11">
      <c r="A820" s="17"/>
      <c r="B820" s="17"/>
      <c r="C820" s="17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7"/>
      <c r="O820" s="17"/>
      <c r="P820" s="17"/>
      <c r="Q820" s="17"/>
      <c r="R820" s="17"/>
      <c r="S820" s="17"/>
      <c r="T820" s="17"/>
      <c r="U820" s="17"/>
      <c r="V820" s="17"/>
      <c r="W820" s="17"/>
    </row>
    <row x14ac:dyDescent="0.25" r="821" customHeight="1" ht="15.75" customFormat="1" s="11">
      <c r="A821" s="17"/>
      <c r="B821" s="17"/>
      <c r="C821" s="17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7"/>
      <c r="O821" s="17"/>
      <c r="P821" s="17"/>
      <c r="Q821" s="17"/>
      <c r="R821" s="17"/>
      <c r="S821" s="17"/>
      <c r="T821" s="17"/>
      <c r="U821" s="17"/>
      <c r="V821" s="17"/>
      <c r="W821" s="17"/>
    </row>
    <row x14ac:dyDescent="0.25" r="822" customHeight="1" ht="15.75" customFormat="1" s="11">
      <c r="A822" s="17"/>
      <c r="B822" s="17"/>
      <c r="C822" s="17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7"/>
      <c r="O822" s="17"/>
      <c r="P822" s="17"/>
      <c r="Q822" s="17"/>
      <c r="R822" s="17"/>
      <c r="S822" s="17"/>
      <c r="T822" s="17"/>
      <c r="U822" s="17"/>
      <c r="V822" s="17"/>
      <c r="W822" s="17"/>
    </row>
    <row x14ac:dyDescent="0.25" r="823" customHeight="1" ht="15.75" customFormat="1" s="11">
      <c r="A823" s="17"/>
      <c r="B823" s="17"/>
      <c r="C823" s="17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7"/>
      <c r="O823" s="17"/>
      <c r="P823" s="17"/>
      <c r="Q823" s="17"/>
      <c r="R823" s="17"/>
      <c r="S823" s="17"/>
      <c r="T823" s="17"/>
      <c r="U823" s="17"/>
      <c r="V823" s="17"/>
      <c r="W823" s="17"/>
    </row>
    <row x14ac:dyDescent="0.25" r="824" customHeight="1" ht="15.75" customFormat="1" s="11">
      <c r="A824" s="17"/>
      <c r="B824" s="17"/>
      <c r="C824" s="17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7"/>
      <c r="O824" s="17"/>
      <c r="P824" s="17"/>
      <c r="Q824" s="17"/>
      <c r="R824" s="17"/>
      <c r="S824" s="17"/>
      <c r="T824" s="17"/>
      <c r="U824" s="17"/>
      <c r="V824" s="17"/>
      <c r="W824" s="17"/>
    </row>
    <row x14ac:dyDescent="0.25" r="825" customHeight="1" ht="15.75" customFormat="1" s="11">
      <c r="A825" s="17"/>
      <c r="B825" s="17"/>
      <c r="C825" s="17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7"/>
      <c r="O825" s="17"/>
      <c r="P825" s="17"/>
      <c r="Q825" s="17"/>
      <c r="R825" s="17"/>
      <c r="S825" s="17"/>
      <c r="T825" s="17"/>
      <c r="U825" s="17"/>
      <c r="V825" s="17"/>
      <c r="W825" s="17"/>
    </row>
    <row x14ac:dyDescent="0.25" r="826" customHeight="1" ht="15.75" customFormat="1" s="11">
      <c r="A826" s="17"/>
      <c r="B826" s="17"/>
      <c r="C826" s="17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7"/>
      <c r="O826" s="17"/>
      <c r="P826" s="17"/>
      <c r="Q826" s="17"/>
      <c r="R826" s="17"/>
      <c r="S826" s="17"/>
      <c r="T826" s="17"/>
      <c r="U826" s="17"/>
      <c r="V826" s="17"/>
      <c r="W826" s="17"/>
    </row>
    <row x14ac:dyDescent="0.25" r="827" customHeight="1" ht="15.75" customFormat="1" s="11">
      <c r="A827" s="17"/>
      <c r="B827" s="17"/>
      <c r="C827" s="17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7"/>
      <c r="O827" s="17"/>
      <c r="P827" s="17"/>
      <c r="Q827" s="17"/>
      <c r="R827" s="17"/>
      <c r="S827" s="17"/>
      <c r="T827" s="17"/>
      <c r="U827" s="17"/>
      <c r="V827" s="17"/>
      <c r="W827" s="17"/>
    </row>
    <row x14ac:dyDescent="0.25" r="828" customHeight="1" ht="15.75" customFormat="1" s="11">
      <c r="A828" s="17"/>
      <c r="B828" s="17"/>
      <c r="C828" s="17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7"/>
      <c r="O828" s="17"/>
      <c r="P828" s="17"/>
      <c r="Q828" s="17"/>
      <c r="R828" s="17"/>
      <c r="S828" s="17"/>
      <c r="T828" s="17"/>
      <c r="U828" s="17"/>
      <c r="V828" s="17"/>
      <c r="W828" s="17"/>
    </row>
    <row x14ac:dyDescent="0.25" r="829" customHeight="1" ht="15.75" customFormat="1" s="11">
      <c r="A829" s="17"/>
      <c r="B829" s="17"/>
      <c r="C829" s="17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7"/>
      <c r="O829" s="17"/>
      <c r="P829" s="17"/>
      <c r="Q829" s="17"/>
      <c r="R829" s="17"/>
      <c r="S829" s="17"/>
      <c r="T829" s="17"/>
      <c r="U829" s="17"/>
      <c r="V829" s="17"/>
      <c r="W829" s="17"/>
    </row>
    <row x14ac:dyDescent="0.25" r="830" customHeight="1" ht="15.75" customFormat="1" s="11">
      <c r="A830" s="17"/>
      <c r="B830" s="17"/>
      <c r="C830" s="17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7"/>
      <c r="O830" s="17"/>
      <c r="P830" s="17"/>
      <c r="Q830" s="17"/>
      <c r="R830" s="17"/>
      <c r="S830" s="17"/>
      <c r="T830" s="17"/>
      <c r="U830" s="17"/>
      <c r="V830" s="17"/>
      <c r="W830" s="17"/>
    </row>
    <row x14ac:dyDescent="0.25" r="831" customHeight="1" ht="15.75" customFormat="1" s="11">
      <c r="A831" s="17"/>
      <c r="B831" s="17"/>
      <c r="C831" s="17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7"/>
      <c r="O831" s="17"/>
      <c r="P831" s="17"/>
      <c r="Q831" s="17"/>
      <c r="R831" s="17"/>
      <c r="S831" s="17"/>
      <c r="T831" s="17"/>
      <c r="U831" s="17"/>
      <c r="V831" s="17"/>
      <c r="W831" s="17"/>
    </row>
    <row x14ac:dyDescent="0.25" r="832" customHeight="1" ht="15.75" customFormat="1" s="11">
      <c r="A832" s="17"/>
      <c r="B832" s="17"/>
      <c r="C832" s="17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7"/>
      <c r="O832" s="17"/>
      <c r="P832" s="17"/>
      <c r="Q832" s="17"/>
      <c r="R832" s="17"/>
      <c r="S832" s="17"/>
      <c r="T832" s="17"/>
      <c r="U832" s="17"/>
      <c r="V832" s="17"/>
      <c r="W832" s="17"/>
    </row>
    <row x14ac:dyDescent="0.25" r="833" customHeight="1" ht="15.75" customFormat="1" s="11">
      <c r="A833" s="17"/>
      <c r="B833" s="17"/>
      <c r="C833" s="17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x14ac:dyDescent="0.25" r="834" customHeight="1" ht="15.75" customFormat="1" s="11">
      <c r="A834" s="17"/>
      <c r="B834" s="17"/>
      <c r="C834" s="17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7"/>
      <c r="O834" s="17"/>
      <c r="P834" s="17"/>
      <c r="Q834" s="17"/>
      <c r="R834" s="17"/>
      <c r="S834" s="17"/>
      <c r="T834" s="17"/>
      <c r="U834" s="17"/>
      <c r="V834" s="17"/>
      <c r="W834" s="17"/>
    </row>
    <row x14ac:dyDescent="0.25" r="835" customHeight="1" ht="15.75" customFormat="1" s="11">
      <c r="A835" s="17"/>
      <c r="B835" s="17"/>
      <c r="C835" s="17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7"/>
      <c r="O835" s="17"/>
      <c r="P835" s="17"/>
      <c r="Q835" s="17"/>
      <c r="R835" s="17"/>
      <c r="S835" s="17"/>
      <c r="T835" s="17"/>
      <c r="U835" s="17"/>
      <c r="V835" s="17"/>
      <c r="W835" s="17"/>
    </row>
    <row x14ac:dyDescent="0.25" r="836" customHeight="1" ht="15.75" customFormat="1" s="11">
      <c r="A836" s="17"/>
      <c r="B836" s="17"/>
      <c r="C836" s="17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7"/>
      <c r="O836" s="17"/>
      <c r="P836" s="17"/>
      <c r="Q836" s="17"/>
      <c r="R836" s="17"/>
      <c r="S836" s="17"/>
      <c r="T836" s="17"/>
      <c r="U836" s="17"/>
      <c r="V836" s="17"/>
      <c r="W836" s="17"/>
    </row>
    <row x14ac:dyDescent="0.25" r="837" customHeight="1" ht="15.75" customFormat="1" s="11">
      <c r="A837" s="17"/>
      <c r="B837" s="17"/>
      <c r="C837" s="17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7"/>
      <c r="O837" s="17"/>
      <c r="P837" s="17"/>
      <c r="Q837" s="17"/>
      <c r="R837" s="17"/>
      <c r="S837" s="17"/>
      <c r="T837" s="17"/>
      <c r="U837" s="17"/>
      <c r="V837" s="17"/>
      <c r="W837" s="17"/>
    </row>
    <row x14ac:dyDescent="0.25" r="838" customHeight="1" ht="15.75" customFormat="1" s="11">
      <c r="A838" s="17"/>
      <c r="B838" s="17"/>
      <c r="C838" s="17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7"/>
      <c r="O838" s="17"/>
      <c r="P838" s="17"/>
      <c r="Q838" s="17"/>
      <c r="R838" s="17"/>
      <c r="S838" s="17"/>
      <c r="T838" s="17"/>
      <c r="U838" s="17"/>
      <c r="V838" s="17"/>
      <c r="W838" s="17"/>
    </row>
    <row x14ac:dyDescent="0.25" r="839" customHeight="1" ht="15.75" customFormat="1" s="11">
      <c r="A839" s="17"/>
      <c r="B839" s="17"/>
      <c r="C839" s="17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7"/>
      <c r="O839" s="17"/>
      <c r="P839" s="17"/>
      <c r="Q839" s="17"/>
      <c r="R839" s="17"/>
      <c r="S839" s="17"/>
      <c r="T839" s="17"/>
      <c r="U839" s="17"/>
      <c r="V839" s="17"/>
      <c r="W839" s="17"/>
    </row>
    <row x14ac:dyDescent="0.25" r="840" customHeight="1" ht="15.75" customFormat="1" s="11">
      <c r="A840" s="17"/>
      <c r="B840" s="17"/>
      <c r="C840" s="17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7"/>
      <c r="O840" s="17"/>
      <c r="P840" s="17"/>
      <c r="Q840" s="17"/>
      <c r="R840" s="17"/>
      <c r="S840" s="17"/>
      <c r="T840" s="17"/>
      <c r="U840" s="17"/>
      <c r="V840" s="17"/>
      <c r="W840" s="17"/>
    </row>
    <row x14ac:dyDescent="0.25" r="841" customHeight="1" ht="15.75" customFormat="1" s="11">
      <c r="A841" s="17"/>
      <c r="B841" s="17"/>
      <c r="C841" s="17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7"/>
      <c r="O841" s="17"/>
      <c r="P841" s="17"/>
      <c r="Q841" s="17"/>
      <c r="R841" s="17"/>
      <c r="S841" s="17"/>
      <c r="T841" s="17"/>
      <c r="U841" s="17"/>
      <c r="V841" s="17"/>
      <c r="W841" s="17"/>
    </row>
    <row x14ac:dyDescent="0.25" r="842" customHeight="1" ht="15.75" customFormat="1" s="11">
      <c r="A842" s="17"/>
      <c r="B842" s="17"/>
      <c r="C842" s="17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7"/>
      <c r="O842" s="17"/>
      <c r="P842" s="17"/>
      <c r="Q842" s="17"/>
      <c r="R842" s="17"/>
      <c r="S842" s="17"/>
      <c r="T842" s="17"/>
      <c r="U842" s="17"/>
      <c r="V842" s="17"/>
      <c r="W842" s="17"/>
    </row>
    <row x14ac:dyDescent="0.25" r="843" customHeight="1" ht="15.75" customFormat="1" s="11">
      <c r="A843" s="17"/>
      <c r="B843" s="17"/>
      <c r="C843" s="17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7"/>
      <c r="O843" s="17"/>
      <c r="P843" s="17"/>
      <c r="Q843" s="17"/>
      <c r="R843" s="17"/>
      <c r="S843" s="17"/>
      <c r="T843" s="17"/>
      <c r="U843" s="17"/>
      <c r="V843" s="17"/>
      <c r="W843" s="17"/>
    </row>
    <row x14ac:dyDescent="0.25" r="844" customHeight="1" ht="15.75" customFormat="1" s="11">
      <c r="A844" s="17"/>
      <c r="B844" s="17"/>
      <c r="C844" s="17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7"/>
      <c r="O844" s="17"/>
      <c r="P844" s="17"/>
      <c r="Q844" s="17"/>
      <c r="R844" s="17"/>
      <c r="S844" s="17"/>
      <c r="T844" s="17"/>
      <c r="U844" s="17"/>
      <c r="V844" s="17"/>
      <c r="W844" s="17"/>
    </row>
    <row x14ac:dyDescent="0.25" r="845" customHeight="1" ht="15.75" customFormat="1" s="11">
      <c r="A845" s="17"/>
      <c r="B845" s="17"/>
      <c r="C845" s="17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7"/>
      <c r="O845" s="17"/>
      <c r="P845" s="17"/>
      <c r="Q845" s="17"/>
      <c r="R845" s="17"/>
      <c r="S845" s="17"/>
      <c r="T845" s="17"/>
      <c r="U845" s="17"/>
      <c r="V845" s="17"/>
      <c r="W845" s="17"/>
    </row>
    <row x14ac:dyDescent="0.25" r="846" customHeight="1" ht="15.75" customFormat="1" s="11">
      <c r="A846" s="17"/>
      <c r="B846" s="17"/>
      <c r="C846" s="17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7"/>
      <c r="O846" s="17"/>
      <c r="P846" s="17"/>
      <c r="Q846" s="17"/>
      <c r="R846" s="17"/>
      <c r="S846" s="17"/>
      <c r="T846" s="17"/>
      <c r="U846" s="17"/>
      <c r="V846" s="17"/>
      <c r="W846" s="17"/>
    </row>
    <row x14ac:dyDescent="0.25" r="847" customHeight="1" ht="15.75" customFormat="1" s="11">
      <c r="A847" s="17"/>
      <c r="B847" s="17"/>
      <c r="C847" s="17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7"/>
      <c r="O847" s="17"/>
      <c r="P847" s="17"/>
      <c r="Q847" s="17"/>
      <c r="R847" s="17"/>
      <c r="S847" s="17"/>
      <c r="T847" s="17"/>
      <c r="U847" s="17"/>
      <c r="V847" s="17"/>
      <c r="W847" s="17"/>
    </row>
    <row x14ac:dyDescent="0.25" r="848" customHeight="1" ht="15.75" customFormat="1" s="11">
      <c r="A848" s="17"/>
      <c r="B848" s="17"/>
      <c r="C848" s="17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7"/>
      <c r="O848" s="17"/>
      <c r="P848" s="17"/>
      <c r="Q848" s="17"/>
      <c r="R848" s="17"/>
      <c r="S848" s="17"/>
      <c r="T848" s="17"/>
      <c r="U848" s="17"/>
      <c r="V848" s="17"/>
      <c r="W848" s="17"/>
    </row>
    <row x14ac:dyDescent="0.25" r="849" customHeight="1" ht="15.75" customFormat="1" s="11">
      <c r="A849" s="17"/>
      <c r="B849" s="17"/>
      <c r="C849" s="17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7"/>
      <c r="O849" s="17"/>
      <c r="P849" s="17"/>
      <c r="Q849" s="17"/>
      <c r="R849" s="17"/>
      <c r="S849" s="17"/>
      <c r="T849" s="17"/>
      <c r="U849" s="17"/>
      <c r="V849" s="17"/>
      <c r="W849" s="17"/>
    </row>
    <row x14ac:dyDescent="0.25" r="850" customHeight="1" ht="15.75" customFormat="1" s="11">
      <c r="A850" s="17"/>
      <c r="B850" s="17"/>
      <c r="C850" s="17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7"/>
      <c r="O850" s="17"/>
      <c r="P850" s="17"/>
      <c r="Q850" s="17"/>
      <c r="R850" s="17"/>
      <c r="S850" s="17"/>
      <c r="T850" s="17"/>
      <c r="U850" s="17"/>
      <c r="V850" s="17"/>
      <c r="W850" s="17"/>
    </row>
    <row x14ac:dyDescent="0.25" r="851" customHeight="1" ht="15.75" customFormat="1" s="11">
      <c r="A851" s="17"/>
      <c r="B851" s="17"/>
      <c r="C851" s="17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7"/>
      <c r="O851" s="17"/>
      <c r="P851" s="17"/>
      <c r="Q851" s="17"/>
      <c r="R851" s="17"/>
      <c r="S851" s="17"/>
      <c r="T851" s="17"/>
      <c r="U851" s="17"/>
      <c r="V851" s="17"/>
      <c r="W851" s="17"/>
    </row>
    <row x14ac:dyDescent="0.25" r="852" customHeight="1" ht="15.75" customFormat="1" s="11">
      <c r="A852" s="17"/>
      <c r="B852" s="17"/>
      <c r="C852" s="17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7"/>
      <c r="O852" s="17"/>
      <c r="P852" s="17"/>
      <c r="Q852" s="17"/>
      <c r="R852" s="17"/>
      <c r="S852" s="17"/>
      <c r="T852" s="17"/>
      <c r="U852" s="17"/>
      <c r="V852" s="17"/>
      <c r="W852" s="17"/>
    </row>
    <row x14ac:dyDescent="0.25" r="853" customHeight="1" ht="15.75" customFormat="1" s="11">
      <c r="A853" s="17"/>
      <c r="B853" s="17"/>
      <c r="C853" s="17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7"/>
      <c r="O853" s="17"/>
      <c r="P853" s="17"/>
      <c r="Q853" s="17"/>
      <c r="R853" s="17"/>
      <c r="S853" s="17"/>
      <c r="T853" s="17"/>
      <c r="U853" s="17"/>
      <c r="V853" s="17"/>
      <c r="W853" s="17"/>
    </row>
    <row x14ac:dyDescent="0.25" r="854" customHeight="1" ht="15.75" customFormat="1" s="11">
      <c r="A854" s="17"/>
      <c r="B854" s="17"/>
      <c r="C854" s="17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7"/>
      <c r="O854" s="17"/>
      <c r="P854" s="17"/>
      <c r="Q854" s="17"/>
      <c r="R854" s="17"/>
      <c r="S854" s="17"/>
      <c r="T854" s="17"/>
      <c r="U854" s="17"/>
      <c r="V854" s="17"/>
      <c r="W854" s="17"/>
    </row>
    <row x14ac:dyDescent="0.25" r="855" customHeight="1" ht="15.75" customFormat="1" s="11">
      <c r="A855" s="17"/>
      <c r="B855" s="17"/>
      <c r="C855" s="17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7"/>
      <c r="O855" s="17"/>
      <c r="P855" s="17"/>
      <c r="Q855" s="17"/>
      <c r="R855" s="17"/>
      <c r="S855" s="17"/>
      <c r="T855" s="17"/>
      <c r="U855" s="17"/>
      <c r="V855" s="17"/>
      <c r="W855" s="17"/>
    </row>
    <row x14ac:dyDescent="0.25" r="856" customHeight="1" ht="15.75" customFormat="1" s="11">
      <c r="A856" s="17"/>
      <c r="B856" s="17"/>
      <c r="C856" s="17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7"/>
      <c r="O856" s="17"/>
      <c r="P856" s="17"/>
      <c r="Q856" s="17"/>
      <c r="R856" s="17"/>
      <c r="S856" s="17"/>
      <c r="T856" s="17"/>
      <c r="U856" s="17"/>
      <c r="V856" s="17"/>
      <c r="W856" s="17"/>
    </row>
    <row x14ac:dyDescent="0.25" r="857" customHeight="1" ht="15.75" customFormat="1" s="11">
      <c r="A857" s="17"/>
      <c r="B857" s="17"/>
      <c r="C857" s="17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7"/>
      <c r="O857" s="17"/>
      <c r="P857" s="17"/>
      <c r="Q857" s="17"/>
      <c r="R857" s="17"/>
      <c r="S857" s="17"/>
      <c r="T857" s="17"/>
      <c r="U857" s="17"/>
      <c r="V857" s="17"/>
      <c r="W857" s="17"/>
    </row>
    <row x14ac:dyDescent="0.25" r="858" customHeight="1" ht="15.75" customFormat="1" s="11">
      <c r="A858" s="17"/>
      <c r="B858" s="17"/>
      <c r="C858" s="17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7"/>
      <c r="O858" s="17"/>
      <c r="P858" s="17"/>
      <c r="Q858" s="17"/>
      <c r="R858" s="17"/>
      <c r="S858" s="17"/>
      <c r="T858" s="17"/>
      <c r="U858" s="17"/>
      <c r="V858" s="17"/>
      <c r="W858" s="17"/>
    </row>
    <row x14ac:dyDescent="0.25" r="859" customHeight="1" ht="15.75" customFormat="1" s="11">
      <c r="A859" s="17"/>
      <c r="B859" s="17"/>
      <c r="C859" s="17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7"/>
      <c r="O859" s="17"/>
      <c r="P859" s="17"/>
      <c r="Q859" s="17"/>
      <c r="R859" s="17"/>
      <c r="S859" s="17"/>
      <c r="T859" s="17"/>
      <c r="U859" s="17"/>
      <c r="V859" s="17"/>
      <c r="W859" s="17"/>
    </row>
    <row x14ac:dyDescent="0.25" r="860" customHeight="1" ht="15.75" customFormat="1" s="11">
      <c r="A860" s="17"/>
      <c r="B860" s="17"/>
      <c r="C860" s="17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7"/>
      <c r="O860" s="17"/>
      <c r="P860" s="17"/>
      <c r="Q860" s="17"/>
      <c r="R860" s="17"/>
      <c r="S860" s="17"/>
      <c r="T860" s="17"/>
      <c r="U860" s="17"/>
      <c r="V860" s="17"/>
      <c r="W860" s="17"/>
    </row>
    <row x14ac:dyDescent="0.25" r="861" customHeight="1" ht="15.75" customFormat="1" s="11">
      <c r="A861" s="17"/>
      <c r="B861" s="17"/>
      <c r="C861" s="17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7"/>
      <c r="O861" s="17"/>
      <c r="P861" s="17"/>
      <c r="Q861" s="17"/>
      <c r="R861" s="17"/>
      <c r="S861" s="17"/>
      <c r="T861" s="17"/>
      <c r="U861" s="17"/>
      <c r="V861" s="17"/>
      <c r="W861" s="17"/>
    </row>
    <row x14ac:dyDescent="0.25" r="862" customHeight="1" ht="15.75" customFormat="1" s="11">
      <c r="A862" s="17"/>
      <c r="B862" s="17"/>
      <c r="C862" s="17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7"/>
      <c r="O862" s="17"/>
      <c r="P862" s="17"/>
      <c r="Q862" s="17"/>
      <c r="R862" s="17"/>
      <c r="S862" s="17"/>
      <c r="T862" s="17"/>
      <c r="U862" s="17"/>
      <c r="V862" s="17"/>
      <c r="W862" s="17"/>
    </row>
    <row x14ac:dyDescent="0.25" r="863" customHeight="1" ht="15.75" customFormat="1" s="11">
      <c r="A863" s="17"/>
      <c r="B863" s="17"/>
      <c r="C863" s="17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7"/>
      <c r="O863" s="17"/>
      <c r="P863" s="17"/>
      <c r="Q863" s="17"/>
      <c r="R863" s="17"/>
      <c r="S863" s="17"/>
      <c r="T863" s="17"/>
      <c r="U863" s="17"/>
      <c r="V863" s="17"/>
      <c r="W863" s="17"/>
    </row>
    <row x14ac:dyDescent="0.25" r="864" customHeight="1" ht="15.75" customFormat="1" s="11">
      <c r="A864" s="17"/>
      <c r="B864" s="17"/>
      <c r="C864" s="17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7"/>
      <c r="O864" s="17"/>
      <c r="P864" s="17"/>
      <c r="Q864" s="17"/>
      <c r="R864" s="17"/>
      <c r="S864" s="17"/>
      <c r="T864" s="17"/>
      <c r="U864" s="17"/>
      <c r="V864" s="17"/>
      <c r="W864" s="17"/>
    </row>
    <row x14ac:dyDescent="0.25" r="865" customHeight="1" ht="15.75" customFormat="1" s="11">
      <c r="A865" s="17"/>
      <c r="B865" s="17"/>
      <c r="C865" s="17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7"/>
      <c r="O865" s="17"/>
      <c r="P865" s="17"/>
      <c r="Q865" s="17"/>
      <c r="R865" s="17"/>
      <c r="S865" s="17"/>
      <c r="T865" s="17"/>
      <c r="U865" s="17"/>
      <c r="V865" s="17"/>
      <c r="W865" s="17"/>
    </row>
    <row x14ac:dyDescent="0.25" r="866" customHeight="1" ht="15.75" customFormat="1" s="11">
      <c r="A866" s="17"/>
      <c r="B866" s="17"/>
      <c r="C866" s="17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7"/>
      <c r="O866" s="17"/>
      <c r="P866" s="17"/>
      <c r="Q866" s="17"/>
      <c r="R866" s="17"/>
      <c r="S866" s="17"/>
      <c r="T866" s="17"/>
      <c r="U866" s="17"/>
      <c r="V866" s="17"/>
      <c r="W866" s="17"/>
    </row>
    <row x14ac:dyDescent="0.25" r="867" customHeight="1" ht="15.75" customFormat="1" s="11">
      <c r="A867" s="17"/>
      <c r="B867" s="17"/>
      <c r="C867" s="17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7"/>
      <c r="O867" s="17"/>
      <c r="P867" s="17"/>
      <c r="Q867" s="17"/>
      <c r="R867" s="17"/>
      <c r="S867" s="17"/>
      <c r="T867" s="17"/>
      <c r="U867" s="17"/>
      <c r="V867" s="17"/>
      <c r="W867" s="17"/>
    </row>
    <row x14ac:dyDescent="0.25" r="868" customHeight="1" ht="15.75" customFormat="1" s="11">
      <c r="A868" s="17"/>
      <c r="B868" s="17"/>
      <c r="C868" s="17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7"/>
      <c r="O868" s="17"/>
      <c r="P868" s="17"/>
      <c r="Q868" s="17"/>
      <c r="R868" s="17"/>
      <c r="S868" s="17"/>
      <c r="T868" s="17"/>
      <c r="U868" s="17"/>
      <c r="V868" s="17"/>
      <c r="W868" s="17"/>
    </row>
    <row x14ac:dyDescent="0.25" r="869" customHeight="1" ht="15.75" customFormat="1" s="11">
      <c r="A869" s="17"/>
      <c r="B869" s="17"/>
      <c r="C869" s="17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7"/>
      <c r="O869" s="17"/>
      <c r="P869" s="17"/>
      <c r="Q869" s="17"/>
      <c r="R869" s="17"/>
      <c r="S869" s="17"/>
      <c r="T869" s="17"/>
      <c r="U869" s="17"/>
      <c r="V869" s="17"/>
      <c r="W869" s="17"/>
    </row>
    <row x14ac:dyDescent="0.25" r="870" customHeight="1" ht="15.75" customFormat="1" s="11">
      <c r="A870" s="17"/>
      <c r="B870" s="17"/>
      <c r="C870" s="17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7"/>
      <c r="O870" s="17"/>
      <c r="P870" s="17"/>
      <c r="Q870" s="17"/>
      <c r="R870" s="17"/>
      <c r="S870" s="17"/>
      <c r="T870" s="17"/>
      <c r="U870" s="17"/>
      <c r="V870" s="17"/>
      <c r="W870" s="17"/>
    </row>
    <row x14ac:dyDescent="0.25" r="871" customHeight="1" ht="15.75" customFormat="1" s="11">
      <c r="A871" s="17"/>
      <c r="B871" s="17"/>
      <c r="C871" s="17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7"/>
      <c r="O871" s="17"/>
      <c r="P871" s="17"/>
      <c r="Q871" s="17"/>
      <c r="R871" s="17"/>
      <c r="S871" s="17"/>
      <c r="T871" s="17"/>
      <c r="U871" s="17"/>
      <c r="V871" s="17"/>
      <c r="W871" s="17"/>
    </row>
    <row x14ac:dyDescent="0.25" r="872" customHeight="1" ht="15.75" customFormat="1" s="11">
      <c r="A872" s="17"/>
      <c r="B872" s="17"/>
      <c r="C872" s="17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7"/>
      <c r="O872" s="17"/>
      <c r="P872" s="17"/>
      <c r="Q872" s="17"/>
      <c r="R872" s="17"/>
      <c r="S872" s="17"/>
      <c r="T872" s="17"/>
      <c r="U872" s="17"/>
      <c r="V872" s="17"/>
      <c r="W872" s="17"/>
    </row>
    <row x14ac:dyDescent="0.25" r="873" customHeight="1" ht="15.75" customFormat="1" s="11">
      <c r="A873" s="17"/>
      <c r="B873" s="17"/>
      <c r="C873" s="17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7"/>
      <c r="O873" s="17"/>
      <c r="P873" s="17"/>
      <c r="Q873" s="17"/>
      <c r="R873" s="17"/>
      <c r="S873" s="17"/>
      <c r="T873" s="17"/>
      <c r="U873" s="17"/>
      <c r="V873" s="17"/>
      <c r="W873" s="17"/>
    </row>
    <row x14ac:dyDescent="0.25" r="874" customHeight="1" ht="15.75" customFormat="1" s="11">
      <c r="A874" s="17"/>
      <c r="B874" s="17"/>
      <c r="C874" s="17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7"/>
      <c r="O874" s="17"/>
      <c r="P874" s="17"/>
      <c r="Q874" s="17"/>
      <c r="R874" s="17"/>
      <c r="S874" s="17"/>
      <c r="T874" s="17"/>
      <c r="U874" s="17"/>
      <c r="V874" s="17"/>
      <c r="W874" s="17"/>
    </row>
    <row x14ac:dyDescent="0.25" r="875" customHeight="1" ht="15.75" customFormat="1" s="11">
      <c r="A875" s="17"/>
      <c r="B875" s="17"/>
      <c r="C875" s="17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7"/>
      <c r="O875" s="17"/>
      <c r="P875" s="17"/>
      <c r="Q875" s="17"/>
      <c r="R875" s="17"/>
      <c r="S875" s="17"/>
      <c r="T875" s="17"/>
      <c r="U875" s="17"/>
      <c r="V875" s="17"/>
      <c r="W875" s="17"/>
    </row>
    <row x14ac:dyDescent="0.25" r="876" customHeight="1" ht="15.75" customFormat="1" s="11">
      <c r="A876" s="17"/>
      <c r="B876" s="17"/>
      <c r="C876" s="17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7"/>
      <c r="O876" s="17"/>
      <c r="P876" s="17"/>
      <c r="Q876" s="17"/>
      <c r="R876" s="17"/>
      <c r="S876" s="17"/>
      <c r="T876" s="17"/>
      <c r="U876" s="17"/>
      <c r="V876" s="17"/>
      <c r="W876" s="17"/>
    </row>
    <row x14ac:dyDescent="0.25" r="877" customHeight="1" ht="15.75" customFormat="1" s="11">
      <c r="A877" s="17"/>
      <c r="B877" s="17"/>
      <c r="C877" s="17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7"/>
      <c r="O877" s="17"/>
      <c r="P877" s="17"/>
      <c r="Q877" s="17"/>
      <c r="R877" s="17"/>
      <c r="S877" s="17"/>
      <c r="T877" s="17"/>
      <c r="U877" s="17"/>
      <c r="V877" s="17"/>
      <c r="W877" s="17"/>
    </row>
    <row x14ac:dyDescent="0.25" r="878" customHeight="1" ht="15.75" customFormat="1" s="11">
      <c r="A878" s="17"/>
      <c r="B878" s="17"/>
      <c r="C878" s="17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7"/>
      <c r="O878" s="17"/>
      <c r="P878" s="17"/>
      <c r="Q878" s="17"/>
      <c r="R878" s="17"/>
      <c r="S878" s="17"/>
      <c r="T878" s="17"/>
      <c r="U878" s="17"/>
      <c r="V878" s="17"/>
      <c r="W878" s="17"/>
    </row>
    <row x14ac:dyDescent="0.25" r="879" customHeight="1" ht="15.75" customFormat="1" s="11">
      <c r="A879" s="17"/>
      <c r="B879" s="17"/>
      <c r="C879" s="17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7"/>
      <c r="O879" s="17"/>
      <c r="P879" s="17"/>
      <c r="Q879" s="17"/>
      <c r="R879" s="17"/>
      <c r="S879" s="17"/>
      <c r="T879" s="17"/>
      <c r="U879" s="17"/>
      <c r="V879" s="17"/>
      <c r="W879" s="17"/>
    </row>
    <row x14ac:dyDescent="0.25" r="880" customHeight="1" ht="15.75" customFormat="1" s="11">
      <c r="A880" s="17"/>
      <c r="B880" s="17"/>
      <c r="C880" s="17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7"/>
      <c r="O880" s="17"/>
      <c r="P880" s="17"/>
      <c r="Q880" s="17"/>
      <c r="R880" s="17"/>
      <c r="S880" s="17"/>
      <c r="T880" s="17"/>
      <c r="U880" s="17"/>
      <c r="V880" s="17"/>
      <c r="W880" s="17"/>
    </row>
    <row x14ac:dyDescent="0.25" r="881" customHeight="1" ht="15.75" customFormat="1" s="11">
      <c r="A881" s="17"/>
      <c r="B881" s="17"/>
      <c r="C881" s="17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7"/>
      <c r="O881" s="17"/>
      <c r="P881" s="17"/>
      <c r="Q881" s="17"/>
      <c r="R881" s="17"/>
      <c r="S881" s="17"/>
      <c r="T881" s="17"/>
      <c r="U881" s="17"/>
      <c r="V881" s="17"/>
      <c r="W881" s="17"/>
    </row>
    <row x14ac:dyDescent="0.25" r="882" customHeight="1" ht="15.75" customFormat="1" s="11">
      <c r="A882" s="17"/>
      <c r="B882" s="17"/>
      <c r="C882" s="17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7"/>
      <c r="O882" s="17"/>
      <c r="P882" s="17"/>
      <c r="Q882" s="17"/>
      <c r="R882" s="17"/>
      <c r="S882" s="17"/>
      <c r="T882" s="17"/>
      <c r="U882" s="17"/>
      <c r="V882" s="17"/>
      <c r="W882" s="17"/>
    </row>
    <row x14ac:dyDescent="0.25" r="883" customHeight="1" ht="15.75" customFormat="1" s="11">
      <c r="A883" s="17"/>
      <c r="B883" s="17"/>
      <c r="C883" s="17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7"/>
      <c r="O883" s="17"/>
      <c r="P883" s="17"/>
      <c r="Q883" s="17"/>
      <c r="R883" s="17"/>
      <c r="S883" s="17"/>
      <c r="T883" s="17"/>
      <c r="U883" s="17"/>
      <c r="V883" s="17"/>
      <c r="W883" s="17"/>
    </row>
    <row x14ac:dyDescent="0.25" r="884" customHeight="1" ht="15.75" customFormat="1" s="11">
      <c r="A884" s="17"/>
      <c r="B884" s="17"/>
      <c r="C884" s="17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7"/>
      <c r="O884" s="17"/>
      <c r="P884" s="17"/>
      <c r="Q884" s="17"/>
      <c r="R884" s="17"/>
      <c r="S884" s="17"/>
      <c r="T884" s="17"/>
      <c r="U884" s="17"/>
      <c r="V884" s="17"/>
      <c r="W884" s="17"/>
    </row>
    <row x14ac:dyDescent="0.25" r="885" customHeight="1" ht="15.75" customFormat="1" s="11">
      <c r="A885" s="17"/>
      <c r="B885" s="17"/>
      <c r="C885" s="17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7"/>
      <c r="O885" s="17"/>
      <c r="P885" s="17"/>
      <c r="Q885" s="17"/>
      <c r="R885" s="17"/>
      <c r="S885" s="17"/>
      <c r="T885" s="17"/>
      <c r="U885" s="17"/>
      <c r="V885" s="17"/>
      <c r="W885" s="17"/>
    </row>
    <row x14ac:dyDescent="0.25" r="886" customHeight="1" ht="15.75" customFormat="1" s="11">
      <c r="A886" s="17"/>
      <c r="B886" s="17"/>
      <c r="C886" s="17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7"/>
      <c r="O886" s="17"/>
      <c r="P886" s="17"/>
      <c r="Q886" s="17"/>
      <c r="R886" s="17"/>
      <c r="S886" s="17"/>
      <c r="T886" s="17"/>
      <c r="U886" s="17"/>
      <c r="V886" s="17"/>
      <c r="W886" s="17"/>
    </row>
    <row x14ac:dyDescent="0.25" r="887" customHeight="1" ht="15.75" customFormat="1" s="11">
      <c r="A887" s="17"/>
      <c r="B887" s="17"/>
      <c r="C887" s="17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7"/>
      <c r="O887" s="17"/>
      <c r="P887" s="17"/>
      <c r="Q887" s="17"/>
      <c r="R887" s="17"/>
      <c r="S887" s="17"/>
      <c r="T887" s="17"/>
      <c r="U887" s="17"/>
      <c r="V887" s="17"/>
      <c r="W887" s="17"/>
    </row>
    <row x14ac:dyDescent="0.25" r="888" customHeight="1" ht="15.75" customFormat="1" s="11">
      <c r="A888" s="17"/>
      <c r="B888" s="17"/>
      <c r="C888" s="17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7"/>
      <c r="O888" s="17"/>
      <c r="P888" s="17"/>
      <c r="Q888" s="17"/>
      <c r="R888" s="17"/>
      <c r="S888" s="17"/>
      <c r="T888" s="17"/>
      <c r="U888" s="17"/>
      <c r="V888" s="17"/>
      <c r="W888" s="17"/>
    </row>
    <row x14ac:dyDescent="0.25" r="889" customHeight="1" ht="15.75" customFormat="1" s="11">
      <c r="A889" s="17"/>
      <c r="B889" s="17"/>
      <c r="C889" s="17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7"/>
      <c r="O889" s="17"/>
      <c r="P889" s="17"/>
      <c r="Q889" s="17"/>
      <c r="R889" s="17"/>
      <c r="S889" s="17"/>
      <c r="T889" s="17"/>
      <c r="U889" s="17"/>
      <c r="V889" s="17"/>
      <c r="W889" s="17"/>
    </row>
    <row x14ac:dyDescent="0.25" r="890" customHeight="1" ht="15.75" customFormat="1" s="11">
      <c r="A890" s="17"/>
      <c r="B890" s="17"/>
      <c r="C890" s="17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7"/>
      <c r="O890" s="17"/>
      <c r="P890" s="17"/>
      <c r="Q890" s="17"/>
      <c r="R890" s="17"/>
      <c r="S890" s="17"/>
      <c r="T890" s="17"/>
      <c r="U890" s="17"/>
      <c r="V890" s="17"/>
      <c r="W890" s="17"/>
    </row>
    <row x14ac:dyDescent="0.25" r="891" customHeight="1" ht="15.75" customFormat="1" s="11">
      <c r="A891" s="17"/>
      <c r="B891" s="17"/>
      <c r="C891" s="17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7"/>
      <c r="O891" s="17"/>
      <c r="P891" s="17"/>
      <c r="Q891" s="17"/>
      <c r="R891" s="17"/>
      <c r="S891" s="17"/>
      <c r="T891" s="17"/>
      <c r="U891" s="17"/>
      <c r="V891" s="17"/>
      <c r="W891" s="17"/>
    </row>
    <row x14ac:dyDescent="0.25" r="892" customHeight="1" ht="15.75" customFormat="1" s="11">
      <c r="A892" s="17"/>
      <c r="B892" s="17"/>
      <c r="C892" s="17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7"/>
      <c r="O892" s="17"/>
      <c r="P892" s="17"/>
      <c r="Q892" s="17"/>
      <c r="R892" s="17"/>
      <c r="S892" s="17"/>
      <c r="T892" s="17"/>
      <c r="U892" s="17"/>
      <c r="V892" s="17"/>
      <c r="W892" s="17"/>
    </row>
    <row x14ac:dyDescent="0.25" r="893" customHeight="1" ht="15.75" customFormat="1" s="11">
      <c r="A893" s="17"/>
      <c r="B893" s="17"/>
      <c r="C893" s="17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7"/>
      <c r="O893" s="17"/>
      <c r="P893" s="17"/>
      <c r="Q893" s="17"/>
      <c r="R893" s="17"/>
      <c r="S893" s="17"/>
      <c r="T893" s="17"/>
      <c r="U893" s="17"/>
      <c r="V893" s="17"/>
      <c r="W893" s="17"/>
    </row>
    <row x14ac:dyDescent="0.25" r="894" customHeight="1" ht="15.75" customFormat="1" s="11">
      <c r="A894" s="17"/>
      <c r="B894" s="17"/>
      <c r="C894" s="17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7"/>
      <c r="O894" s="17"/>
      <c r="P894" s="17"/>
      <c r="Q894" s="17"/>
      <c r="R894" s="17"/>
      <c r="S894" s="17"/>
      <c r="T894" s="17"/>
      <c r="U894" s="17"/>
      <c r="V894" s="17"/>
      <c r="W894" s="17"/>
    </row>
    <row x14ac:dyDescent="0.25" r="895" customHeight="1" ht="15.75" customFormat="1" s="11">
      <c r="A895" s="17"/>
      <c r="B895" s="17"/>
      <c r="C895" s="17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7"/>
      <c r="O895" s="17"/>
      <c r="P895" s="17"/>
      <c r="Q895" s="17"/>
      <c r="R895" s="17"/>
      <c r="S895" s="17"/>
      <c r="T895" s="17"/>
      <c r="U895" s="17"/>
      <c r="V895" s="17"/>
      <c r="W895" s="17"/>
    </row>
    <row x14ac:dyDescent="0.25" r="896" customHeight="1" ht="15.75" customFormat="1" s="11">
      <c r="A896" s="17"/>
      <c r="B896" s="17"/>
      <c r="C896" s="17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7"/>
      <c r="O896" s="17"/>
      <c r="P896" s="17"/>
      <c r="Q896" s="17"/>
      <c r="R896" s="17"/>
      <c r="S896" s="17"/>
      <c r="T896" s="17"/>
      <c r="U896" s="17"/>
      <c r="V896" s="17"/>
      <c r="W896" s="17"/>
    </row>
    <row x14ac:dyDescent="0.25" r="897" customHeight="1" ht="15.75" customFormat="1" s="11">
      <c r="A897" s="17"/>
      <c r="B897" s="17"/>
      <c r="C897" s="17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7"/>
      <c r="O897" s="17"/>
      <c r="P897" s="17"/>
      <c r="Q897" s="17"/>
      <c r="R897" s="17"/>
      <c r="S897" s="17"/>
      <c r="T897" s="17"/>
      <c r="U897" s="17"/>
      <c r="V897" s="17"/>
      <c r="W897" s="17"/>
    </row>
    <row x14ac:dyDescent="0.25" r="898" customHeight="1" ht="15.75" customFormat="1" s="11">
      <c r="A898" s="17"/>
      <c r="B898" s="17"/>
      <c r="C898" s="17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7"/>
      <c r="O898" s="17"/>
      <c r="P898" s="17"/>
      <c r="Q898" s="17"/>
      <c r="R898" s="17"/>
      <c r="S898" s="17"/>
      <c r="T898" s="17"/>
      <c r="U898" s="17"/>
      <c r="V898" s="17"/>
      <c r="W898" s="17"/>
    </row>
    <row x14ac:dyDescent="0.25" r="899" customHeight="1" ht="15.75" customFormat="1" s="11">
      <c r="A899" s="17"/>
      <c r="B899" s="17"/>
      <c r="C899" s="17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7"/>
      <c r="O899" s="17"/>
      <c r="P899" s="17"/>
      <c r="Q899" s="17"/>
      <c r="R899" s="17"/>
      <c r="S899" s="17"/>
      <c r="T899" s="17"/>
      <c r="U899" s="17"/>
      <c r="V899" s="17"/>
      <c r="W899" s="17"/>
    </row>
    <row x14ac:dyDescent="0.25" r="900" customHeight="1" ht="15.75" customFormat="1" s="11">
      <c r="A900" s="17"/>
      <c r="B900" s="17"/>
      <c r="C900" s="17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7"/>
      <c r="O900" s="17"/>
      <c r="P900" s="17"/>
      <c r="Q900" s="17"/>
      <c r="R900" s="17"/>
      <c r="S900" s="17"/>
      <c r="T900" s="17"/>
      <c r="U900" s="17"/>
      <c r="V900" s="17"/>
      <c r="W900" s="17"/>
    </row>
    <row x14ac:dyDescent="0.25" r="901" customHeight="1" ht="15.75" customFormat="1" s="11">
      <c r="A901" s="17"/>
      <c r="B901" s="17"/>
      <c r="C901" s="17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7"/>
      <c r="O901" s="17"/>
      <c r="P901" s="17"/>
      <c r="Q901" s="17"/>
      <c r="R901" s="17"/>
      <c r="S901" s="17"/>
      <c r="T901" s="17"/>
      <c r="U901" s="17"/>
      <c r="V901" s="17"/>
      <c r="W901" s="17"/>
    </row>
    <row x14ac:dyDescent="0.25" r="902" customHeight="1" ht="15.75" customFormat="1" s="11">
      <c r="A902" s="17"/>
      <c r="B902" s="17"/>
      <c r="C902" s="17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7"/>
      <c r="O902" s="17"/>
      <c r="P902" s="17"/>
      <c r="Q902" s="17"/>
      <c r="R902" s="17"/>
      <c r="S902" s="17"/>
      <c r="T902" s="17"/>
      <c r="U902" s="17"/>
      <c r="V902" s="17"/>
      <c r="W902" s="17"/>
    </row>
    <row x14ac:dyDescent="0.25" r="903" customHeight="1" ht="15.75" customFormat="1" s="11">
      <c r="A903" s="17"/>
      <c r="B903" s="17"/>
      <c r="C903" s="17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7"/>
      <c r="O903" s="17"/>
      <c r="P903" s="17"/>
      <c r="Q903" s="17"/>
      <c r="R903" s="17"/>
      <c r="S903" s="17"/>
      <c r="T903" s="17"/>
      <c r="U903" s="17"/>
      <c r="V903" s="17"/>
      <c r="W903" s="17"/>
    </row>
    <row x14ac:dyDescent="0.25" r="904" customHeight="1" ht="15.75" customFormat="1" s="11">
      <c r="A904" s="17"/>
      <c r="B904" s="17"/>
      <c r="C904" s="17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7"/>
      <c r="O904" s="17"/>
      <c r="P904" s="17"/>
      <c r="Q904" s="17"/>
      <c r="R904" s="17"/>
      <c r="S904" s="17"/>
      <c r="T904" s="17"/>
      <c r="U904" s="17"/>
      <c r="V904" s="17"/>
      <c r="W904" s="17"/>
    </row>
    <row x14ac:dyDescent="0.25" r="905" customHeight="1" ht="15.75" customFormat="1" s="11">
      <c r="A905" s="17"/>
      <c r="B905" s="17"/>
      <c r="C905" s="17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7"/>
      <c r="O905" s="17"/>
      <c r="P905" s="17"/>
      <c r="Q905" s="17"/>
      <c r="R905" s="17"/>
      <c r="S905" s="17"/>
      <c r="T905" s="17"/>
      <c r="U905" s="17"/>
      <c r="V905" s="17"/>
      <c r="W905" s="17"/>
    </row>
    <row x14ac:dyDescent="0.25" r="906" customHeight="1" ht="15.75" customFormat="1" s="11">
      <c r="A906" s="17"/>
      <c r="B906" s="17"/>
      <c r="C906" s="17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7"/>
      <c r="O906" s="17"/>
      <c r="P906" s="17"/>
      <c r="Q906" s="17"/>
      <c r="R906" s="17"/>
      <c r="S906" s="17"/>
      <c r="T906" s="17"/>
      <c r="U906" s="17"/>
      <c r="V906" s="17"/>
      <c r="W906" s="17"/>
    </row>
    <row x14ac:dyDescent="0.25" r="907" customHeight="1" ht="15.75" customFormat="1" s="11">
      <c r="A907" s="17"/>
      <c r="B907" s="17"/>
      <c r="C907" s="17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7"/>
      <c r="O907" s="17"/>
      <c r="P907" s="17"/>
      <c r="Q907" s="17"/>
      <c r="R907" s="17"/>
      <c r="S907" s="17"/>
      <c r="T907" s="17"/>
      <c r="U907" s="17"/>
      <c r="V907" s="17"/>
      <c r="W907" s="17"/>
    </row>
    <row x14ac:dyDescent="0.25" r="908" customHeight="1" ht="15.75" customFormat="1" s="11">
      <c r="A908" s="17"/>
      <c r="B908" s="17"/>
      <c r="C908" s="17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7"/>
      <c r="O908" s="17"/>
      <c r="P908" s="17"/>
      <c r="Q908" s="17"/>
      <c r="R908" s="17"/>
      <c r="S908" s="17"/>
      <c r="T908" s="17"/>
      <c r="U908" s="17"/>
      <c r="V908" s="17"/>
      <c r="W908" s="17"/>
    </row>
    <row x14ac:dyDescent="0.25" r="909" customHeight="1" ht="15.75" customFormat="1" s="11">
      <c r="A909" s="17"/>
      <c r="B909" s="17"/>
      <c r="C909" s="17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7"/>
      <c r="O909" s="17"/>
      <c r="P909" s="17"/>
      <c r="Q909" s="17"/>
      <c r="R909" s="17"/>
      <c r="S909" s="17"/>
      <c r="T909" s="17"/>
      <c r="U909" s="17"/>
      <c r="V909" s="17"/>
      <c r="W909" s="17"/>
    </row>
    <row x14ac:dyDescent="0.25" r="910" customHeight="1" ht="15.75" customFormat="1" s="11">
      <c r="A910" s="17"/>
      <c r="B910" s="17"/>
      <c r="C910" s="17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7"/>
      <c r="O910" s="17"/>
      <c r="P910" s="17"/>
      <c r="Q910" s="17"/>
      <c r="R910" s="17"/>
      <c r="S910" s="17"/>
      <c r="T910" s="17"/>
      <c r="U910" s="17"/>
      <c r="V910" s="17"/>
      <c r="W910" s="17"/>
    </row>
    <row x14ac:dyDescent="0.25" r="911" customHeight="1" ht="15.75" customFormat="1" s="11">
      <c r="A911" s="17"/>
      <c r="B911" s="17"/>
      <c r="C911" s="17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7"/>
      <c r="O911" s="17"/>
      <c r="P911" s="17"/>
      <c r="Q911" s="17"/>
      <c r="R911" s="17"/>
      <c r="S911" s="17"/>
      <c r="T911" s="17"/>
      <c r="U911" s="17"/>
      <c r="V911" s="17"/>
      <c r="W911" s="17"/>
    </row>
    <row x14ac:dyDescent="0.25" r="912" customHeight="1" ht="15.75" customFormat="1" s="11">
      <c r="A912" s="17"/>
      <c r="B912" s="17"/>
      <c r="C912" s="17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7"/>
      <c r="O912" s="17"/>
      <c r="P912" s="17"/>
      <c r="Q912" s="17"/>
      <c r="R912" s="17"/>
      <c r="S912" s="17"/>
      <c r="T912" s="17"/>
      <c r="U912" s="17"/>
      <c r="V912" s="17"/>
      <c r="W912" s="17"/>
    </row>
    <row x14ac:dyDescent="0.25" r="913" customHeight="1" ht="15.75" customFormat="1" s="11">
      <c r="A913" s="17"/>
      <c r="B913" s="17"/>
      <c r="C913" s="17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7"/>
      <c r="O913" s="17"/>
      <c r="P913" s="17"/>
      <c r="Q913" s="17"/>
      <c r="R913" s="17"/>
      <c r="S913" s="17"/>
      <c r="T913" s="17"/>
      <c r="U913" s="17"/>
      <c r="V913" s="17"/>
      <c r="W913" s="17"/>
    </row>
    <row x14ac:dyDescent="0.25" r="914" customHeight="1" ht="15.75" customFormat="1" s="11">
      <c r="A914" s="17"/>
      <c r="B914" s="17"/>
      <c r="C914" s="17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7"/>
      <c r="O914" s="17"/>
      <c r="P914" s="17"/>
      <c r="Q914" s="17"/>
      <c r="R914" s="17"/>
      <c r="S914" s="17"/>
      <c r="T914" s="17"/>
      <c r="U914" s="17"/>
      <c r="V914" s="17"/>
      <c r="W914" s="17"/>
    </row>
    <row x14ac:dyDescent="0.25" r="915" customHeight="1" ht="15.75" customFormat="1" s="11">
      <c r="A915" s="17"/>
      <c r="B915" s="17"/>
      <c r="C915" s="17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7"/>
      <c r="O915" s="17"/>
      <c r="P915" s="17"/>
      <c r="Q915" s="17"/>
      <c r="R915" s="17"/>
      <c r="S915" s="17"/>
      <c r="T915" s="17"/>
      <c r="U915" s="17"/>
      <c r="V915" s="17"/>
      <c r="W915" s="17"/>
    </row>
    <row x14ac:dyDescent="0.25" r="916" customHeight="1" ht="15.75" customFormat="1" s="11">
      <c r="A916" s="17"/>
      <c r="B916" s="17"/>
      <c r="C916" s="17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7"/>
      <c r="O916" s="17"/>
      <c r="P916" s="17"/>
      <c r="Q916" s="17"/>
      <c r="R916" s="17"/>
      <c r="S916" s="17"/>
      <c r="T916" s="17"/>
      <c r="U916" s="17"/>
      <c r="V916" s="17"/>
      <c r="W916" s="17"/>
    </row>
    <row x14ac:dyDescent="0.25" r="917" customHeight="1" ht="15.75" customFormat="1" s="11">
      <c r="A917" s="17"/>
      <c r="B917" s="17"/>
      <c r="C917" s="17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7"/>
      <c r="O917" s="17"/>
      <c r="P917" s="17"/>
      <c r="Q917" s="17"/>
      <c r="R917" s="17"/>
      <c r="S917" s="17"/>
      <c r="T917" s="17"/>
      <c r="U917" s="17"/>
      <c r="V917" s="17"/>
      <c r="W917" s="17"/>
    </row>
    <row x14ac:dyDescent="0.25" r="918" customHeight="1" ht="15.75" customFormat="1" s="11">
      <c r="A918" s="17"/>
      <c r="B918" s="17"/>
      <c r="C918" s="17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7"/>
      <c r="O918" s="17"/>
      <c r="P918" s="17"/>
      <c r="Q918" s="17"/>
      <c r="R918" s="17"/>
      <c r="S918" s="17"/>
      <c r="T918" s="17"/>
      <c r="U918" s="17"/>
      <c r="V918" s="17"/>
      <c r="W918" s="17"/>
    </row>
    <row x14ac:dyDescent="0.25" r="919" customHeight="1" ht="15.75" customFormat="1" s="11">
      <c r="A919" s="17"/>
      <c r="B919" s="17"/>
      <c r="C919" s="17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7"/>
      <c r="O919" s="17"/>
      <c r="P919" s="17"/>
      <c r="Q919" s="17"/>
      <c r="R919" s="17"/>
      <c r="S919" s="17"/>
      <c r="T919" s="17"/>
      <c r="U919" s="17"/>
      <c r="V919" s="17"/>
      <c r="W919" s="17"/>
    </row>
    <row x14ac:dyDescent="0.25" r="920" customHeight="1" ht="15.75" customFormat="1" s="11">
      <c r="A920" s="17"/>
      <c r="B920" s="17"/>
      <c r="C920" s="17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7"/>
      <c r="O920" s="17"/>
      <c r="P920" s="17"/>
      <c r="Q920" s="17"/>
      <c r="R920" s="17"/>
      <c r="S920" s="17"/>
      <c r="T920" s="17"/>
      <c r="U920" s="17"/>
      <c r="V920" s="17"/>
      <c r="W920" s="17"/>
    </row>
    <row x14ac:dyDescent="0.25" r="921" customHeight="1" ht="15.75" customFormat="1" s="11">
      <c r="A921" s="17"/>
      <c r="B921" s="17"/>
      <c r="C921" s="17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7"/>
      <c r="O921" s="17"/>
      <c r="P921" s="17"/>
      <c r="Q921" s="17"/>
      <c r="R921" s="17"/>
      <c r="S921" s="17"/>
      <c r="T921" s="17"/>
      <c r="U921" s="17"/>
      <c r="V921" s="17"/>
      <c r="W921" s="17"/>
    </row>
    <row x14ac:dyDescent="0.25" r="922" customHeight="1" ht="15.75" customFormat="1" s="11">
      <c r="A922" s="17"/>
      <c r="B922" s="17"/>
      <c r="C922" s="17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7"/>
      <c r="O922" s="17"/>
      <c r="P922" s="17"/>
      <c r="Q922" s="17"/>
      <c r="R922" s="17"/>
      <c r="S922" s="17"/>
      <c r="T922" s="17"/>
      <c r="U922" s="17"/>
      <c r="V922" s="17"/>
      <c r="W922" s="17"/>
    </row>
    <row x14ac:dyDescent="0.25" r="923" customHeight="1" ht="15.75" customFormat="1" s="11">
      <c r="A923" s="17"/>
      <c r="B923" s="17"/>
      <c r="C923" s="17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7"/>
      <c r="O923" s="17"/>
      <c r="P923" s="17"/>
      <c r="Q923" s="17"/>
      <c r="R923" s="17"/>
      <c r="S923" s="17"/>
      <c r="T923" s="17"/>
      <c r="U923" s="17"/>
      <c r="V923" s="17"/>
      <c r="W923" s="17"/>
    </row>
    <row x14ac:dyDescent="0.25" r="924" customHeight="1" ht="15.75" customFormat="1" s="11">
      <c r="A924" s="17"/>
      <c r="B924" s="17"/>
      <c r="C924" s="17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7"/>
      <c r="O924" s="17"/>
      <c r="P924" s="17"/>
      <c r="Q924" s="17"/>
      <c r="R924" s="17"/>
      <c r="S924" s="17"/>
      <c r="T924" s="17"/>
      <c r="U924" s="17"/>
      <c r="V924" s="17"/>
      <c r="W924" s="17"/>
    </row>
    <row x14ac:dyDescent="0.25" r="925" customHeight="1" ht="15.75" customFormat="1" s="11">
      <c r="A925" s="17"/>
      <c r="B925" s="17"/>
      <c r="C925" s="17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7"/>
      <c r="O925" s="17"/>
      <c r="P925" s="17"/>
      <c r="Q925" s="17"/>
      <c r="R925" s="17"/>
      <c r="S925" s="17"/>
      <c r="T925" s="17"/>
      <c r="U925" s="17"/>
      <c r="V925" s="17"/>
      <c r="W925" s="17"/>
    </row>
    <row x14ac:dyDescent="0.25" r="926" customHeight="1" ht="15.75" customFormat="1" s="11">
      <c r="A926" s="17"/>
      <c r="B926" s="17"/>
      <c r="C926" s="17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7"/>
      <c r="O926" s="17"/>
      <c r="P926" s="17"/>
      <c r="Q926" s="17"/>
      <c r="R926" s="17"/>
      <c r="S926" s="17"/>
      <c r="T926" s="17"/>
      <c r="U926" s="17"/>
      <c r="V926" s="17"/>
      <c r="W926" s="17"/>
    </row>
    <row x14ac:dyDescent="0.25" r="927" customHeight="1" ht="15.75" customFormat="1" s="11">
      <c r="A927" s="17"/>
      <c r="B927" s="17"/>
      <c r="C927" s="17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7"/>
      <c r="O927" s="17"/>
      <c r="P927" s="17"/>
      <c r="Q927" s="17"/>
      <c r="R927" s="17"/>
      <c r="S927" s="17"/>
      <c r="T927" s="17"/>
      <c r="U927" s="17"/>
      <c r="V927" s="17"/>
      <c r="W927" s="17"/>
    </row>
    <row x14ac:dyDescent="0.25" r="928" customHeight="1" ht="15.75" customFormat="1" s="11">
      <c r="A928" s="17"/>
      <c r="B928" s="17"/>
      <c r="C928" s="17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7"/>
      <c r="O928" s="17"/>
      <c r="P928" s="17"/>
      <c r="Q928" s="17"/>
      <c r="R928" s="17"/>
      <c r="S928" s="17"/>
      <c r="T928" s="17"/>
      <c r="U928" s="17"/>
      <c r="V928" s="17"/>
      <c r="W928" s="17"/>
    </row>
    <row x14ac:dyDescent="0.25" r="929" customHeight="1" ht="15.75" customFormat="1" s="11">
      <c r="A929" s="17"/>
      <c r="B929" s="17"/>
      <c r="C929" s="17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7"/>
      <c r="O929" s="17"/>
      <c r="P929" s="17"/>
      <c r="Q929" s="17"/>
      <c r="R929" s="17"/>
      <c r="S929" s="17"/>
      <c r="T929" s="17"/>
      <c r="U929" s="17"/>
      <c r="V929" s="17"/>
      <c r="W929" s="17"/>
    </row>
    <row x14ac:dyDescent="0.25" r="930" customHeight="1" ht="15.75" customFormat="1" s="11">
      <c r="A930" s="17"/>
      <c r="B930" s="17"/>
      <c r="C930" s="17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7"/>
      <c r="O930" s="17"/>
      <c r="P930" s="17"/>
      <c r="Q930" s="17"/>
      <c r="R930" s="17"/>
      <c r="S930" s="17"/>
      <c r="T930" s="17"/>
      <c r="U930" s="17"/>
      <c r="V930" s="17"/>
      <c r="W930" s="17"/>
    </row>
    <row x14ac:dyDescent="0.25" r="931" customHeight="1" ht="15.75" customFormat="1" s="11">
      <c r="A931" s="17"/>
      <c r="B931" s="17"/>
      <c r="C931" s="17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7"/>
      <c r="O931" s="17"/>
      <c r="P931" s="17"/>
      <c r="Q931" s="17"/>
      <c r="R931" s="17"/>
      <c r="S931" s="17"/>
      <c r="T931" s="17"/>
      <c r="U931" s="17"/>
      <c r="V931" s="17"/>
      <c r="W931" s="17"/>
    </row>
    <row x14ac:dyDescent="0.25" r="932" customHeight="1" ht="15.75" customFormat="1" s="11">
      <c r="A932" s="17"/>
      <c r="B932" s="17"/>
      <c r="C932" s="17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7"/>
      <c r="O932" s="17"/>
      <c r="P932" s="17"/>
      <c r="Q932" s="17"/>
      <c r="R932" s="17"/>
      <c r="S932" s="17"/>
      <c r="T932" s="17"/>
      <c r="U932" s="17"/>
      <c r="V932" s="17"/>
      <c r="W932" s="17"/>
    </row>
    <row x14ac:dyDescent="0.25" r="933" customHeight="1" ht="15.75" customFormat="1" s="11">
      <c r="A933" s="17"/>
      <c r="B933" s="17"/>
      <c r="C933" s="17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7"/>
      <c r="O933" s="17"/>
      <c r="P933" s="17"/>
      <c r="Q933" s="17"/>
      <c r="R933" s="17"/>
      <c r="S933" s="17"/>
      <c r="T933" s="17"/>
      <c r="U933" s="17"/>
      <c r="V933" s="17"/>
      <c r="W933" s="17"/>
    </row>
    <row x14ac:dyDescent="0.25" r="934" customHeight="1" ht="15.75" customFormat="1" s="11">
      <c r="A934" s="17"/>
      <c r="B934" s="17"/>
      <c r="C934" s="17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7"/>
      <c r="O934" s="17"/>
      <c r="P934" s="17"/>
      <c r="Q934" s="17"/>
      <c r="R934" s="17"/>
      <c r="S934" s="17"/>
      <c r="T934" s="17"/>
      <c r="U934" s="17"/>
      <c r="V934" s="17"/>
      <c r="W934" s="17"/>
    </row>
    <row x14ac:dyDescent="0.25" r="935" customHeight="1" ht="15.75" customFormat="1" s="11">
      <c r="A935" s="17"/>
      <c r="B935" s="17"/>
      <c r="C935" s="17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7"/>
      <c r="O935" s="17"/>
      <c r="P935" s="17"/>
      <c r="Q935" s="17"/>
      <c r="R935" s="17"/>
      <c r="S935" s="17"/>
      <c r="T935" s="17"/>
      <c r="U935" s="17"/>
      <c r="V935" s="17"/>
      <c r="W935" s="17"/>
    </row>
    <row x14ac:dyDescent="0.25" r="936" customHeight="1" ht="15.75" customFormat="1" s="11">
      <c r="A936" s="17"/>
      <c r="B936" s="17"/>
      <c r="C936" s="17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7"/>
      <c r="O936" s="17"/>
      <c r="P936" s="17"/>
      <c r="Q936" s="17"/>
      <c r="R936" s="17"/>
      <c r="S936" s="17"/>
      <c r="T936" s="17"/>
      <c r="U936" s="17"/>
      <c r="V936" s="17"/>
      <c r="W936" s="17"/>
    </row>
    <row x14ac:dyDescent="0.25" r="937" customHeight="1" ht="15.75" customFormat="1" s="11">
      <c r="A937" s="17"/>
      <c r="B937" s="17"/>
      <c r="C937" s="17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7"/>
      <c r="O937" s="17"/>
      <c r="P937" s="17"/>
      <c r="Q937" s="17"/>
      <c r="R937" s="17"/>
      <c r="S937" s="17"/>
      <c r="T937" s="17"/>
      <c r="U937" s="17"/>
      <c r="V937" s="17"/>
      <c r="W937" s="17"/>
    </row>
    <row x14ac:dyDescent="0.25" r="938" customHeight="1" ht="15.75" customFormat="1" s="11">
      <c r="A938" s="17"/>
      <c r="B938" s="17"/>
      <c r="C938" s="17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7"/>
      <c r="O938" s="17"/>
      <c r="P938" s="17"/>
      <c r="Q938" s="17"/>
      <c r="R938" s="17"/>
      <c r="S938" s="17"/>
      <c r="T938" s="17"/>
      <c r="U938" s="17"/>
      <c r="V938" s="17"/>
      <c r="W938" s="17"/>
    </row>
    <row x14ac:dyDescent="0.25" r="939" customHeight="1" ht="15.75" customFormat="1" s="11">
      <c r="A939" s="17"/>
      <c r="B939" s="17"/>
      <c r="C939" s="17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7"/>
      <c r="O939" s="17"/>
      <c r="P939" s="17"/>
      <c r="Q939" s="17"/>
      <c r="R939" s="17"/>
      <c r="S939" s="17"/>
      <c r="T939" s="17"/>
      <c r="U939" s="17"/>
      <c r="V939" s="17"/>
      <c r="W939" s="17"/>
    </row>
    <row x14ac:dyDescent="0.25" r="940" customHeight="1" ht="15.75" customFormat="1" s="11">
      <c r="A940" s="17"/>
      <c r="B940" s="17"/>
      <c r="C940" s="17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7"/>
      <c r="O940" s="17"/>
      <c r="P940" s="17"/>
      <c r="Q940" s="17"/>
      <c r="R940" s="17"/>
      <c r="S940" s="17"/>
      <c r="T940" s="17"/>
      <c r="U940" s="17"/>
      <c r="V940" s="17"/>
      <c r="W940" s="17"/>
    </row>
    <row x14ac:dyDescent="0.25" r="941" customHeight="1" ht="15.75" customFormat="1" s="11">
      <c r="A941" s="17"/>
      <c r="B941" s="17"/>
      <c r="C941" s="17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7"/>
      <c r="O941" s="17"/>
      <c r="P941" s="17"/>
      <c r="Q941" s="17"/>
      <c r="R941" s="17"/>
      <c r="S941" s="17"/>
      <c r="T941" s="17"/>
      <c r="U941" s="17"/>
      <c r="V941" s="17"/>
      <c r="W941" s="17"/>
    </row>
    <row x14ac:dyDescent="0.25" r="942" customHeight="1" ht="15.75" customFormat="1" s="11">
      <c r="A942" s="17"/>
      <c r="B942" s="17"/>
      <c r="C942" s="17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7"/>
      <c r="O942" s="17"/>
      <c r="P942" s="17"/>
      <c r="Q942" s="17"/>
      <c r="R942" s="17"/>
      <c r="S942" s="17"/>
      <c r="T942" s="17"/>
      <c r="U942" s="17"/>
      <c r="V942" s="17"/>
      <c r="W942" s="17"/>
    </row>
    <row x14ac:dyDescent="0.25" r="943" customHeight="1" ht="15.75" customFormat="1" s="11">
      <c r="A943" s="17"/>
      <c r="B943" s="17"/>
      <c r="C943" s="17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7"/>
      <c r="O943" s="17"/>
      <c r="P943" s="17"/>
      <c r="Q943" s="17"/>
      <c r="R943" s="17"/>
      <c r="S943" s="17"/>
      <c r="T943" s="17"/>
      <c r="U943" s="17"/>
      <c r="V943" s="17"/>
      <c r="W943" s="17"/>
    </row>
    <row x14ac:dyDescent="0.25" r="944" customHeight="1" ht="15.75" customFormat="1" s="11">
      <c r="A944" s="17"/>
      <c r="B944" s="17"/>
      <c r="C944" s="17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7"/>
      <c r="O944" s="17"/>
      <c r="P944" s="17"/>
      <c r="Q944" s="17"/>
      <c r="R944" s="17"/>
      <c r="S944" s="17"/>
      <c r="T944" s="17"/>
      <c r="U944" s="17"/>
      <c r="V944" s="17"/>
      <c r="W944" s="17"/>
    </row>
    <row x14ac:dyDescent="0.25" r="945" customHeight="1" ht="15.75" customFormat="1" s="11">
      <c r="A945" s="17"/>
      <c r="B945" s="17"/>
      <c r="C945" s="17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7"/>
      <c r="O945" s="17"/>
      <c r="P945" s="17"/>
      <c r="Q945" s="17"/>
      <c r="R945" s="17"/>
      <c r="S945" s="17"/>
      <c r="T945" s="17"/>
      <c r="U945" s="17"/>
      <c r="V945" s="17"/>
      <c r="W945" s="17"/>
    </row>
    <row x14ac:dyDescent="0.25" r="946" customHeight="1" ht="15.75" customFormat="1" s="11">
      <c r="A946" s="17"/>
      <c r="B946" s="17"/>
      <c r="C946" s="17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7"/>
      <c r="O946" s="17"/>
      <c r="P946" s="17"/>
      <c r="Q946" s="17"/>
      <c r="R946" s="17"/>
      <c r="S946" s="17"/>
      <c r="T946" s="17"/>
      <c r="U946" s="17"/>
      <c r="V946" s="17"/>
      <c r="W946" s="17"/>
    </row>
    <row x14ac:dyDescent="0.25" r="947" customHeight="1" ht="15.75" customFormat="1" s="11">
      <c r="A947" s="17"/>
      <c r="B947" s="17"/>
      <c r="C947" s="17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7"/>
      <c r="O947" s="17"/>
      <c r="P947" s="17"/>
      <c r="Q947" s="17"/>
      <c r="R947" s="17"/>
      <c r="S947" s="17"/>
      <c r="T947" s="17"/>
      <c r="U947" s="17"/>
      <c r="V947" s="17"/>
      <c r="W947" s="17"/>
    </row>
    <row x14ac:dyDescent="0.25" r="948" customHeight="1" ht="15.75" customFormat="1" s="11">
      <c r="A948" s="17"/>
      <c r="B948" s="17"/>
      <c r="C948" s="17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7"/>
      <c r="O948" s="17"/>
      <c r="P948" s="17"/>
      <c r="Q948" s="17"/>
      <c r="R948" s="17"/>
      <c r="S948" s="17"/>
      <c r="T948" s="17"/>
      <c r="U948" s="17"/>
      <c r="V948" s="17"/>
      <c r="W948" s="17"/>
    </row>
    <row x14ac:dyDescent="0.25" r="949" customHeight="1" ht="15.75" customFormat="1" s="11">
      <c r="A949" s="17"/>
      <c r="B949" s="17"/>
      <c r="C949" s="17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7"/>
      <c r="O949" s="17"/>
      <c r="P949" s="17"/>
      <c r="Q949" s="17"/>
      <c r="R949" s="17"/>
      <c r="S949" s="17"/>
      <c r="T949" s="17"/>
      <c r="U949" s="17"/>
      <c r="V949" s="17"/>
      <c r="W949" s="17"/>
    </row>
    <row x14ac:dyDescent="0.25" r="950" customHeight="1" ht="15.75" customFormat="1" s="11">
      <c r="A950" s="17"/>
      <c r="B950" s="17"/>
      <c r="C950" s="17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7"/>
      <c r="O950" s="17"/>
      <c r="P950" s="17"/>
      <c r="Q950" s="17"/>
      <c r="R950" s="17"/>
      <c r="S950" s="17"/>
      <c r="T950" s="17"/>
      <c r="U950" s="17"/>
      <c r="V950" s="17"/>
      <c r="W950" s="17"/>
    </row>
    <row x14ac:dyDescent="0.25" r="951" customHeight="1" ht="15.75" customFormat="1" s="11">
      <c r="A951" s="17"/>
      <c r="B951" s="17"/>
      <c r="C951" s="17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7"/>
      <c r="O951" s="17"/>
      <c r="P951" s="17"/>
      <c r="Q951" s="17"/>
      <c r="R951" s="17"/>
      <c r="S951" s="17"/>
      <c r="T951" s="17"/>
      <c r="U951" s="17"/>
      <c r="V951" s="17"/>
      <c r="W951" s="17"/>
    </row>
    <row x14ac:dyDescent="0.25" r="952" customHeight="1" ht="15.75" customFormat="1" s="11">
      <c r="A952" s="17"/>
      <c r="B952" s="17"/>
      <c r="C952" s="17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7"/>
      <c r="O952" s="17"/>
      <c r="P952" s="17"/>
      <c r="Q952" s="17"/>
      <c r="R952" s="17"/>
      <c r="S952" s="17"/>
      <c r="T952" s="17"/>
      <c r="U952" s="17"/>
      <c r="V952" s="17"/>
      <c r="W952" s="17"/>
    </row>
    <row x14ac:dyDescent="0.25" r="953" customHeight="1" ht="15.75" customFormat="1" s="11">
      <c r="A953" s="17"/>
      <c r="B953" s="17"/>
      <c r="C953" s="17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7"/>
      <c r="O953" s="17"/>
      <c r="P953" s="17"/>
      <c r="Q953" s="17"/>
      <c r="R953" s="17"/>
      <c r="S953" s="17"/>
      <c r="T953" s="17"/>
      <c r="U953" s="17"/>
      <c r="V953" s="17"/>
      <c r="W953" s="17"/>
    </row>
    <row x14ac:dyDescent="0.25" r="954" customHeight="1" ht="15.75" customFormat="1" s="11">
      <c r="A954" s="17"/>
      <c r="B954" s="17"/>
      <c r="C954" s="17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7"/>
      <c r="O954" s="17"/>
      <c r="P954" s="17"/>
      <c r="Q954" s="17"/>
      <c r="R954" s="17"/>
      <c r="S954" s="17"/>
      <c r="T954" s="17"/>
      <c r="U954" s="17"/>
      <c r="V954" s="17"/>
      <c r="W954" s="17"/>
    </row>
    <row x14ac:dyDescent="0.25" r="955" customHeight="1" ht="15.75" customFormat="1" s="11">
      <c r="A955" s="17"/>
      <c r="B955" s="17"/>
      <c r="C955" s="17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7"/>
      <c r="O955" s="17"/>
      <c r="P955" s="17"/>
      <c r="Q955" s="17"/>
      <c r="R955" s="17"/>
      <c r="S955" s="17"/>
      <c r="T955" s="17"/>
      <c r="U955" s="17"/>
      <c r="V955" s="17"/>
      <c r="W955" s="17"/>
    </row>
    <row x14ac:dyDescent="0.25" r="956" customHeight="1" ht="15.75" customFormat="1" s="11">
      <c r="A956" s="17"/>
      <c r="B956" s="17"/>
      <c r="C956" s="17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7"/>
      <c r="O956" s="17"/>
      <c r="P956" s="17"/>
      <c r="Q956" s="17"/>
      <c r="R956" s="17"/>
      <c r="S956" s="17"/>
      <c r="T956" s="17"/>
      <c r="U956" s="17"/>
      <c r="V956" s="17"/>
      <c r="W956" s="17"/>
    </row>
    <row x14ac:dyDescent="0.25" r="957" customHeight="1" ht="15.75" customFormat="1" s="11">
      <c r="A957" s="17"/>
      <c r="B957" s="17"/>
      <c r="C957" s="17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7"/>
      <c r="O957" s="17"/>
      <c r="P957" s="17"/>
      <c r="Q957" s="17"/>
      <c r="R957" s="17"/>
      <c r="S957" s="17"/>
      <c r="T957" s="17"/>
      <c r="U957" s="17"/>
      <c r="V957" s="17"/>
      <c r="W957" s="17"/>
    </row>
    <row x14ac:dyDescent="0.25" r="958" customHeight="1" ht="15.75" customFormat="1" s="11">
      <c r="A958" s="17"/>
      <c r="B958" s="17"/>
      <c r="C958" s="17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7"/>
      <c r="O958" s="17"/>
      <c r="P958" s="17"/>
      <c r="Q958" s="17"/>
      <c r="R958" s="17"/>
      <c r="S958" s="17"/>
      <c r="T958" s="17"/>
      <c r="U958" s="17"/>
      <c r="V958" s="17"/>
      <c r="W958" s="17"/>
    </row>
    <row x14ac:dyDescent="0.25" r="959" customHeight="1" ht="15.75" customFormat="1" s="11">
      <c r="A959" s="17"/>
      <c r="B959" s="17"/>
      <c r="C959" s="17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7"/>
      <c r="O959" s="17"/>
      <c r="P959" s="17"/>
      <c r="Q959" s="17"/>
      <c r="R959" s="17"/>
      <c r="S959" s="17"/>
      <c r="T959" s="17"/>
      <c r="U959" s="17"/>
      <c r="V959" s="17"/>
      <c r="W959" s="17"/>
    </row>
    <row x14ac:dyDescent="0.25" r="960" customHeight="1" ht="15.75" customFormat="1" s="11">
      <c r="A960" s="17"/>
      <c r="B960" s="17"/>
      <c r="C960" s="17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7"/>
      <c r="O960" s="17"/>
      <c r="P960" s="17"/>
      <c r="Q960" s="17"/>
      <c r="R960" s="17"/>
      <c r="S960" s="17"/>
      <c r="T960" s="17"/>
      <c r="U960" s="17"/>
      <c r="V960" s="17"/>
      <c r="W960" s="17"/>
    </row>
    <row x14ac:dyDescent="0.25" r="961" customHeight="1" ht="15.75" customFormat="1" s="11">
      <c r="A961" s="17"/>
      <c r="B961" s="17"/>
      <c r="C961" s="17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7"/>
      <c r="O961" s="17"/>
      <c r="P961" s="17"/>
      <c r="Q961" s="17"/>
      <c r="R961" s="17"/>
      <c r="S961" s="17"/>
      <c r="T961" s="17"/>
      <c r="U961" s="17"/>
      <c r="V961" s="17"/>
      <c r="W961" s="17"/>
    </row>
    <row x14ac:dyDescent="0.25" r="962" customHeight="1" ht="15.75" customFormat="1" s="11">
      <c r="A962" s="17"/>
      <c r="B962" s="17"/>
      <c r="C962" s="17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7"/>
      <c r="O962" s="17"/>
      <c r="P962" s="17"/>
      <c r="Q962" s="17"/>
      <c r="R962" s="17"/>
      <c r="S962" s="17"/>
      <c r="T962" s="17"/>
      <c r="U962" s="17"/>
      <c r="V962" s="17"/>
      <c r="W962" s="17"/>
    </row>
    <row x14ac:dyDescent="0.25" r="963" customHeight="1" ht="15.75" customFormat="1" s="11">
      <c r="A963" s="17"/>
      <c r="B963" s="17"/>
      <c r="C963" s="17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7"/>
      <c r="O963" s="17"/>
      <c r="P963" s="17"/>
      <c r="Q963" s="17"/>
      <c r="R963" s="17"/>
      <c r="S963" s="17"/>
      <c r="T963" s="17"/>
      <c r="U963" s="17"/>
      <c r="V963" s="17"/>
      <c r="W963" s="17"/>
    </row>
    <row x14ac:dyDescent="0.25" r="964" customHeight="1" ht="15.75" customFormat="1" s="11">
      <c r="A964" s="17"/>
      <c r="B964" s="17"/>
      <c r="C964" s="17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7"/>
      <c r="O964" s="17"/>
      <c r="P964" s="17"/>
      <c r="Q964" s="17"/>
      <c r="R964" s="17"/>
      <c r="S964" s="17"/>
      <c r="T964" s="17"/>
      <c r="U964" s="17"/>
      <c r="V964" s="17"/>
      <c r="W964" s="17"/>
    </row>
    <row x14ac:dyDescent="0.25" r="965" customHeight="1" ht="15.75" customFormat="1" s="11">
      <c r="A965" s="17"/>
      <c r="B965" s="17"/>
      <c r="C965" s="17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7"/>
      <c r="O965" s="17"/>
      <c r="P965" s="17"/>
      <c r="Q965" s="17"/>
      <c r="R965" s="17"/>
      <c r="S965" s="17"/>
      <c r="T965" s="17"/>
      <c r="U965" s="17"/>
      <c r="V965" s="17"/>
      <c r="W965" s="17"/>
    </row>
    <row x14ac:dyDescent="0.25" r="966" customHeight="1" ht="15.75" customFormat="1" s="11">
      <c r="A966" s="17"/>
      <c r="B966" s="17"/>
      <c r="C966" s="17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7"/>
      <c r="O966" s="17"/>
      <c r="P966" s="17"/>
      <c r="Q966" s="17"/>
      <c r="R966" s="17"/>
      <c r="S966" s="17"/>
      <c r="T966" s="17"/>
      <c r="U966" s="17"/>
      <c r="V966" s="17"/>
      <c r="W966" s="17"/>
    </row>
    <row x14ac:dyDescent="0.25" r="967" customHeight="1" ht="15.75" customFormat="1" s="11">
      <c r="A967" s="17"/>
      <c r="B967" s="17"/>
      <c r="C967" s="17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7"/>
      <c r="O967" s="17"/>
      <c r="P967" s="17"/>
      <c r="Q967" s="17"/>
      <c r="R967" s="17"/>
      <c r="S967" s="17"/>
      <c r="T967" s="17"/>
      <c r="U967" s="17"/>
      <c r="V967" s="17"/>
      <c r="W967" s="17"/>
    </row>
    <row x14ac:dyDescent="0.25" r="968" customHeight="1" ht="15.75" customFormat="1" s="11">
      <c r="A968" s="17"/>
      <c r="B968" s="17"/>
      <c r="C968" s="17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7"/>
      <c r="O968" s="17"/>
      <c r="P968" s="17"/>
      <c r="Q968" s="17"/>
      <c r="R968" s="17"/>
      <c r="S968" s="17"/>
      <c r="T968" s="17"/>
      <c r="U968" s="17"/>
      <c r="V968" s="17"/>
      <c r="W968" s="17"/>
    </row>
    <row x14ac:dyDescent="0.25" r="969" customHeight="1" ht="15.75" customFormat="1" s="11">
      <c r="A969" s="17"/>
      <c r="B969" s="17"/>
      <c r="C969" s="17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7"/>
      <c r="O969" s="17"/>
      <c r="P969" s="17"/>
      <c r="Q969" s="17"/>
      <c r="R969" s="17"/>
      <c r="S969" s="17"/>
      <c r="T969" s="17"/>
      <c r="U969" s="17"/>
      <c r="V969" s="17"/>
      <c r="W969" s="17"/>
    </row>
    <row x14ac:dyDescent="0.25" r="970" customHeight="1" ht="15.75" customFormat="1" s="11">
      <c r="A970" s="17"/>
      <c r="B970" s="17"/>
      <c r="C970" s="17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7"/>
      <c r="O970" s="17"/>
      <c r="P970" s="17"/>
      <c r="Q970" s="17"/>
      <c r="R970" s="17"/>
      <c r="S970" s="17"/>
      <c r="T970" s="17"/>
      <c r="U970" s="17"/>
      <c r="V970" s="17"/>
      <c r="W970" s="17"/>
    </row>
    <row x14ac:dyDescent="0.25" r="971" customHeight="1" ht="15.75" customFormat="1" s="11">
      <c r="A971" s="17"/>
      <c r="B971" s="17"/>
      <c r="C971" s="17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7"/>
      <c r="O971" s="17"/>
      <c r="P971" s="17"/>
      <c r="Q971" s="17"/>
      <c r="R971" s="17"/>
      <c r="S971" s="17"/>
      <c r="T971" s="17"/>
      <c r="U971" s="17"/>
      <c r="V971" s="17"/>
      <c r="W971" s="17"/>
    </row>
    <row x14ac:dyDescent="0.25" r="972" customHeight="1" ht="15.75" customFormat="1" s="11">
      <c r="A972" s="17"/>
      <c r="B972" s="17"/>
      <c r="C972" s="17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7"/>
      <c r="O972" s="17"/>
      <c r="P972" s="17"/>
      <c r="Q972" s="17"/>
      <c r="R972" s="17"/>
      <c r="S972" s="17"/>
      <c r="T972" s="17"/>
      <c r="U972" s="17"/>
      <c r="V972" s="17"/>
      <c r="W972" s="17"/>
    </row>
    <row x14ac:dyDescent="0.25" r="973" customHeight="1" ht="15.75" customFormat="1" s="11">
      <c r="A973" s="17"/>
      <c r="B973" s="17"/>
      <c r="C973" s="17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7"/>
      <c r="O973" s="17"/>
      <c r="P973" s="17"/>
      <c r="Q973" s="17"/>
      <c r="R973" s="17"/>
      <c r="S973" s="17"/>
      <c r="T973" s="17"/>
      <c r="U973" s="17"/>
      <c r="V973" s="17"/>
      <c r="W973" s="17"/>
    </row>
    <row x14ac:dyDescent="0.25" r="974" customHeight="1" ht="15.75" customFormat="1" s="11">
      <c r="A974" s="17"/>
      <c r="B974" s="17"/>
      <c r="C974" s="17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7"/>
      <c r="O974" s="17"/>
      <c r="P974" s="17"/>
      <c r="Q974" s="17"/>
      <c r="R974" s="17"/>
      <c r="S974" s="17"/>
      <c r="T974" s="17"/>
      <c r="U974" s="17"/>
      <c r="V974" s="17"/>
      <c r="W974" s="17"/>
    </row>
    <row x14ac:dyDescent="0.25" r="975" customHeight="1" ht="15.75" customFormat="1" s="11">
      <c r="A975" s="17"/>
      <c r="B975" s="17"/>
      <c r="C975" s="17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7"/>
      <c r="O975" s="17"/>
      <c r="P975" s="17"/>
      <c r="Q975" s="17"/>
      <c r="R975" s="17"/>
      <c r="S975" s="17"/>
      <c r="T975" s="17"/>
      <c r="U975" s="17"/>
      <c r="V975" s="17"/>
      <c r="W975" s="17"/>
    </row>
    <row x14ac:dyDescent="0.25" r="976" customHeight="1" ht="15.75" customFormat="1" s="11">
      <c r="A976" s="17"/>
      <c r="B976" s="17"/>
      <c r="C976" s="17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7"/>
      <c r="O976" s="17"/>
      <c r="P976" s="17"/>
      <c r="Q976" s="17"/>
      <c r="R976" s="17"/>
      <c r="S976" s="17"/>
      <c r="T976" s="17"/>
      <c r="U976" s="17"/>
      <c r="V976" s="17"/>
      <c r="W976" s="17"/>
    </row>
    <row x14ac:dyDescent="0.25" r="977" customHeight="1" ht="15.75" customFormat="1" s="11">
      <c r="A977" s="17"/>
      <c r="B977" s="17"/>
      <c r="C977" s="17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7"/>
      <c r="O977" s="17"/>
      <c r="P977" s="17"/>
      <c r="Q977" s="17"/>
      <c r="R977" s="17"/>
      <c r="S977" s="17"/>
      <c r="T977" s="17"/>
      <c r="U977" s="17"/>
      <c r="V977" s="17"/>
      <c r="W977" s="17"/>
    </row>
    <row x14ac:dyDescent="0.25" r="978" customHeight="1" ht="15.75" customFormat="1" s="11">
      <c r="A978" s="17"/>
      <c r="B978" s="17"/>
      <c r="C978" s="17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7"/>
      <c r="O978" s="17"/>
      <c r="P978" s="17"/>
      <c r="Q978" s="17"/>
      <c r="R978" s="17"/>
      <c r="S978" s="17"/>
      <c r="T978" s="17"/>
      <c r="U978" s="17"/>
      <c r="V978" s="17"/>
      <c r="W978" s="17"/>
    </row>
    <row x14ac:dyDescent="0.25" r="979" customHeight="1" ht="15.75" customFormat="1" s="11">
      <c r="A979" s="17"/>
      <c r="B979" s="17"/>
      <c r="C979" s="17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7"/>
      <c r="O979" s="17"/>
      <c r="P979" s="17"/>
      <c r="Q979" s="17"/>
      <c r="R979" s="17"/>
      <c r="S979" s="17"/>
      <c r="T979" s="17"/>
      <c r="U979" s="17"/>
      <c r="V979" s="17"/>
      <c r="W979" s="17"/>
    </row>
    <row x14ac:dyDescent="0.25" r="980" customHeight="1" ht="15.75" customFormat="1" s="11">
      <c r="A980" s="17"/>
      <c r="B980" s="17"/>
      <c r="C980" s="17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7"/>
      <c r="O980" s="17"/>
      <c r="P980" s="17"/>
      <c r="Q980" s="17"/>
      <c r="R980" s="17"/>
      <c r="S980" s="17"/>
      <c r="T980" s="17"/>
      <c r="U980" s="17"/>
      <c r="V980" s="17"/>
      <c r="W980" s="17"/>
    </row>
    <row x14ac:dyDescent="0.25" r="981" customHeight="1" ht="15.75" customFormat="1" s="11">
      <c r="A981" s="17"/>
      <c r="B981" s="17"/>
      <c r="C981" s="17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7"/>
      <c r="O981" s="17"/>
      <c r="P981" s="17"/>
      <c r="Q981" s="17"/>
      <c r="R981" s="17"/>
      <c r="S981" s="17"/>
      <c r="T981" s="17"/>
      <c r="U981" s="17"/>
      <c r="V981" s="17"/>
      <c r="W981" s="17"/>
    </row>
    <row x14ac:dyDescent="0.25" r="982" customHeight="1" ht="15.75" customFormat="1" s="11">
      <c r="A982" s="17"/>
      <c r="B982" s="17"/>
      <c r="C982" s="17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7"/>
      <c r="O982" s="17"/>
      <c r="P982" s="17"/>
      <c r="Q982" s="17"/>
      <c r="R982" s="17"/>
      <c r="S982" s="17"/>
      <c r="T982" s="17"/>
      <c r="U982" s="17"/>
      <c r="V982" s="17"/>
      <c r="W982" s="17"/>
    </row>
    <row x14ac:dyDescent="0.25" r="983" customHeight="1" ht="15.75" customFormat="1" s="11">
      <c r="A983" s="17"/>
      <c r="B983" s="17"/>
      <c r="C983" s="17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7"/>
      <c r="O983" s="17"/>
      <c r="P983" s="17"/>
      <c r="Q983" s="17"/>
      <c r="R983" s="17"/>
      <c r="S983" s="17"/>
      <c r="T983" s="17"/>
      <c r="U983" s="17"/>
      <c r="V983" s="17"/>
      <c r="W983" s="17"/>
    </row>
    <row x14ac:dyDescent="0.25" r="984" customHeight="1" ht="15.75" customFormat="1" s="11">
      <c r="A984" s="17"/>
      <c r="B984" s="17"/>
      <c r="C984" s="17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7"/>
      <c r="O984" s="17"/>
      <c r="P984" s="17"/>
      <c r="Q984" s="17"/>
      <c r="R984" s="17"/>
      <c r="S984" s="17"/>
      <c r="T984" s="17"/>
      <c r="U984" s="17"/>
      <c r="V984" s="17"/>
      <c r="W984" s="17"/>
    </row>
    <row x14ac:dyDescent="0.25" r="985" customHeight="1" ht="15.75" customFormat="1" s="11">
      <c r="A985" s="17"/>
      <c r="B985" s="17"/>
      <c r="C985" s="17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7"/>
      <c r="O985" s="17"/>
      <c r="P985" s="17"/>
      <c r="Q985" s="17"/>
      <c r="R985" s="17"/>
      <c r="S985" s="17"/>
      <c r="T985" s="17"/>
      <c r="U985" s="17"/>
      <c r="V985" s="17"/>
      <c r="W985" s="17"/>
    </row>
    <row x14ac:dyDescent="0.25" r="986" customHeight="1" ht="15.75" customFormat="1" s="11">
      <c r="A986" s="17"/>
      <c r="B986" s="17"/>
      <c r="C986" s="17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7"/>
      <c r="O986" s="17"/>
      <c r="P986" s="17"/>
      <c r="Q986" s="17"/>
      <c r="R986" s="17"/>
      <c r="S986" s="17"/>
      <c r="T986" s="17"/>
      <c r="U986" s="17"/>
      <c r="V986" s="17"/>
      <c r="W986" s="17"/>
    </row>
    <row x14ac:dyDescent="0.25" r="987" customHeight="1" ht="15.75" customFormat="1" s="11">
      <c r="A987" s="17"/>
      <c r="B987" s="17"/>
      <c r="C987" s="17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7"/>
      <c r="O987" s="17"/>
      <c r="P987" s="17"/>
      <c r="Q987" s="17"/>
      <c r="R987" s="17"/>
      <c r="S987" s="17"/>
      <c r="T987" s="17"/>
      <c r="U987" s="17"/>
      <c r="V987" s="17"/>
      <c r="W987" s="17"/>
    </row>
    <row x14ac:dyDescent="0.25" r="988" customHeight="1" ht="15.75" customFormat="1" s="11">
      <c r="A988" s="17"/>
      <c r="B988" s="17"/>
      <c r="C988" s="17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7"/>
      <c r="O988" s="17"/>
      <c r="P988" s="17"/>
      <c r="Q988" s="17"/>
      <c r="R988" s="17"/>
      <c r="S988" s="17"/>
      <c r="T988" s="17"/>
      <c r="U988" s="17"/>
      <c r="V988" s="17"/>
      <c r="W988" s="17"/>
    </row>
    <row x14ac:dyDescent="0.25" r="989" customHeight="1" ht="15.75" customFormat="1" s="11">
      <c r="A989" s="17"/>
      <c r="B989" s="17"/>
      <c r="C989" s="17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7"/>
      <c r="O989" s="17"/>
      <c r="P989" s="17"/>
      <c r="Q989" s="17"/>
      <c r="R989" s="17"/>
      <c r="S989" s="17"/>
      <c r="T989" s="17"/>
      <c r="U989" s="17"/>
      <c r="V989" s="17"/>
      <c r="W989" s="17"/>
    </row>
    <row x14ac:dyDescent="0.25" r="990" customHeight="1" ht="15.75" customFormat="1" s="11">
      <c r="A990" s="17"/>
      <c r="B990" s="17"/>
      <c r="C990" s="17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7"/>
      <c r="O990" s="17"/>
      <c r="P990" s="17"/>
      <c r="Q990" s="17"/>
      <c r="R990" s="17"/>
      <c r="S990" s="17"/>
      <c r="T990" s="17"/>
      <c r="U990" s="17"/>
      <c r="V990" s="17"/>
      <c r="W990" s="17"/>
    </row>
    <row x14ac:dyDescent="0.25" r="991" customHeight="1" ht="15.75" customFormat="1" s="11">
      <c r="A991" s="17"/>
      <c r="B991" s="17"/>
      <c r="C991" s="17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7"/>
      <c r="O991" s="17"/>
      <c r="P991" s="17"/>
      <c r="Q991" s="17"/>
      <c r="R991" s="17"/>
      <c r="S991" s="17"/>
      <c r="T991" s="17"/>
      <c r="U991" s="17"/>
      <c r="V991" s="17"/>
      <c r="W991" s="17"/>
    </row>
    <row x14ac:dyDescent="0.25" r="992" customHeight="1" ht="15.75" customFormat="1" s="11">
      <c r="A992" s="17"/>
      <c r="B992" s="17"/>
      <c r="C992" s="17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7"/>
      <c r="O992" s="17"/>
      <c r="P992" s="17"/>
      <c r="Q992" s="17"/>
      <c r="R992" s="17"/>
      <c r="S992" s="17"/>
      <c r="T992" s="17"/>
      <c r="U992" s="17"/>
      <c r="V992" s="17"/>
      <c r="W992" s="17"/>
    </row>
    <row x14ac:dyDescent="0.25" r="993" customHeight="1" ht="15.75" customFormat="1" s="11">
      <c r="A993" s="17"/>
      <c r="B993" s="17"/>
      <c r="C993" s="17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7"/>
      <c r="O993" s="17"/>
      <c r="P993" s="17"/>
      <c r="Q993" s="17"/>
      <c r="R993" s="17"/>
      <c r="S993" s="17"/>
      <c r="T993" s="17"/>
      <c r="U993" s="17"/>
      <c r="V993" s="17"/>
      <c r="W993" s="17"/>
    </row>
    <row x14ac:dyDescent="0.25" r="994" customHeight="1" ht="15.75" customFormat="1" s="11">
      <c r="A994" s="17"/>
      <c r="B994" s="17"/>
      <c r="C994" s="17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7"/>
      <c r="O994" s="17"/>
      <c r="P994" s="17"/>
      <c r="Q994" s="17"/>
      <c r="R994" s="17"/>
      <c r="S994" s="17"/>
      <c r="T994" s="17"/>
      <c r="U994" s="17"/>
      <c r="V994" s="17"/>
      <c r="W994" s="17"/>
    </row>
    <row x14ac:dyDescent="0.25" r="995" customHeight="1" ht="15.75" customFormat="1" s="11">
      <c r="A995" s="17"/>
      <c r="B995" s="17"/>
      <c r="C995" s="17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7"/>
      <c r="O995" s="17"/>
      <c r="P995" s="17"/>
      <c r="Q995" s="17"/>
      <c r="R995" s="17"/>
      <c r="S995" s="17"/>
      <c r="T995" s="17"/>
      <c r="U995" s="17"/>
      <c r="V995" s="17"/>
      <c r="W995" s="17"/>
    </row>
    <row x14ac:dyDescent="0.25" r="996" customHeight="1" ht="15.75" customFormat="1" s="11">
      <c r="A996" s="17"/>
      <c r="B996" s="17"/>
      <c r="C996" s="17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7"/>
      <c r="O996" s="17"/>
      <c r="P996" s="17"/>
      <c r="Q996" s="17"/>
      <c r="R996" s="17"/>
      <c r="S996" s="17"/>
      <c r="T996" s="17"/>
      <c r="U996" s="17"/>
      <c r="V996" s="17"/>
      <c r="W996" s="17"/>
    </row>
    <row x14ac:dyDescent="0.25" r="997" customHeight="1" ht="15.75" customFormat="1" s="11">
      <c r="A997" s="17"/>
      <c r="B997" s="17"/>
      <c r="C997" s="17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7"/>
      <c r="O997" s="17"/>
      <c r="P997" s="17"/>
      <c r="Q997" s="17"/>
      <c r="R997" s="17"/>
      <c r="S997" s="17"/>
      <c r="T997" s="17"/>
      <c r="U997" s="17"/>
      <c r="V997" s="17"/>
      <c r="W997" s="17"/>
    </row>
    <row x14ac:dyDescent="0.25" r="998" customHeight="1" ht="15.75" customFormat="1" s="11">
      <c r="A998" s="17"/>
      <c r="B998" s="17"/>
      <c r="C998" s="17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7"/>
      <c r="O998" s="17"/>
      <c r="P998" s="17"/>
      <c r="Q998" s="17"/>
      <c r="R998" s="17"/>
      <c r="S998" s="17"/>
      <c r="T998" s="17"/>
      <c r="U998" s="17"/>
      <c r="V998" s="17"/>
      <c r="W998" s="17"/>
    </row>
    <row x14ac:dyDescent="0.25" r="999" customHeight="1" ht="15.75" customFormat="1" s="11">
      <c r="A999" s="17"/>
      <c r="B999" s="17"/>
      <c r="C999" s="17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7"/>
      <c r="O999" s="17"/>
      <c r="P999" s="17"/>
      <c r="Q999" s="17"/>
      <c r="R999" s="17"/>
      <c r="S999" s="17"/>
      <c r="T999" s="17"/>
      <c r="U999" s="17"/>
      <c r="V999" s="17"/>
      <c r="W999" s="17"/>
    </row>
    <row x14ac:dyDescent="0.25" r="1000" customHeight="1" ht="15.75" customFormat="1" s="11">
      <c r="A1000" s="17"/>
      <c r="B1000" s="17"/>
      <c r="C1000" s="17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survey</vt:lpstr>
      <vt:lpstr>choices</vt:lpstr>
      <vt:lpstr>settings</vt:lpstr>
      <vt:lpstr>choices-backup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2024-10-29T05:25:51.151Z</dcterms:created>
  <dcterms:modified xsi:type="dcterms:W3CDTF">2024-10-29T05:25:51.151Z</dcterms:modified>
</cp:coreProperties>
</file>