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75"/>
  <workbookPr/>
  <mc:AlternateContent xmlns:mc="http://schemas.openxmlformats.org/markup-compatibility/2006">
    <mc:Choice Requires="x15">
      <x15ac:absPath xmlns:x15ac="http://schemas.microsoft.com/office/spreadsheetml/2010/11/ac" url="C:\Users\D-tree\config-dtree-newrepo\config-dtree\forms\app\"/>
    </mc:Choice>
  </mc:AlternateContent>
  <xr:revisionPtr revIDLastSave="0" documentId="13_ncr:1_{40763C92-43F8-4F03-BE71-911875E7AD72}" xr6:coauthVersionLast="36" xr6:coauthVersionMax="36" xr10:uidLastSave="{00000000-0000-0000-0000-000000000000}"/>
  <bookViews>
    <workbookView xWindow="0" yWindow="0" windowWidth="19200" windowHeight="6325" tabRatio="263" xr2:uid="{00000000-000D-0000-FFFF-FFFF00000000}"/>
  </bookViews>
  <sheets>
    <sheet name="survey" sheetId="1" r:id="rId1"/>
    <sheet name="choices" sheetId="2" r:id="rId2"/>
    <sheet name="settings" sheetId="3" r:id="rId3"/>
  </sheets>
  <calcPr calcId="191029" iterateDelta="1E-4"/>
</workbook>
</file>

<file path=xl/calcChain.xml><?xml version="1.0" encoding="utf-8"?>
<calcChain xmlns="http://schemas.openxmlformats.org/spreadsheetml/2006/main">
  <c r="F2" i="1" l="1"/>
</calcChain>
</file>

<file path=xl/sharedStrings.xml><?xml version="1.0" encoding="utf-8"?>
<sst xmlns="http://schemas.openxmlformats.org/spreadsheetml/2006/main" count="584" uniqueCount="342">
  <si>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</si>
  <si>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</si>
  <si>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</si>
  <si>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</si>
  <si>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</si>
  <si>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</si>
  <si>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</si>
  <si>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</si>
  <si>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</si>
  <si>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</si>
  <si>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</si>
  <si>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</si>
  <si>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</si>
  <si>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</si>
  <si>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</si>
  <si>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</si>
  <si>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</si>
  <si>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</si>
  <si>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</si>
  <si>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</si>
  <si>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</si>
  <si>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</si>
  <si>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</si>
  <si>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</si>
  <si>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</si>
  <si>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</si>
  <si>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</si>
  <si>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</si>
  <si>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calculate</t>
  </si>
  <si>
    <t>hidden</t>
  </si>
  <si>
    <t>created_by_person_uuid</t>
  </si>
  <si>
    <t>../inputs/user/contact_id</t>
  </si>
  <si>
    <t>created_by_place_uuid</t>
  </si>
  <si>
    <t>../inputs/user/facility_id</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</si>
  <si>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</si>
  <si>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</si>
  <si>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</si>
  <si>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</si>
  <si>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</si>
  <si>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</si>
  <si>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</si>
  <si>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</si>
  <si>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end group </t>
  </si>
  <si>
    <t>field-list</t>
  </si>
  <si>
    <t>text</t>
  </si>
  <si>
    <t>yes</t>
  </si>
  <si>
    <t>list_name</t>
  </si>
  <si>
    <t>form_title</t>
  </si>
  <si>
    <t>form_id</t>
  </si>
  <si>
    <t>version</t>
  </si>
  <si>
    <t>style</t>
  </si>
  <si>
    <t>path</t>
  </si>
  <si>
    <t>instance_name</t>
  </si>
  <si>
    <t>pages</t>
  </si>
  <si>
    <t>data</t>
  </si>
  <si>
    <t>CHV Quality Monitoring</t>
  </si>
  <si>
    <t>chv_quality_monitoring</t>
  </si>
  <si>
    <t>visit_date</t>
  </si>
  <si>
    <t>phone</t>
  </si>
  <si>
    <t>contact</t>
  </si>
  <si>
    <t>db:person</t>
  </si>
  <si>
    <t>_id</t>
  </si>
  <si>
    <t>db-object</t>
  </si>
  <si>
    <t>contact_name</t>
  </si>
  <si>
    <t>../inputs/contact/name</t>
  </si>
  <si>
    <t>observer_level</t>
  </si>
  <si>
    <t>visit_info</t>
  </si>
  <si>
    <t>chv_info</t>
  </si>
  <si>
    <t xml:space="preserve">ipc </t>
  </si>
  <si>
    <t>select_one yes_no</t>
  </si>
  <si>
    <t>does_chv_stay_one_meter</t>
  </si>
  <si>
    <t xml:space="preserve">introduction </t>
  </si>
  <si>
    <t xml:space="preserve">Introduction </t>
  </si>
  <si>
    <t>Utangulizi</t>
  </si>
  <si>
    <t>does_chv_introduce_themselves</t>
  </si>
  <si>
    <t xml:space="preserve">consenting </t>
  </si>
  <si>
    <t xml:space="preserve">Consenting </t>
  </si>
  <si>
    <t xml:space="preserve">field-list </t>
  </si>
  <si>
    <t>does_chv_ask_for_consent</t>
  </si>
  <si>
    <t>yes_no</t>
  </si>
  <si>
    <t>Yes</t>
  </si>
  <si>
    <t>no</t>
  </si>
  <si>
    <t>No</t>
  </si>
  <si>
    <t>Hapana</t>
  </si>
  <si>
    <t xml:space="preserve">visit_recap </t>
  </si>
  <si>
    <t>does_chv_do_visit_recap</t>
  </si>
  <si>
    <t>purpose_of_visit</t>
  </si>
  <si>
    <t xml:space="preserve">Purpose of the visit </t>
  </si>
  <si>
    <t>does_chv_explain_visit_purpose</t>
  </si>
  <si>
    <t>chv_attitude</t>
  </si>
  <si>
    <t xml:space="preserve">CHV Attitude </t>
  </si>
  <si>
    <t>does_chv_show_positive_attitude</t>
  </si>
  <si>
    <t xml:space="preserve">use_of_tools </t>
  </si>
  <si>
    <t xml:space="preserve">Use of Tools </t>
  </si>
  <si>
    <t>does_chv_use_jobaids</t>
  </si>
  <si>
    <t>use_of_app</t>
  </si>
  <si>
    <t xml:space="preserve">Use of App </t>
  </si>
  <si>
    <t>can_chv_navigate_app</t>
  </si>
  <si>
    <t xml:space="preserve">communication </t>
  </si>
  <si>
    <t xml:space="preserve">Communication </t>
  </si>
  <si>
    <t>can_chv_refer_clients</t>
  </si>
  <si>
    <t>can_chv_encourage_discussion</t>
  </si>
  <si>
    <t>data_validity</t>
  </si>
  <si>
    <t xml:space="preserve">Data Validity </t>
  </si>
  <si>
    <t>does_chv_validate_responses</t>
  </si>
  <si>
    <t>does_chv_enter_data_correctly</t>
  </si>
  <si>
    <t>referrals</t>
  </si>
  <si>
    <t xml:space="preserve">Referrals </t>
  </si>
  <si>
    <t>does_chv_encourage_client_facility</t>
  </si>
  <si>
    <t>does_chv_assess_all_questions</t>
  </si>
  <si>
    <t xml:space="preserve">group_counselling </t>
  </si>
  <si>
    <t xml:space="preserve">For Group Counselling </t>
  </si>
  <si>
    <t>does_chv_encourage_clients</t>
  </si>
  <si>
    <t>ending_conversation</t>
  </si>
  <si>
    <t xml:space="preserve">Ending Conversation </t>
  </si>
  <si>
    <t>does_chv_provide_visitsummary</t>
  </si>
  <si>
    <t xml:space="preserve">observation </t>
  </si>
  <si>
    <t xml:space="preserve">Observation </t>
  </si>
  <si>
    <t>areas_of_improvement</t>
  </si>
  <si>
    <t>progress_made</t>
  </si>
  <si>
    <t>document_actions</t>
  </si>
  <si>
    <t xml:space="preserve">Document Actions </t>
  </si>
  <si>
    <t>provide_support</t>
  </si>
  <si>
    <t>contact_numbers</t>
  </si>
  <si>
    <t xml:space="preserve">string </t>
  </si>
  <si>
    <t xml:space="preserve">_id </t>
  </si>
  <si>
    <t>db-object hidden</t>
  </si>
  <si>
    <t>${contact_id}</t>
  </si>
  <si>
    <t>user_name</t>
  </si>
  <si>
    <t>user_phone</t>
  </si>
  <si>
    <t>../phone</t>
  </si>
  <si>
    <t>user_district</t>
  </si>
  <si>
    <t>../district</t>
  </si>
  <si>
    <t>../name</t>
  </si>
  <si>
    <t>&lt;b&gt;Observer name:&lt;/b&gt; ${user_name}</t>
  </si>
  <si>
    <t>&lt;b&gt;Observer Phone:&lt;/b&gt; ${user_phone}</t>
  </si>
  <si>
    <t>&lt;b&gt;Observer Level:&lt;/b&gt;  Supervisor</t>
  </si>
  <si>
    <t>&lt;b&gt;Observer District:&lt;/b&gt; ${user_district}</t>
  </si>
  <si>
    <t>district</t>
  </si>
  <si>
    <t xml:space="preserve">contact </t>
  </si>
  <si>
    <t>Document the support provided to the CHV based on your observation.</t>
  </si>
  <si>
    <t>If the CHV needs any support from HPU, CHMT or D-Tree, then please share their phone numbers and ask the CHV to call them immediately after the visit.</t>
  </si>
  <si>
    <t>quality_monitoring_qns</t>
  </si>
  <si>
    <t xml:space="preserve">Quality Monitoring </t>
  </si>
  <si>
    <t>count_chv_visits</t>
  </si>
  <si>
    <t xml:space="preserve"> How many times did the CHV visit you in the past year?</t>
  </si>
  <si>
    <t>note_to_supervisor</t>
  </si>
  <si>
    <t>select_one chv_visits</t>
  </si>
  <si>
    <t>chv_visits</t>
  </si>
  <si>
    <t>Never</t>
  </si>
  <si>
    <t>never</t>
  </si>
  <si>
    <t>Once</t>
  </si>
  <si>
    <t>once</t>
  </si>
  <si>
    <t>Mara moja</t>
  </si>
  <si>
    <t>twice</t>
  </si>
  <si>
    <t>Twice</t>
  </si>
  <si>
    <t xml:space="preserve">Mara mbili </t>
  </si>
  <si>
    <t>thrice</t>
  </si>
  <si>
    <t>Mara tatu</t>
  </si>
  <si>
    <t>Three times</t>
  </si>
  <si>
    <t>more_than_three</t>
  </si>
  <si>
    <t>More than three times</t>
  </si>
  <si>
    <t xml:space="preserve">Zaidi ya mara tatu </t>
  </si>
  <si>
    <t xml:space="preserve"> When a CHV visited, what were the questions about ?</t>
  </si>
  <si>
    <t>Did CHV take precautionary measures? ( not touch the client when doing physical examinations without sanitizing /washing hands before and after)</t>
  </si>
  <si>
    <t>Je, CHV amechukua hatua za tahadhari za kujikinga na maambukizi ya ugonjwa? ( ametumia kitakasa mikono/kunawa mikoni kabla na baada ya kumfanyia  mteja uchunguzi)</t>
  </si>
  <si>
    <t xml:space="preserve">Did CHV take precautionary measures when visiting a client-CHV by staying one meter from the client? </t>
  </si>
  <si>
    <t>Je, CHV amechukua tahadhari za kujikinga na maambukizi ya ugonjwa  wakati wa kumtembelea mteja? ( amekaa umbali wa mita moja kutoka kwa mteja)</t>
  </si>
  <si>
    <t xml:space="preserve">Did CHV introduce themselves and visitor(s), the program, their role and working tools? </t>
  </si>
  <si>
    <t xml:space="preserve">Did CHV ask for consent from client? </t>
  </si>
  <si>
    <t>Je, CHV ameomba idhini kutoka kwa mteja?</t>
  </si>
  <si>
    <t xml:space="preserve">Did CHV do a recap of the previous visit? </t>
  </si>
  <si>
    <t>Je, CHV amerudia kukumbusha kuhusu tembeleo lililopita?</t>
  </si>
  <si>
    <t xml:space="preserve">Did CHV explain the purpose of the topic/session? </t>
  </si>
  <si>
    <t>Did CHV use job aids effectively? (Bango kitita, play &amp;communication actively guide)</t>
  </si>
  <si>
    <t>Je, CHV anatumia visaidizi vya kazi sawa sawa ?  ( bango kitita, michezo na miongozo ya mawasiliano)</t>
  </si>
  <si>
    <t>Did CHV navigate in the application, follow instructions, submit forms and sync data?</t>
  </si>
  <si>
    <t>Je, CHV anatumia simu na kufuata maelekezo ya kwenye simu ,  amewasilisha fomu na kusawazisha taarifa?</t>
  </si>
  <si>
    <t>Did CHV answer concerns and questions from clients? (knows when to refer to heath facility or supervisor)</t>
  </si>
  <si>
    <t>Je CHV ameweza kutatua na kujibu maswali  ya mteja? ( anajua ni wakati gani wa kumpa mteja rufaa kwenda kituo cha afya au kwa msimamizi)</t>
  </si>
  <si>
    <t>Did CHV communicate effectively with clients? (Congratulates when a positive results after physical examination, encourage discussion where appropriate)</t>
  </si>
  <si>
    <t>Je, CHV anayo mawasiliano mazuri na wateja? ( anampongeza mteja anapopata matokeo chanya baada ya uchunguzi, anahimiza majadiliano yanapohitajika)</t>
  </si>
  <si>
    <t xml:space="preserve">Did CHV validate responses to questions that can be verified by asking the mother or Child’s health card, or through visual inspection? (e.g newborn fast breathing, place of birth, at the time of data collection) </t>
  </si>
  <si>
    <t xml:space="preserve">Did CHV enter data correctly as provided by client? </t>
  </si>
  <si>
    <t>Je,  CHV ameingiza taarifa za mteja kwa usahihi?</t>
  </si>
  <si>
    <t xml:space="preserve">Did CHV encourage the client to visit the facility/take the child to the facility after identification of danger sign? </t>
  </si>
  <si>
    <t>Did CHV assess all questions related to danger signs?</t>
  </si>
  <si>
    <t>Je, CHV ametathmini maswali yote yanayo husu dalili za hatari?</t>
  </si>
  <si>
    <t xml:space="preserve">Je, CHV amemuhimiza mteja kutembelea kituo cha afya/kumpeleka mtoto kituo cha afya baada ya kugundua daliliza za hatari? </t>
  </si>
  <si>
    <t>Did CHV encourage all clients to speak?</t>
  </si>
  <si>
    <t xml:space="preserve">Je, CHV amewahimiza  wateja wote kushiriki mazungumzo?
</t>
  </si>
  <si>
    <t>Did CHV provide visit summary, appreciation to client and promise to come next visit?</t>
  </si>
  <si>
    <t>Je, CHV ametoa muhtasri wa tembeleo, shukrani kwa mteja  na kuahidi kurudi kwenye tembeleo linalofuata?</t>
  </si>
  <si>
    <t>What are areas for improvement identified during this visit?</t>
  </si>
  <si>
    <t>What progress made since the last CHV visit?</t>
  </si>
  <si>
    <t>Ni maenedeleo gani yaliyofanywa na CHV ukilinganisha na tembeleo lililopita?</t>
  </si>
  <si>
    <t xml:space="preserve">Andika usaidizi aliyoupata CHV kwa mujibu wa mtazamo wako. </t>
  </si>
  <si>
    <t xml:space="preserve">Ni mara ngapi ulitembelewa na CHV huyu? </t>
  </si>
  <si>
    <t xml:space="preserve">Je, alikuuliza masuali gani wakati alipokutembelea? </t>
  </si>
  <si>
    <t>select_one questions_to_client</t>
  </si>
  <si>
    <t>questions_to_client</t>
  </si>
  <si>
    <t>About pregnancy</t>
  </si>
  <si>
    <t xml:space="preserve">Kuhusu ujauzito </t>
  </si>
  <si>
    <t>pregnancy</t>
  </si>
  <si>
    <t>infant_child</t>
  </si>
  <si>
    <t>Kuhusu mtoto</t>
  </si>
  <si>
    <t xml:space="preserve">About child </t>
  </si>
  <si>
    <t>Hajawahi kunitembelea</t>
  </si>
  <si>
    <t>not(selected(${count_chv_visits},"never"))</t>
  </si>
  <si>
    <t xml:space="preserve">Visit Recap </t>
  </si>
  <si>
    <t>&lt;span style="color:#f58a1f"&gt;Ask the CHV to step out before asking the following questionsto the client.&lt;/span&gt;</t>
  </si>
  <si>
    <t>&lt;span style="color:#f58a1f"&gt;Muombe CHV atoke nje kidogo kabla ya kumuuliza mteja masuali yafuatayo.&lt;/span&gt;</t>
  </si>
  <si>
    <t xml:space="preserve">&lt;b&gt;CHV Name :&lt;/b&gt; ${contact_name} </t>
  </si>
  <si>
    <t xml:space="preserve">&lt;b&gt;Jina la CHV : &lt;/b&gt; ${contact_name} </t>
  </si>
  <si>
    <t>&lt;b&gt;Jina la supervisor:&lt;/b&gt; ${user_name}</t>
  </si>
  <si>
    <t>&lt;b&gt;Nambari ya simu:&lt;/b&gt; ${user_phone}</t>
  </si>
  <si>
    <t>&lt;b&gt;Cheo:&lt;/b&gt;  Supervisor</t>
  </si>
  <si>
    <t>format-date(today(), "%d-%m-%Y")</t>
  </si>
  <si>
    <t>visit_date_pretty_print</t>
  </si>
  <si>
    <t>&lt;b&gt;Visit Date: &lt;/b&gt; ${visit_date_pretty_print}</t>
  </si>
  <si>
    <t>&lt;b&gt;Tarehe ya tembeleo: &lt;/b&gt; ${visit_date_pretty_print}</t>
  </si>
  <si>
    <t>Je, CHV amejitambulisha mwenyewe pamoja na majukumu yake, wageni walioko pamoja naye, ametambulisha mpango wa jamii ni afya na vifaa vya kutendea kazi?</t>
  </si>
  <si>
    <t>Idhini</t>
  </si>
  <si>
    <t>Temebeleo Lililopita</t>
  </si>
  <si>
    <t>Lengo la tembeleo</t>
  </si>
  <si>
    <t>Mtazamo wa CHV</t>
  </si>
  <si>
    <t xml:space="preserve">Utumiaj wa visadizi vya kazi </t>
  </si>
  <si>
    <t xml:space="preserve">Utumiaji wa app </t>
  </si>
  <si>
    <t xml:space="preserve">Mwasiliano </t>
  </si>
  <si>
    <t>Uhalali wa data</t>
  </si>
  <si>
    <t>Rufaa</t>
  </si>
  <si>
    <t xml:space="preserve">Ushauri wa kikundi </t>
  </si>
  <si>
    <t xml:space="preserve">Muhtasari wa tembeleo </t>
  </si>
  <si>
    <t xml:space="preserve">Kuandika hatua </t>
  </si>
  <si>
    <t xml:space="preserve"> </t>
  </si>
  <si>
    <t xml:space="preserve">Ufuatiliaji wa ubora wa kazi </t>
  </si>
  <si>
    <t>visit_count</t>
  </si>
  <si>
    <t>instance('contact-summary')/context/quality_monitoring_count</t>
  </si>
  <si>
    <t>${visit_count} &gt; 0</t>
  </si>
  <si>
    <t xml:space="preserve">patient_id </t>
  </si>
  <si>
    <t>../inputs/contact/_id</t>
  </si>
  <si>
    <t>not_applicable</t>
  </si>
  <si>
    <t>Ndio</t>
  </si>
  <si>
    <t xml:space="preserve">Not applicable </t>
  </si>
  <si>
    <t xml:space="preserve">Haihusiani </t>
  </si>
  <si>
    <t>contact_phone</t>
  </si>
  <si>
    <t>../inputs/contact/phone</t>
  </si>
  <si>
    <t xml:space="preserve">&lt;b&gt;CHV Phone :&lt;/b&gt; ${contact_phone} </t>
  </si>
  <si>
    <t xml:space="preserve">&lt;b&gt;Nambari ya simu : &lt;/b&gt; ${contact_phone} </t>
  </si>
  <si>
    <t xml:space="preserve">Tahadhari dhidi ya magonjwa ambukizi </t>
  </si>
  <si>
    <t>Je, CHV ameeleza malengo ya tembeleo?</t>
  </si>
  <si>
    <t xml:space="preserve">Je, CHV ana mtazamo chanya juu ya hali ya mteja ? (yaani hamkatishi tamaa, hamuogopeshi au kumtishia mteja wakati wa tembeleo). </t>
  </si>
  <si>
    <t xml:space="preserve">Did CHV have the positive attitude towards client throughout the session ? (calmness, eye contact,language, and smile, not interrupt activities of clients) </t>
  </si>
  <si>
    <t xml:space="preserve">&lt;span style="color:#f58a1f"&gt;As a supervisor, please be an example by taking all the precautionary measures against infectious diseases when you visit your CHVs. Please remember to use sanitizer and wear mask throughout the visit.&lt;/span&gt; 
</t>
  </si>
  <si>
    <t>Precaution against infectious diseases</t>
  </si>
  <si>
    <t>note_to_supervisor_chv_communication</t>
  </si>
  <si>
    <t>&lt;span style="color:#f58a1f"&gt;Please observe and note down if chv was able to interact well with the client during the visit . &lt;/span&gt;</t>
  </si>
  <si>
    <t>was_chv_calm</t>
  </si>
  <si>
    <t xml:space="preserve">Was CHV calm throughout the visit? </t>
  </si>
  <si>
    <t xml:space="preserve">Je, CHV alikuwa mtulivu wakati wote wa tembeleo? </t>
  </si>
  <si>
    <t>was_chv_attentive</t>
  </si>
  <si>
    <t xml:space="preserve">Was CHV llooking sat the client and paying attention througout the visit? </t>
  </si>
  <si>
    <t xml:space="preserve">Je, CHV alimuangalia mteja na kusikiliza kwa makini muda wote wa tembeleo? </t>
  </si>
  <si>
    <t>was_chv_approachable</t>
  </si>
  <si>
    <t xml:space="preserve">Was CHV kind and smiled towards the client ? </t>
  </si>
  <si>
    <t xml:space="preserve">Je, CHV alikuwa na lugha au tabasamu nzuri kwa mteja? </t>
  </si>
  <si>
    <t>was_chv_interruptive</t>
  </si>
  <si>
    <t xml:space="preserve">Was CHV interrupting activities of the client? </t>
  </si>
  <si>
    <t xml:space="preserve">Je, CHV alikuwa anakatisha kazi za mteja? </t>
  </si>
  <si>
    <t>Je, CHV amepima kwa usahihi kipimo cha MUAC?</t>
  </si>
  <si>
    <t>Did CHV measure MUAC accurately?</t>
  </si>
  <si>
    <t xml:space="preserve">Was CHV able to read the pregnant woman/child's clinic card correctly? </t>
  </si>
  <si>
    <t xml:space="preserve">Je, CHV ameweza kusoma kadi ya kliniki ya mama mjamzito/ mtoto kwa usahihi?
</t>
  </si>
  <si>
    <t xml:space="preserve">Ikiwa CHV atahitaji msaada wowote kutoka kwa HPU, CHMT au D-tree, tafadhali toa namba zao za simu na kumpa CHV na muhimizie CHV kuwapigia simu punde tu atakapomaliza kufanya tembeleo hili. </t>
  </si>
  <si>
    <t>Majadiliano</t>
  </si>
  <si>
    <t>note_to_supervisor_observation</t>
  </si>
  <si>
    <t>&lt;span style="color:#f58a1f"&gt;Kabla ya kujaza sehemu zifuatazo, hakikisha unakaa chini na CHV na kujadili maeneo yote ambayo CHV hajafanya vizuri wakati wa tembeleo lako. Baada ya hapo weka mpango mkakati wa kutatua changamoto zilizojitokeza na ahidi kurudisha mrejesho pale ikibidi.&lt;/span&gt;</t>
  </si>
  <si>
    <t>&lt;span style="color:#f58a1f"&gt;Before filling out this section of the form, please ensure that you sit down with the CHV and discuss areas where CHV did not perform well during the visit. After that outline a plan of resolving the challenges encountered and kindly give feedback where appropriate. &lt;/span&gt;</t>
  </si>
  <si>
    <t>support_from_dtree_hpu_chmt</t>
  </si>
  <si>
    <t xml:space="preserve">Did you receive any support from HPU, CHMT, or Dtree in resolving CHV's challenges? </t>
  </si>
  <si>
    <t xml:space="preserve">Je, CHMT, HPU au D-tree wamekuwa msaada katika kutatua changamoto za CHV? </t>
  </si>
  <si>
    <t>yes_no_notapplicable</t>
  </si>
  <si>
    <t>select_one yes_no_notapplicable</t>
  </si>
  <si>
    <t xml:space="preserve">&lt;span style="color:#f58a1f"&gt;Kama msimamizi wa wahudumu wa afya ya jamii, tafadhali kuwa mfano kwao kwa kuchukua tahadhari zote juu ya magonjwa ya kuambukiza pindi ukitembelea wahudumu wako. Kumbuka kutumia kitakasa mikono na kuvaa barakoa muda wote wa tembeleo.&lt;/span&gt; 
</t>
  </si>
  <si>
    <t>&lt;span style="color:#f58a1f"&gt;Tafadhali chunguza na onyesha jinsi CHV alivoweza kuchangamana na mteja wakati wa tembeleo. &lt;/span&gt;</t>
  </si>
  <si>
    <t>Ni maeneo gani uliyoyatambua wakati wa tembeleo yanayo hitaji maboresho zaidi?</t>
  </si>
  <si>
    <t>Je, CHV ameweza kutumia kadi ya mtoto au vithibitisho vingine ili kuthibitisha majibu yaliyotolewa na mama ?  Majibu kama kupumua kwa haraka kwa mtoto mchanga, mahali alipo zaliwa nk yanahitaji CHV kuthibitisha kwa kuangalia kadi, kuchunguza kwa macho nk.</t>
  </si>
  <si>
    <t>&lt;b&gt;Wilaya:&lt;/b&gt; ${user_district}</t>
  </si>
  <si>
    <t>can_chv_measure_muac_correctly</t>
  </si>
  <si>
    <t>can_chv_measure_read_clinic_card</t>
  </si>
  <si>
    <t>does_chv_take_precautionary_measures</t>
  </si>
  <si>
    <t>observer_name_note</t>
  </si>
  <si>
    <t>observer_phone_note</t>
  </si>
  <si>
    <t>observer_district_note</t>
  </si>
  <si>
    <t>chv_name_note</t>
  </si>
  <si>
    <t>chv_phone_note</t>
  </si>
  <si>
    <t>ecd_qi_questions</t>
  </si>
  <si>
    <t>Maswali kuboresha huduma za makuzi na malezi awali ya mtoto</t>
  </si>
  <si>
    <t>does_chv_screen_age_milestone</t>
  </si>
  <si>
    <t xml:space="preserve">Does the CHV conduct a screening of milestones for age?   </t>
  </si>
  <si>
    <t xml:space="preserve">Je, CHV hufanya uchunguzi wa hatua muhimu kwa kwa ukuwaji na maendeleo ya mtoto kulingana na  umri? </t>
  </si>
  <si>
    <t>does_chv_demonstrate_play</t>
  </si>
  <si>
    <t xml:space="preserve">Does the CHV demonstrate then observe and coach the caregiver in practicing play and communication activity with child ? </t>
  </si>
  <si>
    <t xml:space="preserve">Je,CHV anamuelimisha kwa vitendo mzazi, ikisha anamuangalia mzazi jinsi ya kuwasiliana na kucheza na mtoto? </t>
  </si>
  <si>
    <t>counsel_or_refer_note</t>
  </si>
  <si>
    <t>&lt;strong&gt;Je, CHV anauliza maswali ya uchunguzi, na ikiwa ndio, je anatoa ushauri na anampa rufaa kwa ajili ya kupata msaada zaidi katika maeneno yafuatayo:&lt;/strong&gt;</t>
  </si>
  <si>
    <t>&lt;strong&gt;Does the CHV ask screening questions, and if yes, counsel or refer for the following problems:&lt;/strong&gt;</t>
  </si>
  <si>
    <t xml:space="preserve">Does CHV asks screening question for this problem? </t>
  </si>
  <si>
    <t>Je, CHV anauliza maswali ya uchunguzi?</t>
  </si>
  <si>
    <t>slow_to_learn_screening_qns</t>
  </si>
  <si>
    <t>slow_to_learn_counsel_or_refer</t>
  </si>
  <si>
    <t xml:space="preserve">Does CHV counsels or refers the client to facility? </t>
  </si>
  <si>
    <t xml:space="preserve">Je, CHV anamshauri mteja na kumpa rufaa? </t>
  </si>
  <si>
    <t>no_time_to_play_screening_qns</t>
  </si>
  <si>
    <t>no_time_to_play_counsel_or_refer</t>
  </si>
  <si>
    <t>maternal_stress_screening_qns</t>
  </si>
  <si>
    <t>maternal_stress_counsel_or_refer</t>
  </si>
  <si>
    <t>harsh_discipline_screening_qns</t>
  </si>
  <si>
    <t>harsh_discipline_counsel_or_refer</t>
  </si>
  <si>
    <t>slow_to_learn_problem_note</t>
  </si>
  <si>
    <t>no_time_to_play_problem_note</t>
  </si>
  <si>
    <t>maternal_stress_problem_note</t>
  </si>
  <si>
    <t>harsh_discipline_problem_note</t>
  </si>
  <si>
    <t>conflict_in_home_problem_note</t>
  </si>
  <si>
    <t>conflict_in_home_screening_qns</t>
  </si>
  <si>
    <t>conflict_in_home_counsel_or_refer</t>
  </si>
  <si>
    <t>selected(${slow_to_learn_screening_qns},"yes")</t>
  </si>
  <si>
    <t>selected(${no_time_to_play_screening_qns},"yes")</t>
  </si>
  <si>
    <t>selected(${maternal_stress_screening_qns},"yes")</t>
  </si>
  <si>
    <t>selected(${harsh_discipline_screening_qns},"yes")</t>
  </si>
  <si>
    <t>selected(${conflict_in_home_screening_qns},"yes")</t>
  </si>
  <si>
    <t>&lt;strong&gt;Problem:&lt;/strong&gt; &lt;em&gt;Parent concern of slow to learn?&lt;/em&gt;</t>
  </si>
  <si>
    <t>&lt;strong&gt;Tatizo:&lt;/strong&gt; &lt;em&gt;Mzazi anawasiwasi kuwa mwanawe anajifunza polepole?&lt;/em&gt;</t>
  </si>
  <si>
    <t>&lt;strong&gt;Tatizo:&lt;/strong&gt;&lt;em&gt;Hawana muda wa kucheza na mtoto wao&lt;/em&gt;</t>
  </si>
  <si>
    <t>&lt;strong&gt;Tatizo:&lt;/strong&gt; &lt;em&gt;Mama ana msongo wa mawazo?&lt;/em&gt;</t>
  </si>
  <si>
    <t>&lt;strong&gt;Tatizo:&lt;/strong&gt;&lt;em&gt;Nidhamu kali?&lt;/em&gt;</t>
  </si>
  <si>
    <t>&lt;strong&gt;Tatizo:&lt;/strong&gt;&lt;em&gt;Mgogoro nyumbani?&lt;/em&gt;</t>
  </si>
  <si>
    <t>&lt;strong&gt;Problem:&lt;/strong&gt; &lt;em&gt;Conflic in home?&lt;/em&gt;</t>
  </si>
  <si>
    <t>&lt;strong&gt;Problem:&lt;/strong&gt; &lt;em&gt;No time to play&lt;/em&gt;</t>
  </si>
  <si>
    <t>&lt;strong&gt;Problem:&lt;/strong&gt;&lt;em&gt;Maternal stress?&lt;/em&gt;</t>
  </si>
  <si>
    <t>&lt;strong&gt;Problem:&lt;/strong&gt; &lt;em&gt;Harsh Discipline?&lt;/em&gt;</t>
  </si>
  <si>
    <t>ECD Quality Improvement Questions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</si>
</sst>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0"/>
      <color rgb="FF000000"/>
      <name val="Arial"/>
    </font>
    <font>
      <sz val="10"/>
      <color theme="1"/>
      <name val="Arial"/>
      <family val="2"/>
    </font>
    <font>
      <sz val="10"/>
      <color theme="1"/>
      <name val="Arial"/>
      <family val="2"/>
    </font>
    <font>
      <sz val="10"/>
      <color rgb="FF000000"/>
      <name val="Arial"/>
      <family val="2"/>
    </font>
    <font>
      <sz val="10"/>
      <name val="Arial"/>
      <family val="2"/>
    </font>
    <font>
      <sz val="10"/>
      <color rgb="FF1D1C1D"/>
      <name val="Slack-Lato"/>
    </font>
    <font>
      <sz val="10"/>
      <color rgb="FF000000"/>
      <name val="Sans"/>
    </font>
    <font>
      <sz val="12"/>
      <color rgb="FF000000"/>
      <name val="Arial"/>
      <family val="2"/>
    </font>
    <font>
      <sz val="11"/>
      <color rgb="FF000000"/>
      <name val="Calibri"/>
      <family val="2"/>
    </font>
    <font>
      <sz val="12"/>
      <color rgb="FF000000"/>
      <name val="Cambria"/>
      <family val="1"/>
    </font>
    <font>
      <sz val="10"/>
      <color rgb="FF000000"/>
      <name val="Roboto"/>
      <charset val="1"/>
    </font>
    <font>
      <sz val="10"/>
      <color rgb="FF1D1C1D"/>
      <name val="Arial"/>
      <family val="2"/>
    </font>
  </fonts>
  <fills count="5">
    <fill>
      <patternFill patternType="none"/>
    </fill>
    <fill>
      <patternFill patternType="gray125"/>
    </fill>
    <fill>
      <patternFill patternType="solid">
        <fgColor rgb="FFFFFFFF"/>
        <bgColor rgb="FFFFFFFF"/>
      </patternFill>
    </fill>
    <fill>
      <patternFill patternType="solid">
        <fgColor rgb="FFF8F8F8"/>
        <bgColor rgb="FFF8F8F8"/>
      </patternFill>
    </fill>
    <fill>
      <patternFill patternType="solid">
        <fgColor rgb="FFFFFFFF"/>
        <bgColor rgb="FFF8F8F8"/>
      </patternFill>
    </fill>
  </fills>
  <borders count="3">
    <border>
      <left/>
      <right/>
      <top/>
      <bottom/>
      <diagonal/>
    </border>
    <border>
      <left/>
      <right/>
      <top/>
      <bottom/>
      <diagonal/>
    </border>
    <border>
      <left/>
      <right/>
      <top/>
      <bottom style="thin">
        <color rgb="FFB2B2B2"/>
      </bottom>
      <diagonal/>
    </border>
  </borders>
  <cellStyleXfs count="1">
    <xf numFmtId="0" fontId="0" fillId="0" borderId="0"/>
  </cellStyleXfs>
  <cellXfs count="52">
    <xf numFmtId="0" fontId="0" fillId="0" borderId="0" xfId="0" applyFont="1" applyAlignment="1"/>
    <xf numFmtId="0" fontId="1" fillId="0" borderId="0" xfId="0" applyFont="1" applyAlignment="1"/>
    <xf numFmtId="0" fontId="0" fillId="0" borderId="0" xfId="0" applyFont="1" applyAlignment="1"/>
    <xf numFmtId="0" fontId="2" fillId="0" borderId="0" xfId="0" applyFont="1" applyAlignment="1"/>
    <xf numFmtId="0" fontId="2" fillId="0" borderId="0" xfId="0" applyFont="1" applyAlignment="1"/>
    <xf numFmtId="0" fontId="2" fillId="0" borderId="0" xfId="0" applyFont="1" applyAlignment="1">
      <alignment horizontal="center"/>
    </xf>
    <xf numFmtId="0" fontId="2" fillId="0" borderId="1" xfId="0" applyFont="1" applyBorder="1" applyAlignment="1"/>
    <xf numFmtId="0" fontId="2" fillId="0" borderId="1" xfId="0" applyFont="1" applyBorder="1" applyAlignment="1"/>
    <xf numFmtId="0" fontId="3" fillId="0" borderId="0" xfId="0" applyFont="1" applyAlignment="1"/>
    <xf numFmtId="0" fontId="4" fillId="0" borderId="0" xfId="0" applyFont="1" applyAlignment="1"/>
    <xf numFmtId="0" fontId="4" fillId="0" borderId="0" xfId="0" applyFont="1" applyAlignment="1"/>
    <xf numFmtId="0" fontId="4" fillId="2" borderId="0" xfId="0" applyFont="1" applyFill="1" applyAlignment="1"/>
    <xf numFmtId="0" fontId="2" fillId="0" borderId="0" xfId="0" applyFont="1" applyAlignment="1"/>
    <xf numFmtId="0" fontId="5" fillId="3" borderId="0" xfId="0" applyFont="1" applyFill="1" applyAlignment="1"/>
    <xf numFmtId="0" fontId="0" fillId="0" borderId="0" xfId="0" applyFont="1" applyAlignment="1"/>
    <xf numFmtId="0" fontId="0" fillId="0" borderId="0" xfId="0" applyFont="1" applyAlignment="1"/>
    <xf numFmtId="0" fontId="1" fillId="0" borderId="0" xfId="0" applyFont="1"/>
    <xf numFmtId="0" fontId="6" fillId="0" borderId="0" xfId="0" applyFont="1"/>
    <xf numFmtId="0" fontId="1" fillId="0" borderId="0" xfId="0" applyFont="1" applyAlignment="1"/>
    <xf numFmtId="0" fontId="0" fillId="0" borderId="0" xfId="0" applyFont="1" applyAlignment="1"/>
    <xf numFmtId="0" fontId="1" fillId="0" borderId="0" xfId="0" applyFont="1" applyAlignment="1"/>
    <xf numFmtId="0" fontId="7" fillId="0" borderId="2" xfId="0" applyFont="1" applyBorder="1" applyAlignment="1"/>
    <xf numFmtId="0" fontId="7" fillId="0" borderId="0" xfId="0" applyFont="1" applyAlignment="1"/>
    <xf numFmtId="0" fontId="8" fillId="0" borderId="0" xfId="0" applyFont="1" applyAlignment="1"/>
    <xf numFmtId="0" fontId="9" fillId="0" borderId="0" xfId="0" applyFont="1" applyAlignment="1"/>
    <xf numFmtId="0" fontId="9" fillId="0" borderId="1" xfId="0" applyFont="1" applyBorder="1" applyAlignment="1"/>
    <xf numFmtId="0" fontId="0" fillId="0" borderId="0" xfId="0" applyFont="1" applyAlignment="1"/>
    <xf numFmtId="0" fontId="1" fillId="0" borderId="1" xfId="0" applyFont="1" applyBorder="1" applyAlignment="1"/>
    <xf numFmtId="0" fontId="4" fillId="0" borderId="0" xfId="0" applyFont="1"/>
    <xf numFmtId="0" fontId="0" fillId="0" borderId="0" xfId="0" applyFont="1" applyAlignment="1"/>
    <xf numFmtId="0" fontId="3" fillId="0" borderId="0" xfId="0" applyFont="1" applyAlignment="1"/>
    <xf numFmtId="0" fontId="3" fillId="0" borderId="0" xfId="0" applyFont="1" applyAlignment="1"/>
    <xf numFmtId="0" fontId="0" fillId="0" borderId="0" xfId="0" applyFont="1" applyAlignment="1"/>
    <xf numFmtId="0" fontId="8" fillId="0" borderId="0" xfId="0" applyFont="1" applyAlignment="1"/>
    <xf numFmtId="0" fontId="0" fillId="0" borderId="0" xfId="0" applyFont="1" applyAlignment="1"/>
    <xf numFmtId="0" fontId="4" fillId="0" borderId="0" xfId="0" applyFont="1" applyAlignment="1">
      <alignment wrapText="1"/>
    </xf>
    <xf numFmtId="0" fontId="0" fillId="0" borderId="0" xfId="0" applyFont="1" applyAlignment="1"/>
    <xf numFmtId="0" fontId="3" fillId="0" borderId="0" xfId="0" applyFont="1" applyAlignment="1"/>
    <xf numFmtId="0" fontId="0" fillId="0" borderId="0" xfId="0" applyFont="1" applyAlignment="1"/>
    <xf numFmtId="0" fontId="0" fillId="0" borderId="0" xfId="0" applyFont="1" applyAlignment="1"/>
    <xf numFmtId="0" fontId="8" fillId="0" borderId="0" xfId="0" applyFont="1" applyAlignment="1"/>
    <xf numFmtId="0" fontId="10" fillId="4" borderId="0" xfId="0" applyFont="1" applyFill="1" applyAlignment="1"/>
    <xf numFmtId="0" fontId="3" fillId="0" borderId="0" xfId="0" applyFont="1" applyAlignment="1">
      <alignment horizontal="left" vertical="top" wrapText="1"/>
    </xf>
    <xf numFmtId="0" fontId="0" fillId="0" borderId="0" xfId="0" applyFont="1" applyAlignment="1"/>
    <xf numFmtId="0" fontId="8" fillId="0" borderId="0" xfId="0" applyFont="1" applyAlignment="1"/>
    <xf numFmtId="0" fontId="11" fillId="0" borderId="0" xfId="0" applyFont="1" applyAlignment="1"/>
    <xf numFmtId="0" fontId="3" fillId="0" borderId="0" xfId="0" applyFont="1" applyAlignment="1">
      <alignment wrapText="1"/>
    </xf>
    <xf numFmtId="0" fontId="0" fillId="0" borderId="0" xfId="0" applyFont="1" applyAlignment="1"/>
    <xf numFmtId="0" fontId="0" fillId="0" borderId="0" xfId="0" applyFont="1" applyAlignment="1"/>
    <xf numFmtId="0" fontId="0" fillId="0" borderId="0" xfId="0" applyFont="1" applyAlignment="1">
      <alignment wrapText="1"/>
    </xf>
    <xf numFmtId="0" fontId="0" fillId="0" borderId="0" xfId="0" applyFont="1" applyAlignment="1"/>
    <xf numFmtId="0" fontId="8"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28"/>
  <sheetViews>
    <sheetView tabSelected="1" topLeftCell="C1" zoomScale="110" zoomScaleNormal="110" workbookViewId="0">
      <pane ySplit="1" topLeftCell="A87" activePane="bottomLeft" state="frozen"/>
      <selection pane="bottomLeft" activeCell="C93" sqref="C93"/>
    </sheetView>
  </sheetViews>
  <sheetFormatPr defaultColWidth="14.40625" defaultRowHeight="15.75" customHeight="1"/>
  <cols>
    <col min="1" max="1" width="26.90625" customWidth="1"/>
    <col min="2" max="2" width="33.5" bestFit="1" customWidth="1"/>
    <col min="3" max="3" width="243.5" bestFit="1" customWidth="1"/>
    <col min="4" max="4" width="31.40625" customWidth="1"/>
    <col min="9" max="9" width="26.1328125" customWidth="1"/>
  </cols>
  <sheetData>
    <row r="1" spans="1:26" ht="13">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c r="R1" s="3"/>
      <c r="S1" s="3"/>
      <c r="T1" s="3"/>
      <c r="U1" s="3"/>
      <c r="V1" s="3"/>
      <c r="W1" s="3"/>
      <c r="X1" s="3"/>
      <c r="Y1" s="3"/>
      <c r="Z1" s="3"/>
    </row>
    <row r="2" spans="1:26" ht="13">
      <c r="A2" s="4" t="s">
        <v>17</v>
      </c>
      <c r="B2" s="4" t="s">
        <v>18</v>
      </c>
      <c r="C2" s="4" t="s">
        <v>19</v>
      </c>
      <c r="D2" s="4"/>
      <c r="E2" s="3"/>
      <c r="F2" s="5" t="b">
        <f>FALSE()</f>
        <v>0</v>
      </c>
      <c r="G2" s="4"/>
      <c r="H2" s="3"/>
      <c r="I2" s="3"/>
      <c r="J2" s="3"/>
      <c r="K2" s="3"/>
      <c r="L2" s="3"/>
      <c r="M2" s="3"/>
      <c r="N2" s="3"/>
      <c r="O2" s="3"/>
      <c r="P2" s="3"/>
      <c r="Q2" s="3"/>
      <c r="R2" s="3"/>
      <c r="S2" s="3"/>
      <c r="T2" s="3"/>
      <c r="U2" s="3"/>
      <c r="V2" s="3"/>
      <c r="W2" s="3"/>
      <c r="X2" s="3"/>
      <c r="Y2" s="3"/>
      <c r="Z2" s="3"/>
    </row>
    <row r="3" spans="1:26" ht="13">
      <c r="A3" s="4" t="s">
        <v>17</v>
      </c>
      <c r="B3" s="4" t="s">
        <v>20</v>
      </c>
      <c r="C3" s="4" t="s">
        <v>19</v>
      </c>
      <c r="D3" s="4"/>
      <c r="E3" s="3"/>
      <c r="F3" s="3"/>
      <c r="G3" s="4"/>
      <c r="H3" s="3"/>
      <c r="I3" s="3"/>
      <c r="J3" s="3"/>
      <c r="K3" s="3"/>
      <c r="L3" s="3"/>
      <c r="M3" s="3"/>
      <c r="N3" s="3"/>
      <c r="O3" s="3"/>
      <c r="P3" s="3"/>
      <c r="Q3" s="3"/>
      <c r="R3" s="3"/>
      <c r="S3" s="3"/>
      <c r="T3" s="3"/>
      <c r="U3" s="3"/>
      <c r="V3" s="3"/>
      <c r="W3" s="3"/>
      <c r="X3" s="3"/>
      <c r="Y3" s="3"/>
      <c r="Z3" s="3"/>
    </row>
    <row r="4" spans="1:26" ht="13">
      <c r="A4" s="20" t="s">
        <v>29</v>
      </c>
      <c r="B4" s="4" t="s">
        <v>22</v>
      </c>
      <c r="C4" s="4" t="s">
        <v>23</v>
      </c>
      <c r="D4" s="4"/>
      <c r="E4" s="3"/>
      <c r="F4" s="3"/>
      <c r="G4" s="4"/>
      <c r="H4" s="3"/>
      <c r="I4" s="3"/>
      <c r="J4" s="3"/>
      <c r="K4" s="3"/>
      <c r="L4" s="3"/>
      <c r="M4" s="3"/>
      <c r="N4" s="3"/>
      <c r="O4" s="3"/>
      <c r="P4" s="3"/>
      <c r="Q4" s="3"/>
      <c r="R4" s="3"/>
      <c r="S4" s="3"/>
      <c r="T4" s="3"/>
      <c r="U4" s="3"/>
      <c r="V4" s="3"/>
      <c r="W4" s="3"/>
      <c r="X4" s="3"/>
      <c r="Y4" s="3"/>
      <c r="Z4" s="3"/>
    </row>
    <row r="5" spans="1:26" ht="13">
      <c r="A5" s="4" t="s">
        <v>21</v>
      </c>
      <c r="B5" s="4" t="s">
        <v>24</v>
      </c>
      <c r="C5" s="4" t="s">
        <v>25</v>
      </c>
      <c r="D5" s="4"/>
      <c r="E5" s="3"/>
      <c r="F5" s="3"/>
      <c r="G5" s="4"/>
      <c r="H5" s="3"/>
      <c r="I5" s="3"/>
      <c r="J5" s="3"/>
      <c r="K5" s="3"/>
      <c r="L5" s="3"/>
      <c r="M5" s="3"/>
      <c r="N5" s="3"/>
      <c r="O5" s="3"/>
      <c r="P5" s="3"/>
      <c r="Q5" s="3"/>
      <c r="R5" s="3"/>
      <c r="S5" s="3"/>
      <c r="T5" s="3"/>
      <c r="U5" s="3"/>
      <c r="V5" s="3"/>
      <c r="W5" s="3"/>
      <c r="X5" s="3"/>
      <c r="Y5" s="3"/>
      <c r="Z5" s="3"/>
    </row>
    <row r="6" spans="1:26" ht="13">
      <c r="A6" s="4" t="s">
        <v>21</v>
      </c>
      <c r="B6" s="4" t="s">
        <v>1</v>
      </c>
      <c r="C6" s="4" t="s">
        <v>26</v>
      </c>
      <c r="D6" s="4"/>
      <c r="E6" s="3"/>
      <c r="F6" s="3"/>
      <c r="G6" s="4"/>
      <c r="H6" s="3"/>
      <c r="I6" s="3"/>
      <c r="J6" s="3"/>
      <c r="K6" s="3"/>
      <c r="L6" s="3"/>
      <c r="M6" s="3"/>
      <c r="N6" s="3"/>
      <c r="O6" s="3"/>
      <c r="P6" s="3"/>
      <c r="Q6" s="3"/>
      <c r="R6" s="3"/>
      <c r="S6" s="3"/>
      <c r="T6" s="3"/>
      <c r="U6" s="3"/>
      <c r="V6" s="3"/>
      <c r="W6" s="3"/>
      <c r="X6" s="3"/>
      <c r="Y6" s="3"/>
      <c r="Z6" s="3"/>
    </row>
    <row r="7" spans="1:26" ht="15.75" customHeight="1">
      <c r="A7" s="4" t="s">
        <v>27</v>
      </c>
      <c r="B7" s="4" t="s">
        <v>20</v>
      </c>
      <c r="C7" s="4"/>
      <c r="D7" s="4"/>
      <c r="E7" s="3"/>
      <c r="F7" s="3"/>
      <c r="G7" s="4"/>
      <c r="H7" s="3"/>
      <c r="I7" s="3"/>
      <c r="J7" s="3"/>
      <c r="K7" s="3"/>
      <c r="L7" s="3"/>
      <c r="M7" s="3"/>
      <c r="N7" s="3"/>
      <c r="O7" s="3"/>
      <c r="P7" s="3"/>
      <c r="Q7" s="3"/>
      <c r="R7" s="3"/>
      <c r="S7" s="3"/>
      <c r="T7" s="3"/>
      <c r="U7" s="3"/>
      <c r="V7" s="3"/>
      <c r="W7" s="3"/>
      <c r="X7" s="3"/>
      <c r="Y7" s="3"/>
      <c r="Z7" s="3"/>
    </row>
    <row r="8" spans="1:26" s="29" customFormat="1" ht="15.75" customHeight="1">
      <c r="A8" s="20" t="s">
        <v>36</v>
      </c>
      <c r="B8" s="20" t="s">
        <v>139</v>
      </c>
      <c r="C8" s="12"/>
      <c r="D8" s="12"/>
      <c r="E8" s="12"/>
      <c r="F8" s="12"/>
      <c r="G8" s="12"/>
      <c r="H8" s="12"/>
      <c r="I8" s="12"/>
      <c r="J8" s="12"/>
      <c r="K8" s="12"/>
      <c r="L8" s="12"/>
      <c r="M8" s="12"/>
      <c r="N8" s="12"/>
      <c r="O8" s="12"/>
      <c r="P8" s="12"/>
      <c r="Q8" s="12"/>
      <c r="R8" s="12"/>
      <c r="S8" s="12"/>
      <c r="T8" s="12"/>
      <c r="U8" s="12"/>
      <c r="V8" s="12"/>
      <c r="W8" s="12"/>
      <c r="X8" s="12"/>
      <c r="Y8" s="12"/>
      <c r="Z8" s="12"/>
    </row>
    <row r="9" spans="1:26" s="26" customFormat="1" ht="15.75" customHeight="1">
      <c r="A9" s="10" t="s">
        <v>60</v>
      </c>
      <c r="B9" s="10" t="s">
        <v>61</v>
      </c>
      <c r="C9" s="10" t="s">
        <v>19</v>
      </c>
      <c r="D9" s="10"/>
      <c r="E9" s="10"/>
      <c r="F9" s="10"/>
      <c r="G9" s="10" t="s">
        <v>62</v>
      </c>
      <c r="H9" s="10"/>
      <c r="I9" s="10"/>
      <c r="J9" s="10"/>
      <c r="K9" s="10"/>
      <c r="L9" s="10"/>
      <c r="M9" s="10"/>
      <c r="N9" s="10"/>
      <c r="O9" s="10"/>
      <c r="P9" s="10"/>
      <c r="Q9" s="10"/>
      <c r="R9" s="10"/>
      <c r="S9" s="10"/>
    </row>
    <row r="10" spans="1:26" s="29" customFormat="1" ht="15.75" customHeight="1">
      <c r="A10" s="10" t="s">
        <v>60</v>
      </c>
      <c r="B10" s="10" t="s">
        <v>1</v>
      </c>
      <c r="C10" s="10" t="s">
        <v>19</v>
      </c>
      <c r="D10" s="10"/>
      <c r="E10" s="10"/>
      <c r="F10" s="10"/>
      <c r="G10" s="10" t="s">
        <v>62</v>
      </c>
      <c r="H10" s="10"/>
      <c r="I10" s="10"/>
      <c r="J10" s="10"/>
      <c r="K10" s="10"/>
      <c r="L10" s="10"/>
      <c r="M10" s="10"/>
      <c r="N10" s="10"/>
      <c r="O10" s="10"/>
      <c r="P10" s="10"/>
      <c r="Q10" s="10"/>
      <c r="R10" s="10"/>
      <c r="S10" s="10"/>
    </row>
    <row r="11" spans="1:26" s="29" customFormat="1" ht="15.75" customHeight="1">
      <c r="A11" s="10" t="s">
        <v>60</v>
      </c>
      <c r="B11" s="10" t="s">
        <v>58</v>
      </c>
      <c r="C11" s="10" t="s">
        <v>19</v>
      </c>
      <c r="D11" s="10"/>
      <c r="E11" s="10"/>
      <c r="F11" s="10"/>
      <c r="G11" s="10" t="s">
        <v>62</v>
      </c>
      <c r="H11" s="10"/>
      <c r="I11" s="10"/>
      <c r="J11" s="10"/>
      <c r="K11" s="10"/>
      <c r="L11" s="10"/>
      <c r="M11" s="10"/>
      <c r="N11" s="10"/>
      <c r="O11" s="10"/>
      <c r="P11" s="10"/>
      <c r="Q11" s="10"/>
      <c r="R11" s="10"/>
      <c r="S11" s="10"/>
    </row>
    <row r="12" spans="1:26" s="26" customFormat="1" ht="15.75" customHeight="1">
      <c r="A12" s="10" t="s">
        <v>27</v>
      </c>
      <c r="B12" s="10" t="s">
        <v>59</v>
      </c>
      <c r="C12" s="10" t="s">
        <v>19</v>
      </c>
      <c r="D12" s="10"/>
      <c r="E12" s="10"/>
      <c r="F12" s="10"/>
      <c r="G12" s="10"/>
      <c r="H12" s="10"/>
      <c r="I12" s="10"/>
      <c r="J12" s="10"/>
      <c r="K12" s="10"/>
      <c r="L12" s="10"/>
      <c r="M12" s="10"/>
      <c r="N12" s="10"/>
      <c r="O12" s="10"/>
      <c r="P12" s="10"/>
      <c r="Q12" s="10"/>
      <c r="R12" s="10"/>
      <c r="S12" s="10"/>
    </row>
    <row r="13" spans="1:26" ht="13">
      <c r="A13" s="4" t="s">
        <v>27</v>
      </c>
      <c r="B13" s="4" t="s">
        <v>18</v>
      </c>
      <c r="C13" s="4"/>
      <c r="D13" s="4"/>
      <c r="E13" s="3"/>
      <c r="F13" s="3"/>
      <c r="G13" s="4"/>
      <c r="H13" s="3"/>
      <c r="I13" s="3"/>
      <c r="J13" s="3"/>
      <c r="K13" s="3"/>
      <c r="L13" s="3"/>
      <c r="M13" s="3"/>
      <c r="N13" s="3"/>
      <c r="O13" s="3"/>
      <c r="P13" s="3"/>
      <c r="Q13" s="3"/>
      <c r="R13" s="3"/>
      <c r="S13" s="3"/>
      <c r="T13" s="3"/>
      <c r="U13" s="3"/>
      <c r="V13" s="3"/>
      <c r="W13" s="3"/>
      <c r="X13" s="3"/>
      <c r="Y13" s="3"/>
      <c r="Z13" s="3"/>
    </row>
    <row r="14" spans="1:26" s="39" customFormat="1" ht="13">
      <c r="A14" s="20" t="s">
        <v>28</v>
      </c>
      <c r="B14" s="45" t="s">
        <v>239</v>
      </c>
      <c r="C14" s="12"/>
      <c r="D14" s="12"/>
      <c r="E14" s="12"/>
      <c r="F14" s="12"/>
      <c r="G14" s="20" t="s">
        <v>29</v>
      </c>
      <c r="H14" s="12"/>
      <c r="I14" s="12"/>
      <c r="J14" s="12"/>
      <c r="K14" s="12"/>
      <c r="L14" s="20" t="s">
        <v>240</v>
      </c>
      <c r="M14" s="12"/>
      <c r="N14" s="12"/>
      <c r="O14" s="12"/>
      <c r="P14" s="12"/>
      <c r="Q14" s="12"/>
      <c r="R14" s="12"/>
      <c r="S14" s="12"/>
      <c r="T14" s="12"/>
      <c r="U14" s="12"/>
      <c r="V14" s="12"/>
      <c r="W14" s="12"/>
      <c r="X14" s="12"/>
      <c r="Y14" s="12"/>
      <c r="Z14" s="12"/>
    </row>
    <row r="15" spans="1:26" ht="13">
      <c r="A15" s="4" t="s">
        <v>28</v>
      </c>
      <c r="B15" s="7" t="s">
        <v>30</v>
      </c>
      <c r="C15" s="4"/>
      <c r="D15" s="4"/>
      <c r="E15" s="3"/>
      <c r="F15" s="3"/>
      <c r="G15" s="4" t="s">
        <v>29</v>
      </c>
      <c r="H15" s="3"/>
      <c r="I15" s="3"/>
      <c r="J15" s="3"/>
      <c r="K15" s="3"/>
      <c r="L15" s="6" t="s">
        <v>31</v>
      </c>
      <c r="M15" s="3"/>
      <c r="N15" s="3"/>
      <c r="O15" s="3"/>
      <c r="P15" s="3"/>
      <c r="Q15" s="3"/>
      <c r="R15" s="3"/>
      <c r="S15" s="3"/>
      <c r="T15" s="3"/>
      <c r="U15" s="3"/>
      <c r="V15" s="3"/>
      <c r="W15" s="3"/>
      <c r="X15" s="3"/>
      <c r="Y15" s="3"/>
      <c r="Z15" s="3"/>
    </row>
    <row r="16" spans="1:26" ht="13">
      <c r="A16" s="4" t="s">
        <v>28</v>
      </c>
      <c r="B16" s="4" t="s">
        <v>32</v>
      </c>
      <c r="C16" s="4"/>
      <c r="D16" s="4"/>
      <c r="E16" s="3"/>
      <c r="F16" s="3"/>
      <c r="G16" s="4" t="s">
        <v>29</v>
      </c>
      <c r="H16" s="3"/>
      <c r="I16" s="3"/>
      <c r="J16" s="3"/>
      <c r="K16" s="3"/>
      <c r="L16" s="6" t="s">
        <v>33</v>
      </c>
      <c r="M16" s="3"/>
      <c r="N16" s="3"/>
      <c r="O16" s="3"/>
      <c r="P16" s="3"/>
      <c r="Q16" s="3"/>
      <c r="R16" s="3"/>
      <c r="S16" s="3"/>
      <c r="T16" s="3"/>
      <c r="U16" s="3"/>
      <c r="V16" s="3"/>
      <c r="W16" s="3"/>
      <c r="X16" s="3"/>
      <c r="Y16" s="3"/>
      <c r="Z16" s="3"/>
    </row>
    <row r="17" spans="1:26" s="29" customFormat="1" ht="13">
      <c r="A17" s="20" t="s">
        <v>28</v>
      </c>
      <c r="B17" s="20" t="s">
        <v>63</v>
      </c>
      <c r="C17" s="12"/>
      <c r="D17" s="12"/>
      <c r="E17" s="12"/>
      <c r="F17" s="12"/>
      <c r="G17" s="20" t="s">
        <v>29</v>
      </c>
      <c r="H17" s="12"/>
      <c r="I17" s="12"/>
      <c r="J17" s="12"/>
      <c r="K17" s="12"/>
      <c r="L17" s="27" t="s">
        <v>64</v>
      </c>
      <c r="M17" s="12"/>
      <c r="N17" s="12"/>
      <c r="O17" s="12"/>
      <c r="P17" s="12"/>
      <c r="Q17" s="12"/>
      <c r="R17" s="12"/>
      <c r="S17" s="12"/>
      <c r="T17" s="12"/>
      <c r="U17" s="12"/>
      <c r="V17" s="12"/>
      <c r="W17" s="12"/>
      <c r="X17" s="12"/>
      <c r="Y17" s="12"/>
      <c r="Z17" s="12"/>
    </row>
    <row r="18" spans="1:26" s="43" customFormat="1" ht="13">
      <c r="A18" s="20" t="s">
        <v>28</v>
      </c>
      <c r="B18" s="20" t="s">
        <v>245</v>
      </c>
      <c r="C18" s="12"/>
      <c r="D18" s="12"/>
      <c r="E18" s="12"/>
      <c r="F18" s="12"/>
      <c r="G18" s="20" t="s">
        <v>29</v>
      </c>
      <c r="H18" s="12"/>
      <c r="I18" s="12"/>
      <c r="J18" s="12"/>
      <c r="K18" s="12"/>
      <c r="L18" s="27" t="s">
        <v>246</v>
      </c>
      <c r="M18" s="12"/>
      <c r="N18" s="12"/>
      <c r="O18" s="12"/>
      <c r="P18" s="12"/>
      <c r="Q18" s="12"/>
      <c r="R18" s="12"/>
      <c r="S18" s="12"/>
      <c r="T18" s="12"/>
      <c r="U18" s="12"/>
      <c r="V18" s="12"/>
      <c r="W18" s="12"/>
      <c r="X18" s="12"/>
      <c r="Y18" s="12"/>
      <c r="Z18" s="12"/>
    </row>
    <row r="19" spans="1:26" s="38" customFormat="1" ht="13">
      <c r="A19" s="20" t="s">
        <v>28</v>
      </c>
      <c r="B19" s="20" t="s">
        <v>236</v>
      </c>
      <c r="C19" s="12"/>
      <c r="D19" s="12"/>
      <c r="E19" s="12"/>
      <c r="F19" s="12"/>
      <c r="G19" s="20" t="s">
        <v>29</v>
      </c>
      <c r="H19" s="12"/>
      <c r="I19" s="12"/>
      <c r="J19" s="12"/>
      <c r="K19" s="12"/>
      <c r="L19" s="41" t="s">
        <v>237</v>
      </c>
      <c r="M19" s="12"/>
      <c r="N19" s="12"/>
      <c r="O19" s="12"/>
      <c r="P19" s="12"/>
      <c r="Q19" s="12"/>
      <c r="R19" s="12"/>
      <c r="S19" s="12"/>
      <c r="T19" s="12"/>
      <c r="U19" s="12"/>
      <c r="V19" s="12"/>
      <c r="W19" s="12"/>
      <c r="X19" s="12"/>
      <c r="Y19" s="12"/>
      <c r="Z19" s="12"/>
    </row>
    <row r="20" spans="1:26" ht="13">
      <c r="A20" s="8" t="s">
        <v>34</v>
      </c>
      <c r="B20" s="8" t="s">
        <v>34</v>
      </c>
      <c r="C20" s="9"/>
      <c r="D20" s="9"/>
      <c r="E20" s="10"/>
      <c r="F20" s="10"/>
      <c r="G20" s="9"/>
      <c r="H20" s="10"/>
      <c r="I20" s="10"/>
      <c r="J20" s="10"/>
      <c r="K20" s="10"/>
      <c r="M20" s="10"/>
      <c r="N20" s="10"/>
      <c r="O20" s="10"/>
      <c r="P20" s="10"/>
      <c r="Q20" s="10"/>
      <c r="R20" s="10"/>
      <c r="S20" s="10"/>
      <c r="T20" s="12"/>
      <c r="U20" s="12"/>
      <c r="V20" s="12"/>
      <c r="W20" s="12"/>
      <c r="X20" s="12"/>
      <c r="Y20" s="12"/>
      <c r="Z20" s="12"/>
    </row>
    <row r="21" spans="1:26" ht="13">
      <c r="A21" s="8" t="s">
        <v>35</v>
      </c>
      <c r="B21" s="8" t="s">
        <v>35</v>
      </c>
      <c r="C21" s="9"/>
      <c r="D21" s="9"/>
      <c r="E21" s="10"/>
      <c r="F21" s="10"/>
      <c r="G21" s="9"/>
      <c r="H21" s="10"/>
      <c r="I21" s="10"/>
      <c r="J21" s="10"/>
      <c r="K21" s="10"/>
      <c r="L21" s="11"/>
      <c r="M21" s="10"/>
      <c r="N21" s="10"/>
      <c r="O21" s="10"/>
      <c r="P21" s="10"/>
      <c r="Q21" s="10"/>
      <c r="R21" s="10"/>
      <c r="S21" s="10"/>
      <c r="T21" s="12"/>
      <c r="U21" s="12"/>
      <c r="V21" s="12"/>
      <c r="W21" s="12"/>
      <c r="X21" s="12"/>
      <c r="Y21" s="12"/>
      <c r="Z21" s="12"/>
    </row>
    <row r="22" spans="1:26" ht="13">
      <c r="A22" s="9" t="s">
        <v>36</v>
      </c>
      <c r="B22" s="9" t="s">
        <v>37</v>
      </c>
      <c r="C22" s="10" t="s">
        <v>38</v>
      </c>
      <c r="D22" s="13" t="s">
        <v>39</v>
      </c>
      <c r="E22" s="10"/>
      <c r="F22" s="10"/>
      <c r="G22" s="9"/>
      <c r="H22" s="10"/>
      <c r="I22" s="10"/>
      <c r="J22" s="10"/>
      <c r="K22" s="10"/>
      <c r="L22" s="10"/>
      <c r="M22" s="10"/>
      <c r="N22" s="10"/>
      <c r="O22" s="10"/>
      <c r="P22" s="10"/>
      <c r="Q22" s="10"/>
      <c r="R22" s="12"/>
      <c r="S22" s="12"/>
    </row>
    <row r="23" spans="1:26" ht="22.5" customHeight="1">
      <c r="A23" s="9" t="s">
        <v>40</v>
      </c>
      <c r="B23" s="9" t="s">
        <v>41</v>
      </c>
      <c r="C23" s="35" t="s">
        <v>253</v>
      </c>
      <c r="D23" s="35" t="s">
        <v>283</v>
      </c>
      <c r="E23" s="10"/>
      <c r="F23" s="10"/>
      <c r="G23" s="9"/>
      <c r="H23" s="10"/>
      <c r="I23" s="10"/>
      <c r="J23" s="10"/>
      <c r="K23" s="10"/>
      <c r="L23" s="10"/>
      <c r="M23" s="10"/>
      <c r="N23" s="10"/>
      <c r="O23" s="10"/>
      <c r="P23" s="10"/>
      <c r="Q23" s="10"/>
      <c r="R23" s="12"/>
      <c r="S23" s="12"/>
    </row>
    <row r="24" spans="1:26" ht="13">
      <c r="A24" s="9" t="s">
        <v>42</v>
      </c>
      <c r="B24" s="9" t="s">
        <v>37</v>
      </c>
      <c r="C24" s="9"/>
      <c r="D24" s="9"/>
      <c r="E24" s="10"/>
      <c r="F24" s="10"/>
      <c r="G24" s="9"/>
      <c r="H24" s="10"/>
      <c r="I24" s="10"/>
      <c r="J24" s="10"/>
      <c r="K24" s="10"/>
      <c r="L24" s="10"/>
      <c r="M24" s="10"/>
      <c r="N24" s="10"/>
      <c r="O24" s="10"/>
      <c r="P24" s="10"/>
      <c r="Q24" s="10"/>
      <c r="R24" s="12"/>
      <c r="S24" s="12"/>
    </row>
    <row r="25" spans="1:26" ht="13">
      <c r="A25" s="14" t="s">
        <v>17</v>
      </c>
      <c r="B25" s="8" t="s">
        <v>66</v>
      </c>
      <c r="C25" s="50" t="s">
        <v>19</v>
      </c>
      <c r="D25" s="50"/>
      <c r="E25" s="15"/>
      <c r="F25" s="16"/>
      <c r="G25" s="14" t="s">
        <v>43</v>
      </c>
      <c r="H25" s="16"/>
      <c r="I25" s="16"/>
      <c r="J25" s="16"/>
      <c r="K25" s="16"/>
      <c r="L25" s="16"/>
      <c r="M25" s="16"/>
      <c r="N25" s="16"/>
      <c r="O25" s="16"/>
      <c r="P25" s="16"/>
      <c r="Q25" s="16"/>
    </row>
    <row r="26" spans="1:26" s="29" customFormat="1" ht="13">
      <c r="A26" s="10" t="s">
        <v>124</v>
      </c>
      <c r="B26" s="10" t="s">
        <v>125</v>
      </c>
      <c r="F26" s="16"/>
      <c r="G26" s="29" t="s">
        <v>126</v>
      </c>
      <c r="H26" s="16"/>
      <c r="I26" s="16"/>
      <c r="J26" s="16"/>
      <c r="K26" s="16"/>
      <c r="L26" s="16" t="s">
        <v>127</v>
      </c>
      <c r="M26" s="16"/>
      <c r="N26" s="16"/>
      <c r="O26" s="16"/>
      <c r="P26" s="16"/>
      <c r="Q26" s="16"/>
    </row>
    <row r="27" spans="1:26" s="29" customFormat="1" ht="13">
      <c r="A27" s="10" t="s">
        <v>29</v>
      </c>
      <c r="B27" s="10" t="s">
        <v>58</v>
      </c>
      <c r="F27" s="16"/>
      <c r="H27" s="16"/>
      <c r="I27" s="16"/>
      <c r="J27" s="16"/>
      <c r="K27" s="16"/>
      <c r="L27" s="16"/>
      <c r="M27" s="16"/>
      <c r="N27" s="16"/>
      <c r="O27" s="16"/>
      <c r="P27" s="16"/>
      <c r="Q27" s="16"/>
    </row>
    <row r="28" spans="1:26" s="29" customFormat="1" ht="13">
      <c r="A28" s="10" t="s">
        <v>29</v>
      </c>
      <c r="B28" s="10" t="s">
        <v>1</v>
      </c>
      <c r="F28" s="16"/>
      <c r="H28" s="16"/>
      <c r="I28" s="16"/>
      <c r="J28" s="16"/>
      <c r="K28" s="16"/>
      <c r="L28" s="16"/>
      <c r="M28" s="16"/>
      <c r="N28" s="16"/>
      <c r="O28" s="16"/>
      <c r="P28" s="16"/>
      <c r="Q28" s="16"/>
    </row>
    <row r="29" spans="1:26" s="29" customFormat="1" ht="13">
      <c r="A29" s="10" t="s">
        <v>29</v>
      </c>
      <c r="B29" s="10" t="s">
        <v>138</v>
      </c>
      <c r="F29" s="16"/>
      <c r="H29" s="16"/>
      <c r="I29" s="16"/>
      <c r="J29" s="16"/>
      <c r="K29" s="16"/>
      <c r="L29" s="16"/>
      <c r="M29" s="16"/>
      <c r="N29" s="16"/>
      <c r="O29" s="16"/>
      <c r="P29" s="16"/>
      <c r="Q29" s="16"/>
    </row>
    <row r="30" spans="1:26" s="29" customFormat="1" ht="13">
      <c r="A30" s="10" t="s">
        <v>28</v>
      </c>
      <c r="B30" s="10" t="s">
        <v>129</v>
      </c>
      <c r="F30" s="16"/>
      <c r="H30" s="16"/>
      <c r="I30" s="16"/>
      <c r="J30" s="16"/>
      <c r="K30" s="16"/>
      <c r="L30" s="16" t="s">
        <v>130</v>
      </c>
      <c r="M30" s="16"/>
      <c r="N30" s="16"/>
      <c r="O30" s="16"/>
      <c r="P30" s="16"/>
      <c r="Q30" s="16"/>
    </row>
    <row r="31" spans="1:26" s="29" customFormat="1" ht="13">
      <c r="A31" s="10" t="s">
        <v>28</v>
      </c>
      <c r="B31" s="10" t="s">
        <v>131</v>
      </c>
      <c r="F31" s="16"/>
      <c r="H31" s="16"/>
      <c r="I31" s="16"/>
      <c r="J31" s="16"/>
      <c r="K31" s="16"/>
      <c r="L31" s="16" t="s">
        <v>132</v>
      </c>
      <c r="M31" s="16"/>
      <c r="N31" s="16"/>
      <c r="O31" s="16"/>
      <c r="P31" s="16"/>
      <c r="Q31" s="16"/>
    </row>
    <row r="32" spans="1:26" s="29" customFormat="1" ht="13">
      <c r="A32" s="10" t="s">
        <v>28</v>
      </c>
      <c r="B32" s="10" t="s">
        <v>128</v>
      </c>
      <c r="F32" s="16"/>
      <c r="H32" s="16"/>
      <c r="I32" s="16"/>
      <c r="J32" s="16"/>
      <c r="K32" s="16"/>
      <c r="L32" s="16" t="s">
        <v>133</v>
      </c>
      <c r="M32" s="16"/>
      <c r="N32" s="16"/>
      <c r="O32" s="16"/>
      <c r="P32" s="16"/>
      <c r="Q32" s="16"/>
    </row>
    <row r="33" spans="1:17" s="34" customFormat="1" ht="13">
      <c r="A33" s="10" t="s">
        <v>28</v>
      </c>
      <c r="B33" s="10" t="s">
        <v>218</v>
      </c>
      <c r="F33" s="16"/>
      <c r="H33" s="16"/>
      <c r="I33" s="16"/>
      <c r="J33" s="16"/>
      <c r="K33" s="16"/>
      <c r="L33" s="16" t="s">
        <v>217</v>
      </c>
      <c r="M33" s="16"/>
      <c r="N33" s="16"/>
      <c r="O33" s="16"/>
      <c r="P33" s="16"/>
      <c r="Q33" s="16"/>
    </row>
    <row r="34" spans="1:17" ht="13">
      <c r="A34" s="10" t="s">
        <v>40</v>
      </c>
      <c r="B34" s="10" t="s">
        <v>57</v>
      </c>
      <c r="C34" s="10" t="s">
        <v>219</v>
      </c>
      <c r="D34" s="10" t="s">
        <v>220</v>
      </c>
      <c r="E34" s="10"/>
      <c r="F34" s="16"/>
      <c r="G34" s="16"/>
      <c r="H34" s="16"/>
      <c r="I34" s="17"/>
      <c r="J34" s="18"/>
      <c r="K34" s="18"/>
      <c r="M34" s="16"/>
      <c r="N34" s="16"/>
      <c r="O34" s="16"/>
      <c r="P34" s="16"/>
      <c r="Q34" s="16"/>
    </row>
    <row r="35" spans="1:17" ht="13">
      <c r="A35" s="10" t="s">
        <v>40</v>
      </c>
      <c r="B35" s="10" t="s">
        <v>291</v>
      </c>
      <c r="C35" s="10" t="s">
        <v>134</v>
      </c>
      <c r="D35" s="10" t="s">
        <v>214</v>
      </c>
      <c r="E35" s="10"/>
      <c r="F35" s="16"/>
      <c r="G35" s="16"/>
      <c r="H35" s="16"/>
      <c r="I35" s="17"/>
      <c r="J35" s="18"/>
      <c r="K35" s="18"/>
      <c r="L35" s="16"/>
      <c r="M35" s="16"/>
      <c r="N35" s="16"/>
      <c r="O35" s="16"/>
      <c r="P35" s="16"/>
      <c r="Q35" s="16"/>
    </row>
    <row r="36" spans="1:17" s="26" customFormat="1" ht="13">
      <c r="A36" s="10" t="s">
        <v>40</v>
      </c>
      <c r="B36" s="10" t="s">
        <v>292</v>
      </c>
      <c r="C36" s="10" t="s">
        <v>135</v>
      </c>
      <c r="D36" s="10" t="s">
        <v>215</v>
      </c>
      <c r="E36" s="10"/>
      <c r="F36" s="16"/>
      <c r="G36" s="16"/>
      <c r="H36" s="16"/>
      <c r="I36" s="17"/>
      <c r="J36" s="20"/>
      <c r="K36" s="20"/>
      <c r="L36" s="16"/>
      <c r="M36" s="16"/>
      <c r="N36" s="16"/>
      <c r="O36" s="16"/>
      <c r="P36" s="16"/>
      <c r="Q36" s="16"/>
    </row>
    <row r="37" spans="1:17" s="26" customFormat="1" ht="13">
      <c r="A37" s="10" t="s">
        <v>40</v>
      </c>
      <c r="B37" s="10" t="s">
        <v>293</v>
      </c>
      <c r="C37" s="10" t="s">
        <v>137</v>
      </c>
      <c r="D37" s="10" t="s">
        <v>287</v>
      </c>
      <c r="E37" s="10"/>
      <c r="F37" s="16"/>
      <c r="G37" s="16"/>
      <c r="H37" s="16"/>
      <c r="I37" s="17"/>
      <c r="J37" s="20"/>
      <c r="K37" s="20"/>
      <c r="L37" s="16"/>
      <c r="M37" s="16"/>
      <c r="N37" s="16"/>
      <c r="O37" s="16"/>
      <c r="P37" s="16"/>
      <c r="Q37" s="16"/>
    </row>
    <row r="38" spans="1:17" s="26" customFormat="1" ht="13">
      <c r="A38" s="10" t="s">
        <v>40</v>
      </c>
      <c r="B38" s="10" t="s">
        <v>65</v>
      </c>
      <c r="C38" s="10" t="s">
        <v>136</v>
      </c>
      <c r="D38" s="10" t="s">
        <v>216</v>
      </c>
      <c r="E38" s="10"/>
      <c r="F38" s="16"/>
      <c r="G38" s="16"/>
      <c r="H38" s="16"/>
      <c r="I38" s="17"/>
      <c r="J38" s="20"/>
      <c r="K38" s="20"/>
      <c r="L38" s="16"/>
      <c r="M38" s="16"/>
      <c r="N38" s="16"/>
      <c r="O38" s="16"/>
      <c r="P38" s="16"/>
      <c r="Q38" s="16"/>
    </row>
    <row r="39" spans="1:17" ht="13">
      <c r="A39" s="10" t="s">
        <v>27</v>
      </c>
      <c r="B39" s="10" t="s">
        <v>66</v>
      </c>
      <c r="C39" s="14"/>
      <c r="D39" s="14"/>
      <c r="E39" s="14"/>
      <c r="F39" s="16"/>
      <c r="G39" s="16"/>
      <c r="H39" s="16"/>
      <c r="I39" s="17"/>
      <c r="J39" s="18"/>
      <c r="K39" s="18"/>
      <c r="L39" s="16"/>
      <c r="M39" s="16"/>
      <c r="N39" s="16"/>
      <c r="O39" s="16"/>
      <c r="P39" s="16"/>
      <c r="Q39" s="16"/>
    </row>
    <row r="40" spans="1:17" ht="13">
      <c r="A40" s="10" t="s">
        <v>17</v>
      </c>
      <c r="B40" s="10" t="s">
        <v>67</v>
      </c>
      <c r="C40" s="14"/>
      <c r="D40" s="14"/>
      <c r="E40" s="14"/>
      <c r="F40" s="19"/>
      <c r="G40" s="26" t="s">
        <v>43</v>
      </c>
      <c r="H40" s="16"/>
      <c r="I40" s="14"/>
      <c r="J40" s="18"/>
      <c r="K40" s="18"/>
      <c r="L40" s="16"/>
      <c r="M40" s="16"/>
      <c r="N40" s="16"/>
      <c r="O40" s="16"/>
      <c r="P40" s="16"/>
      <c r="Q40" s="16"/>
    </row>
    <row r="41" spans="1:17" ht="13">
      <c r="A41" s="10" t="s">
        <v>40</v>
      </c>
      <c r="B41" s="10" t="s">
        <v>294</v>
      </c>
      <c r="C41" s="10" t="s">
        <v>212</v>
      </c>
      <c r="D41" s="10" t="s">
        <v>213</v>
      </c>
      <c r="E41" s="14"/>
      <c r="F41" s="16"/>
      <c r="G41" s="16"/>
      <c r="H41" s="16"/>
      <c r="I41" s="16"/>
      <c r="J41" s="18"/>
      <c r="K41" s="18"/>
      <c r="L41" s="16"/>
      <c r="M41" s="16"/>
      <c r="N41" s="16"/>
      <c r="O41" s="16"/>
      <c r="P41" s="16"/>
      <c r="Q41" s="16"/>
    </row>
    <row r="42" spans="1:17" s="43" customFormat="1" ht="13">
      <c r="A42" s="10" t="s">
        <v>40</v>
      </c>
      <c r="B42" s="10" t="s">
        <v>295</v>
      </c>
      <c r="C42" s="10" t="s">
        <v>247</v>
      </c>
      <c r="D42" s="10" t="s">
        <v>248</v>
      </c>
      <c r="F42" s="16"/>
      <c r="G42" s="16"/>
      <c r="H42" s="16"/>
      <c r="I42" s="16"/>
      <c r="J42" s="20"/>
      <c r="K42" s="20"/>
      <c r="L42" s="16"/>
      <c r="M42" s="16"/>
      <c r="N42" s="16"/>
      <c r="O42" s="16"/>
      <c r="P42" s="16"/>
      <c r="Q42" s="16"/>
    </row>
    <row r="43" spans="1:17" ht="13">
      <c r="A43" s="10" t="s">
        <v>27</v>
      </c>
      <c r="B43" s="10" t="s">
        <v>67</v>
      </c>
      <c r="C43" s="50"/>
      <c r="D43" s="50"/>
      <c r="E43" s="14"/>
      <c r="F43" s="16"/>
      <c r="G43" s="16"/>
      <c r="H43" s="16"/>
      <c r="I43" s="16"/>
      <c r="J43" s="16"/>
      <c r="K43" s="16"/>
      <c r="L43" s="16"/>
      <c r="M43" s="16"/>
      <c r="N43" s="16"/>
      <c r="O43" s="16"/>
      <c r="P43" s="16"/>
      <c r="Q43" s="16"/>
    </row>
    <row r="44" spans="1:17" ht="13">
      <c r="A44" s="10" t="s">
        <v>17</v>
      </c>
      <c r="B44" s="10" t="s">
        <v>68</v>
      </c>
      <c r="C44" s="8" t="s">
        <v>254</v>
      </c>
      <c r="D44" s="8" t="s">
        <v>249</v>
      </c>
      <c r="E44" s="14"/>
      <c r="F44" s="16"/>
      <c r="G44" s="26" t="s">
        <v>43</v>
      </c>
      <c r="H44" s="16"/>
      <c r="I44" s="20"/>
      <c r="J44" s="18"/>
      <c r="K44" s="18"/>
      <c r="L44" s="16"/>
      <c r="M44" s="16"/>
      <c r="N44" s="16"/>
      <c r="O44" s="16"/>
      <c r="P44" s="16"/>
      <c r="Q44" s="16"/>
    </row>
    <row r="45" spans="1:17" ht="13">
      <c r="A45" s="10" t="s">
        <v>69</v>
      </c>
      <c r="B45" s="10" t="s">
        <v>290</v>
      </c>
      <c r="C45" s="31" t="s">
        <v>164</v>
      </c>
      <c r="D45" s="31" t="s">
        <v>165</v>
      </c>
      <c r="E45" s="8" t="s">
        <v>45</v>
      </c>
      <c r="F45" s="16"/>
      <c r="G45" s="16"/>
      <c r="H45" s="16"/>
      <c r="I45" s="20"/>
      <c r="J45" s="18"/>
      <c r="K45" s="18"/>
      <c r="L45" s="16"/>
      <c r="M45" s="16"/>
      <c r="N45" s="16"/>
      <c r="O45" s="16"/>
      <c r="P45" s="16"/>
      <c r="Q45" s="16"/>
    </row>
    <row r="46" spans="1:17" s="26" customFormat="1" ht="13">
      <c r="A46" s="10" t="s">
        <v>69</v>
      </c>
      <c r="B46" s="10" t="s">
        <v>70</v>
      </c>
      <c r="C46" s="8" t="s">
        <v>166</v>
      </c>
      <c r="D46" s="31" t="s">
        <v>167</v>
      </c>
      <c r="E46" s="8" t="s">
        <v>45</v>
      </c>
      <c r="F46" s="16"/>
      <c r="G46" s="16"/>
      <c r="H46" s="16"/>
      <c r="I46" s="20"/>
      <c r="J46" s="20"/>
      <c r="K46" s="20"/>
      <c r="L46" s="16"/>
      <c r="M46" s="16"/>
      <c r="N46" s="16"/>
      <c r="O46" s="16"/>
      <c r="P46" s="16"/>
      <c r="Q46" s="16"/>
    </row>
    <row r="47" spans="1:17" ht="13">
      <c r="A47" s="10" t="s">
        <v>42</v>
      </c>
      <c r="B47" s="10" t="s">
        <v>68</v>
      </c>
      <c r="C47" s="50"/>
      <c r="D47" s="50"/>
      <c r="E47" s="14"/>
      <c r="F47" s="16"/>
      <c r="G47" s="16"/>
      <c r="H47" s="16"/>
      <c r="I47" s="14"/>
      <c r="J47" s="14"/>
      <c r="K47" s="18"/>
      <c r="L47" s="16"/>
      <c r="M47" s="16"/>
      <c r="N47" s="16"/>
      <c r="O47" s="16"/>
      <c r="P47" s="16"/>
      <c r="Q47" s="16"/>
    </row>
    <row r="48" spans="1:17" ht="13">
      <c r="A48" s="10" t="s">
        <v>36</v>
      </c>
      <c r="B48" s="10" t="s">
        <v>71</v>
      </c>
      <c r="C48" s="8" t="s">
        <v>72</v>
      </c>
      <c r="D48" s="8" t="s">
        <v>73</v>
      </c>
      <c r="E48" s="14"/>
      <c r="F48" s="16"/>
      <c r="G48" s="26" t="s">
        <v>43</v>
      </c>
      <c r="H48" s="16"/>
      <c r="I48" s="14"/>
      <c r="J48" s="14"/>
      <c r="K48" s="18"/>
      <c r="L48" s="16"/>
      <c r="M48" s="16"/>
      <c r="N48" s="16"/>
      <c r="O48" s="16"/>
      <c r="P48" s="16"/>
      <c r="Q48" s="16"/>
    </row>
    <row r="49" spans="1:17" ht="13">
      <c r="A49" s="10" t="s">
        <v>69</v>
      </c>
      <c r="B49" s="10" t="s">
        <v>74</v>
      </c>
      <c r="C49" s="31" t="s">
        <v>168</v>
      </c>
      <c r="D49" s="31" t="s">
        <v>221</v>
      </c>
      <c r="E49" s="8" t="s">
        <v>45</v>
      </c>
      <c r="F49" s="16"/>
      <c r="G49" s="16"/>
      <c r="H49" s="16"/>
      <c r="I49" s="20"/>
      <c r="J49" s="18"/>
      <c r="K49" s="18"/>
      <c r="L49" s="16"/>
      <c r="M49" s="16"/>
      <c r="N49" s="16"/>
      <c r="O49" s="16"/>
      <c r="P49" s="16"/>
      <c r="Q49" s="16"/>
    </row>
    <row r="50" spans="1:17" ht="13">
      <c r="A50" s="10" t="s">
        <v>42</v>
      </c>
      <c r="B50" s="10" t="s">
        <v>71</v>
      </c>
      <c r="C50" s="14"/>
      <c r="D50" s="14"/>
      <c r="E50" s="14"/>
      <c r="F50" s="16"/>
      <c r="G50" s="16"/>
      <c r="H50" s="16"/>
      <c r="I50" s="20"/>
      <c r="J50" s="18"/>
      <c r="K50" s="18"/>
      <c r="L50" s="16"/>
      <c r="M50" s="16"/>
      <c r="N50" s="16"/>
      <c r="O50" s="16"/>
      <c r="P50" s="16"/>
      <c r="Q50" s="16"/>
    </row>
    <row r="51" spans="1:17" ht="13">
      <c r="A51" s="10" t="s">
        <v>36</v>
      </c>
      <c r="B51" s="10" t="s">
        <v>75</v>
      </c>
      <c r="C51" s="37" t="s">
        <v>76</v>
      </c>
      <c r="D51" s="36" t="s">
        <v>222</v>
      </c>
      <c r="E51" s="14"/>
      <c r="F51" s="16"/>
      <c r="G51" s="16" t="s">
        <v>77</v>
      </c>
      <c r="H51" s="16"/>
      <c r="I51" s="16"/>
      <c r="J51" s="16"/>
      <c r="K51" s="16"/>
      <c r="L51" s="16"/>
      <c r="M51" s="16"/>
      <c r="N51" s="16"/>
      <c r="O51" s="16"/>
      <c r="P51" s="16"/>
      <c r="Q51" s="16"/>
    </row>
    <row r="52" spans="1:17" ht="13">
      <c r="A52" s="10" t="s">
        <v>69</v>
      </c>
      <c r="B52" s="10" t="s">
        <v>78</v>
      </c>
      <c r="C52" s="31" t="s">
        <v>169</v>
      </c>
      <c r="D52" s="31" t="s">
        <v>170</v>
      </c>
      <c r="E52" s="8" t="s">
        <v>45</v>
      </c>
      <c r="F52" s="16"/>
      <c r="G52" s="16"/>
      <c r="H52" s="16"/>
      <c r="I52" s="16"/>
      <c r="J52" s="16"/>
      <c r="K52" s="16"/>
      <c r="L52" s="16"/>
      <c r="M52" s="16"/>
      <c r="N52" s="16"/>
      <c r="O52" s="16"/>
      <c r="P52" s="16"/>
      <c r="Q52" s="16"/>
    </row>
    <row r="53" spans="1:17" ht="13">
      <c r="A53" s="10" t="s">
        <v>27</v>
      </c>
      <c r="B53" s="10" t="s">
        <v>75</v>
      </c>
      <c r="C53" s="14"/>
      <c r="D53" s="14"/>
      <c r="E53" s="14"/>
      <c r="F53" s="16"/>
      <c r="G53" s="16"/>
      <c r="H53" s="16"/>
      <c r="I53" s="20"/>
      <c r="J53" s="18"/>
      <c r="K53" s="18"/>
      <c r="L53" s="16"/>
      <c r="M53" s="16"/>
      <c r="N53" s="16"/>
      <c r="O53" s="16"/>
      <c r="P53" s="16"/>
      <c r="Q53" s="16"/>
    </row>
    <row r="54" spans="1:17" ht="13">
      <c r="A54" s="10" t="s">
        <v>17</v>
      </c>
      <c r="B54" s="10" t="s">
        <v>84</v>
      </c>
      <c r="C54" s="8" t="s">
        <v>209</v>
      </c>
      <c r="D54" s="36" t="s">
        <v>223</v>
      </c>
      <c r="E54" s="14"/>
      <c r="F54" s="16" t="s">
        <v>238</v>
      </c>
      <c r="G54" s="16" t="s">
        <v>43</v>
      </c>
      <c r="H54" s="16"/>
      <c r="I54" s="20"/>
      <c r="J54" s="18"/>
      <c r="K54" s="18"/>
      <c r="L54" s="16"/>
      <c r="M54" s="16"/>
      <c r="N54" s="16"/>
      <c r="O54" s="16"/>
      <c r="P54" s="16"/>
      <c r="Q54" s="16"/>
    </row>
    <row r="55" spans="1:17" ht="13">
      <c r="A55" s="10" t="s">
        <v>69</v>
      </c>
      <c r="B55" s="10" t="s">
        <v>85</v>
      </c>
      <c r="C55" s="8" t="s">
        <v>171</v>
      </c>
      <c r="D55" s="31" t="s">
        <v>172</v>
      </c>
      <c r="E55" s="8" t="s">
        <v>45</v>
      </c>
      <c r="F55" s="16"/>
      <c r="G55" s="16"/>
      <c r="H55" s="16"/>
      <c r="I55" s="20"/>
      <c r="J55" s="18"/>
      <c r="K55" s="18"/>
      <c r="L55" s="16"/>
      <c r="M55" s="16"/>
      <c r="N55" s="16"/>
      <c r="O55" s="16"/>
      <c r="P55" s="16"/>
      <c r="Q55" s="16"/>
    </row>
    <row r="56" spans="1:17" ht="13">
      <c r="A56" s="10" t="s">
        <v>42</v>
      </c>
      <c r="B56" s="10" t="s">
        <v>84</v>
      </c>
      <c r="C56" s="50"/>
      <c r="D56" s="50"/>
      <c r="E56" s="15"/>
      <c r="F56" s="16"/>
      <c r="G56" s="16"/>
      <c r="H56" s="16"/>
      <c r="I56" s="16"/>
      <c r="J56" s="16"/>
      <c r="K56" s="16"/>
      <c r="L56" s="16"/>
      <c r="M56" s="16"/>
      <c r="N56" s="16"/>
      <c r="O56" s="16"/>
      <c r="P56" s="16"/>
      <c r="Q56" s="16"/>
    </row>
    <row r="57" spans="1:17" ht="13">
      <c r="A57" s="18" t="s">
        <v>36</v>
      </c>
      <c r="B57" s="10" t="s">
        <v>86</v>
      </c>
      <c r="C57" s="18" t="s">
        <v>87</v>
      </c>
      <c r="D57" s="16" t="s">
        <v>224</v>
      </c>
      <c r="E57" s="16"/>
      <c r="F57" s="16"/>
      <c r="G57" s="16" t="s">
        <v>77</v>
      </c>
      <c r="H57" s="16"/>
      <c r="I57" s="16"/>
      <c r="J57" s="16"/>
      <c r="K57" s="16"/>
      <c r="L57" s="16"/>
      <c r="M57" s="16"/>
      <c r="N57" s="16"/>
      <c r="O57" s="16"/>
      <c r="P57" s="16"/>
      <c r="Q57" s="16"/>
    </row>
    <row r="58" spans="1:17" ht="15.75" customHeight="1">
      <c r="A58" s="10" t="s">
        <v>69</v>
      </c>
      <c r="B58" s="10" t="s">
        <v>88</v>
      </c>
      <c r="C58" s="8" t="s">
        <v>173</v>
      </c>
      <c r="D58" s="31" t="s">
        <v>250</v>
      </c>
      <c r="E58" s="8" t="s">
        <v>45</v>
      </c>
    </row>
    <row r="59" spans="1:17" ht="15.75" customHeight="1">
      <c r="A59" s="10" t="s">
        <v>42</v>
      </c>
      <c r="B59" s="10" t="s">
        <v>86</v>
      </c>
    </row>
    <row r="60" spans="1:17" ht="15.75" customHeight="1">
      <c r="A60" s="10" t="s">
        <v>36</v>
      </c>
      <c r="B60" s="10" t="s">
        <v>89</v>
      </c>
      <c r="C60" s="8" t="s">
        <v>90</v>
      </c>
      <c r="D60" t="s">
        <v>225</v>
      </c>
      <c r="G60" s="8" t="s">
        <v>77</v>
      </c>
    </row>
    <row r="61" spans="1:17" ht="15.75" customHeight="1">
      <c r="A61" s="10" t="s">
        <v>69</v>
      </c>
      <c r="B61" s="10" t="s">
        <v>91</v>
      </c>
      <c r="C61" s="8" t="s">
        <v>252</v>
      </c>
      <c r="D61" s="31" t="s">
        <v>251</v>
      </c>
      <c r="E61" s="8" t="s">
        <v>45</v>
      </c>
    </row>
    <row r="62" spans="1:17" s="43" customFormat="1" ht="15.75" customHeight="1">
      <c r="A62" s="10" t="s">
        <v>40</v>
      </c>
      <c r="B62" s="10" t="s">
        <v>255</v>
      </c>
      <c r="C62" s="37" t="s">
        <v>256</v>
      </c>
      <c r="D62" s="37" t="s">
        <v>284</v>
      </c>
      <c r="E62" s="37"/>
    </row>
    <row r="63" spans="1:17" s="43" customFormat="1" ht="15.75" customHeight="1">
      <c r="A63" s="10" t="s">
        <v>69</v>
      </c>
      <c r="B63" s="10" t="s">
        <v>257</v>
      </c>
      <c r="C63" s="37" t="s">
        <v>258</v>
      </c>
      <c r="D63" s="37" t="s">
        <v>259</v>
      </c>
      <c r="E63" s="37" t="s">
        <v>45</v>
      </c>
    </row>
    <row r="64" spans="1:17" s="43" customFormat="1" ht="15.75" customHeight="1">
      <c r="A64" s="10" t="s">
        <v>69</v>
      </c>
      <c r="B64" s="10" t="s">
        <v>260</v>
      </c>
      <c r="C64" s="37" t="s">
        <v>261</v>
      </c>
      <c r="D64" s="37" t="s">
        <v>262</v>
      </c>
      <c r="E64" s="37" t="s">
        <v>45</v>
      </c>
    </row>
    <row r="65" spans="1:7" s="43" customFormat="1" ht="15.75" customHeight="1">
      <c r="A65" s="10" t="s">
        <v>69</v>
      </c>
      <c r="B65" s="10" t="s">
        <v>263</v>
      </c>
      <c r="C65" s="37" t="s">
        <v>264</v>
      </c>
      <c r="D65" s="37" t="s">
        <v>265</v>
      </c>
      <c r="E65" s="37" t="s">
        <v>45</v>
      </c>
    </row>
    <row r="66" spans="1:7" s="43" customFormat="1" ht="15.75" customHeight="1">
      <c r="A66" s="10" t="s">
        <v>69</v>
      </c>
      <c r="B66" s="10" t="s">
        <v>266</v>
      </c>
      <c r="C66" s="37" t="s">
        <v>267</v>
      </c>
      <c r="D66" s="37" t="s">
        <v>268</v>
      </c>
      <c r="E66" s="37" t="s">
        <v>45</v>
      </c>
    </row>
    <row r="67" spans="1:7" ht="15.75" customHeight="1">
      <c r="A67" s="10" t="s">
        <v>42</v>
      </c>
    </row>
    <row r="68" spans="1:7" ht="15.75" customHeight="1">
      <c r="A68" s="10" t="s">
        <v>36</v>
      </c>
      <c r="B68" s="10" t="s">
        <v>92</v>
      </c>
      <c r="C68" s="8" t="s">
        <v>93</v>
      </c>
      <c r="D68" t="s">
        <v>226</v>
      </c>
      <c r="G68" s="8" t="s">
        <v>77</v>
      </c>
    </row>
    <row r="69" spans="1:7" ht="15.75" customHeight="1">
      <c r="A69" s="10" t="s">
        <v>69</v>
      </c>
      <c r="B69" s="10" t="s">
        <v>94</v>
      </c>
      <c r="C69" s="8" t="s">
        <v>174</v>
      </c>
      <c r="D69" s="31" t="s">
        <v>175</v>
      </c>
      <c r="E69" s="8" t="s">
        <v>45</v>
      </c>
    </row>
    <row r="70" spans="1:7" ht="15.75" customHeight="1">
      <c r="A70" s="10" t="s">
        <v>42</v>
      </c>
      <c r="B70" s="10" t="s">
        <v>92</v>
      </c>
    </row>
    <row r="71" spans="1:7" ht="15.75" customHeight="1">
      <c r="A71" s="10" t="s">
        <v>36</v>
      </c>
      <c r="B71" s="10" t="s">
        <v>95</v>
      </c>
      <c r="C71" s="8" t="s">
        <v>96</v>
      </c>
      <c r="D71" t="s">
        <v>227</v>
      </c>
      <c r="G71" s="8" t="s">
        <v>77</v>
      </c>
    </row>
    <row r="72" spans="1:7" ht="15.75" customHeight="1">
      <c r="A72" s="10" t="s">
        <v>69</v>
      </c>
      <c r="B72" s="10" t="s">
        <v>97</v>
      </c>
      <c r="C72" s="8" t="s">
        <v>176</v>
      </c>
      <c r="D72" s="31" t="s">
        <v>177</v>
      </c>
      <c r="E72" s="8" t="s">
        <v>45</v>
      </c>
    </row>
    <row r="73" spans="1:7" ht="15.75" customHeight="1">
      <c r="A73" s="10" t="s">
        <v>42</v>
      </c>
      <c r="B73" s="10" t="s">
        <v>95</v>
      </c>
    </row>
    <row r="74" spans="1:7" ht="15.75" customHeight="1">
      <c r="A74" s="10" t="s">
        <v>36</v>
      </c>
      <c r="B74" s="10" t="s">
        <v>98</v>
      </c>
      <c r="C74" s="8" t="s">
        <v>99</v>
      </c>
      <c r="D74" t="s">
        <v>228</v>
      </c>
      <c r="G74" s="8" t="s">
        <v>77</v>
      </c>
    </row>
    <row r="75" spans="1:7" ht="15.75" customHeight="1">
      <c r="A75" s="10" t="s">
        <v>69</v>
      </c>
      <c r="B75" s="10" t="s">
        <v>100</v>
      </c>
      <c r="C75" s="8" t="s">
        <v>178</v>
      </c>
      <c r="D75" s="31" t="s">
        <v>179</v>
      </c>
      <c r="E75" s="8" t="s">
        <v>45</v>
      </c>
    </row>
    <row r="76" spans="1:7" s="26" customFormat="1" ht="15.75" customHeight="1">
      <c r="A76" s="10" t="s">
        <v>69</v>
      </c>
      <c r="B76" s="10" t="s">
        <v>101</v>
      </c>
      <c r="C76" s="31" t="s">
        <v>180</v>
      </c>
      <c r="D76" s="31" t="s">
        <v>181</v>
      </c>
      <c r="E76" s="8"/>
    </row>
    <row r="77" spans="1:7" ht="15.75" customHeight="1">
      <c r="A77" s="10" t="s">
        <v>42</v>
      </c>
      <c r="B77" s="10" t="s">
        <v>98</v>
      </c>
    </row>
    <row r="78" spans="1:7" ht="15.75" customHeight="1">
      <c r="A78" s="10" t="s">
        <v>36</v>
      </c>
      <c r="B78" s="10" t="s">
        <v>102</v>
      </c>
      <c r="C78" s="8" t="s">
        <v>103</v>
      </c>
      <c r="D78" t="s">
        <v>229</v>
      </c>
      <c r="G78" s="8" t="s">
        <v>77</v>
      </c>
    </row>
    <row r="79" spans="1:7" ht="15.75" customHeight="1">
      <c r="A79" s="10" t="s">
        <v>69</v>
      </c>
      <c r="B79" s="10" t="s">
        <v>104</v>
      </c>
      <c r="C79" s="8" t="s">
        <v>182</v>
      </c>
      <c r="D79" s="37" t="s">
        <v>286</v>
      </c>
      <c r="E79" s="8" t="s">
        <v>45</v>
      </c>
    </row>
    <row r="80" spans="1:7" s="26" customFormat="1" ht="15.75" customHeight="1">
      <c r="A80" s="10" t="s">
        <v>69</v>
      </c>
      <c r="B80" s="10" t="s">
        <v>105</v>
      </c>
      <c r="C80" s="31" t="s">
        <v>183</v>
      </c>
      <c r="D80" s="31" t="s">
        <v>184</v>
      </c>
      <c r="E80" s="8" t="s">
        <v>45</v>
      </c>
    </row>
    <row r="81" spans="1:7" ht="15.75" customHeight="1">
      <c r="A81" s="10" t="s">
        <v>282</v>
      </c>
      <c r="B81" s="10" t="s">
        <v>288</v>
      </c>
      <c r="C81" s="8" t="s">
        <v>270</v>
      </c>
      <c r="D81" s="31" t="s">
        <v>269</v>
      </c>
      <c r="E81" s="8" t="s">
        <v>45</v>
      </c>
    </row>
    <row r="82" spans="1:7" s="43" customFormat="1" ht="15.75" customHeight="1">
      <c r="A82" s="10" t="s">
        <v>282</v>
      </c>
      <c r="B82" s="10" t="s">
        <v>289</v>
      </c>
      <c r="C82" s="37" t="s">
        <v>271</v>
      </c>
      <c r="D82" s="46" t="s">
        <v>272</v>
      </c>
      <c r="E82" s="37" t="s">
        <v>45</v>
      </c>
    </row>
    <row r="83" spans="1:7" ht="15.75" customHeight="1">
      <c r="A83" s="10" t="s">
        <v>42</v>
      </c>
      <c r="B83" s="10" t="s">
        <v>102</v>
      </c>
    </row>
    <row r="84" spans="1:7" ht="15.75" customHeight="1">
      <c r="A84" s="10" t="s">
        <v>36</v>
      </c>
      <c r="B84" s="10" t="s">
        <v>106</v>
      </c>
      <c r="C84" s="8" t="s">
        <v>107</v>
      </c>
      <c r="D84" t="s">
        <v>230</v>
      </c>
      <c r="G84" s="8" t="s">
        <v>77</v>
      </c>
    </row>
    <row r="85" spans="1:7" ht="15.75" customHeight="1">
      <c r="A85" s="10" t="s">
        <v>69</v>
      </c>
      <c r="B85" s="10" t="s">
        <v>108</v>
      </c>
      <c r="C85" s="8" t="s">
        <v>185</v>
      </c>
      <c r="D85" s="31" t="s">
        <v>188</v>
      </c>
      <c r="E85" s="8" t="s">
        <v>45</v>
      </c>
    </row>
    <row r="86" spans="1:7" ht="15.75" customHeight="1">
      <c r="A86" s="10" t="s">
        <v>69</v>
      </c>
      <c r="B86" s="10" t="s">
        <v>109</v>
      </c>
      <c r="C86" s="8" t="s">
        <v>186</v>
      </c>
      <c r="D86" s="31" t="s">
        <v>187</v>
      </c>
      <c r="E86" s="8" t="s">
        <v>45</v>
      </c>
    </row>
    <row r="87" spans="1:7" ht="15.75" customHeight="1">
      <c r="A87" s="10" t="s">
        <v>42</v>
      </c>
      <c r="B87" s="10" t="s">
        <v>106</v>
      </c>
    </row>
    <row r="88" spans="1:7" ht="15.75" customHeight="1">
      <c r="A88" s="10" t="s">
        <v>17</v>
      </c>
      <c r="B88" s="10" t="s">
        <v>110</v>
      </c>
      <c r="C88" s="8" t="s">
        <v>111</v>
      </c>
      <c r="D88" t="s">
        <v>231</v>
      </c>
      <c r="G88" s="8" t="s">
        <v>43</v>
      </c>
    </row>
    <row r="89" spans="1:7" ht="15.75" customHeight="1">
      <c r="A89" s="10" t="s">
        <v>69</v>
      </c>
      <c r="B89" s="10" t="s">
        <v>112</v>
      </c>
      <c r="C89" s="8" t="s">
        <v>189</v>
      </c>
      <c r="D89" s="42" t="s">
        <v>190</v>
      </c>
      <c r="E89" s="8" t="s">
        <v>45</v>
      </c>
    </row>
    <row r="90" spans="1:7" ht="15.75" customHeight="1">
      <c r="A90" s="10" t="s">
        <v>27</v>
      </c>
      <c r="B90" s="10" t="s">
        <v>110</v>
      </c>
    </row>
    <row r="91" spans="1:7" s="47" customFormat="1" ht="15.75" customHeight="1">
      <c r="A91" s="10" t="s">
        <v>17</v>
      </c>
      <c r="B91" s="10" t="s">
        <v>296</v>
      </c>
      <c r="C91" s="47" t="s">
        <v>341</v>
      </c>
      <c r="D91" s="47" t="s">
        <v>297</v>
      </c>
      <c r="G91" s="48" t="s">
        <v>43</v>
      </c>
    </row>
    <row r="92" spans="1:7" s="47" customFormat="1" ht="15.75" customHeight="1">
      <c r="A92" s="10" t="s">
        <v>69</v>
      </c>
      <c r="B92" s="10" t="s">
        <v>298</v>
      </c>
      <c r="C92" s="47" t="s">
        <v>299</v>
      </c>
      <c r="D92" s="47" t="s">
        <v>300</v>
      </c>
      <c r="E92" s="47" t="s">
        <v>45</v>
      </c>
    </row>
    <row r="93" spans="1:7" s="47" customFormat="1" ht="15.75" customHeight="1">
      <c r="A93" s="10" t="s">
        <v>69</v>
      </c>
      <c r="B93" s="10" t="s">
        <v>301</v>
      </c>
      <c r="C93" s="47" t="s">
        <v>302</v>
      </c>
      <c r="D93" s="47" t="s">
        <v>303</v>
      </c>
      <c r="E93" s="47" t="s">
        <v>45</v>
      </c>
    </row>
    <row r="94" spans="1:7" s="47" customFormat="1" ht="15.75" customHeight="1">
      <c r="A94" s="10" t="s">
        <v>40</v>
      </c>
      <c r="B94" s="10" t="s">
        <v>304</v>
      </c>
      <c r="C94" s="49" t="s">
        <v>306</v>
      </c>
      <c r="D94" s="47" t="s">
        <v>305</v>
      </c>
    </row>
    <row r="95" spans="1:7" s="47" customFormat="1" ht="15.75" customHeight="1">
      <c r="A95" s="10" t="s">
        <v>40</v>
      </c>
      <c r="B95" s="10" t="s">
        <v>319</v>
      </c>
      <c r="C95" s="47" t="s">
        <v>331</v>
      </c>
      <c r="D95" s="47" t="s">
        <v>332</v>
      </c>
    </row>
    <row r="96" spans="1:7" s="47" customFormat="1" ht="15.75" customHeight="1">
      <c r="A96" s="10" t="s">
        <v>69</v>
      </c>
      <c r="B96" s="10" t="s">
        <v>309</v>
      </c>
      <c r="C96" s="47" t="s">
        <v>307</v>
      </c>
      <c r="D96" s="47" t="s">
        <v>308</v>
      </c>
      <c r="E96" s="47" t="s">
        <v>45</v>
      </c>
    </row>
    <row r="97" spans="1:7" s="47" customFormat="1" ht="15.75" customHeight="1">
      <c r="A97" s="10" t="s">
        <v>69</v>
      </c>
      <c r="B97" s="10" t="s">
        <v>310</v>
      </c>
      <c r="C97" s="47" t="s">
        <v>311</v>
      </c>
      <c r="D97" s="47" t="s">
        <v>312</v>
      </c>
      <c r="E97" s="47" t="s">
        <v>45</v>
      </c>
      <c r="F97" s="47" t="s">
        <v>326</v>
      </c>
    </row>
    <row r="98" spans="1:7" s="47" customFormat="1" ht="15.75" customHeight="1">
      <c r="A98" s="10" t="s">
        <v>40</v>
      </c>
      <c r="B98" s="10" t="s">
        <v>320</v>
      </c>
      <c r="C98" s="47" t="s">
        <v>338</v>
      </c>
      <c r="D98" s="47" t="s">
        <v>333</v>
      </c>
    </row>
    <row r="99" spans="1:7" s="47" customFormat="1" ht="15.75" customHeight="1">
      <c r="A99" s="10" t="s">
        <v>69</v>
      </c>
      <c r="B99" s="10" t="s">
        <v>313</v>
      </c>
      <c r="C99" s="47" t="s">
        <v>307</v>
      </c>
      <c r="D99" s="47" t="s">
        <v>308</v>
      </c>
      <c r="E99" s="47" t="s">
        <v>45</v>
      </c>
    </row>
    <row r="100" spans="1:7" s="47" customFormat="1" ht="15.75" customHeight="1">
      <c r="A100" s="10" t="s">
        <v>69</v>
      </c>
      <c r="B100" s="10" t="s">
        <v>314</v>
      </c>
      <c r="C100" s="47" t="s">
        <v>311</v>
      </c>
      <c r="D100" s="47" t="s">
        <v>312</v>
      </c>
      <c r="E100" s="47" t="s">
        <v>45</v>
      </c>
      <c r="F100" s="47" t="s">
        <v>327</v>
      </c>
    </row>
    <row r="101" spans="1:7" s="47" customFormat="1" ht="15.75" customHeight="1">
      <c r="A101" s="10" t="s">
        <v>40</v>
      </c>
      <c r="B101" s="10" t="s">
        <v>321</v>
      </c>
      <c r="C101" s="47" t="s">
        <v>339</v>
      </c>
      <c r="D101" s="47" t="s">
        <v>334</v>
      </c>
    </row>
    <row r="102" spans="1:7" s="47" customFormat="1" ht="15.75" customHeight="1">
      <c r="A102" s="10" t="s">
        <v>69</v>
      </c>
      <c r="B102" s="10" t="s">
        <v>315</v>
      </c>
      <c r="C102" s="47" t="s">
        <v>307</v>
      </c>
      <c r="D102" s="47" t="s">
        <v>308</v>
      </c>
      <c r="E102" s="47" t="s">
        <v>45</v>
      </c>
    </row>
    <row r="103" spans="1:7" s="47" customFormat="1" ht="15.75" customHeight="1">
      <c r="A103" s="10" t="s">
        <v>69</v>
      </c>
      <c r="B103" s="10" t="s">
        <v>316</v>
      </c>
      <c r="C103" s="47" t="s">
        <v>311</v>
      </c>
      <c r="D103" s="47" t="s">
        <v>312</v>
      </c>
      <c r="E103" s="47" t="s">
        <v>45</v>
      </c>
      <c r="F103" s="47" t="s">
        <v>328</v>
      </c>
    </row>
    <row r="104" spans="1:7" s="47" customFormat="1" ht="15.75" customHeight="1">
      <c r="A104" s="10" t="s">
        <v>40</v>
      </c>
      <c r="B104" s="10" t="s">
        <v>322</v>
      </c>
      <c r="C104" s="47" t="s">
        <v>340</v>
      </c>
      <c r="D104" s="47" t="s">
        <v>335</v>
      </c>
    </row>
    <row r="105" spans="1:7" s="47" customFormat="1" ht="15.75" customHeight="1">
      <c r="A105" s="10" t="s">
        <v>69</v>
      </c>
      <c r="B105" s="10" t="s">
        <v>317</v>
      </c>
      <c r="C105" s="47" t="s">
        <v>307</v>
      </c>
      <c r="D105" s="47" t="s">
        <v>308</v>
      </c>
      <c r="E105" s="47" t="s">
        <v>45</v>
      </c>
    </row>
    <row r="106" spans="1:7" s="47" customFormat="1" ht="15.75" customHeight="1">
      <c r="A106" s="10" t="s">
        <v>69</v>
      </c>
      <c r="B106" s="10" t="s">
        <v>318</v>
      </c>
      <c r="C106" s="47" t="s">
        <v>311</v>
      </c>
      <c r="D106" s="47" t="s">
        <v>312</v>
      </c>
      <c r="E106" s="47" t="s">
        <v>45</v>
      </c>
      <c r="F106" s="47" t="s">
        <v>329</v>
      </c>
    </row>
    <row r="107" spans="1:7" s="47" customFormat="1" ht="15.75" customHeight="1">
      <c r="A107" s="10" t="s">
        <v>40</v>
      </c>
      <c r="B107" s="10" t="s">
        <v>323</v>
      </c>
      <c r="C107" s="47" t="s">
        <v>337</v>
      </c>
      <c r="D107" s="47" t="s">
        <v>336</v>
      </c>
    </row>
    <row r="108" spans="1:7" s="47" customFormat="1" ht="15.75" customHeight="1">
      <c r="A108" s="10" t="s">
        <v>69</v>
      </c>
      <c r="B108" s="10" t="s">
        <v>324</v>
      </c>
      <c r="C108" s="47" t="s">
        <v>307</v>
      </c>
      <c r="D108" s="47" t="s">
        <v>308</v>
      </c>
      <c r="E108" s="47" t="s">
        <v>45</v>
      </c>
    </row>
    <row r="109" spans="1:7" s="47" customFormat="1" ht="15.75" customHeight="1">
      <c r="A109" s="10" t="s">
        <v>69</v>
      </c>
      <c r="B109" s="10" t="s">
        <v>325</v>
      </c>
      <c r="C109" s="47" t="s">
        <v>311</v>
      </c>
      <c r="D109" s="47" t="s">
        <v>312</v>
      </c>
      <c r="E109" s="47" t="s">
        <v>45</v>
      </c>
      <c r="F109" s="47" t="s">
        <v>330</v>
      </c>
    </row>
    <row r="110" spans="1:7" s="47" customFormat="1" ht="15.75" customHeight="1">
      <c r="A110" s="10" t="s">
        <v>42</v>
      </c>
      <c r="B110" s="10" t="s">
        <v>296</v>
      </c>
    </row>
    <row r="111" spans="1:7" ht="15.75" customHeight="1">
      <c r="A111" s="10" t="s">
        <v>17</v>
      </c>
      <c r="B111" s="10" t="s">
        <v>113</v>
      </c>
      <c r="C111" s="8" t="s">
        <v>114</v>
      </c>
      <c r="D111" t="s">
        <v>232</v>
      </c>
      <c r="G111" s="8" t="s">
        <v>77</v>
      </c>
    </row>
    <row r="112" spans="1:7" ht="15.75" customHeight="1">
      <c r="A112" s="10" t="s">
        <v>69</v>
      </c>
      <c r="B112" s="10" t="s">
        <v>115</v>
      </c>
      <c r="C112" s="8" t="s">
        <v>191</v>
      </c>
      <c r="D112" s="31" t="s">
        <v>192</v>
      </c>
      <c r="E112" s="8" t="s">
        <v>45</v>
      </c>
    </row>
    <row r="113" spans="1:7" ht="15.75" customHeight="1">
      <c r="A113" s="10" t="s">
        <v>42</v>
      </c>
    </row>
    <row r="114" spans="1:7" ht="15.75" customHeight="1">
      <c r="A114" s="10" t="s">
        <v>36</v>
      </c>
      <c r="B114" s="10" t="s">
        <v>142</v>
      </c>
      <c r="C114" s="31" t="s">
        <v>143</v>
      </c>
      <c r="D114" t="s">
        <v>235</v>
      </c>
      <c r="E114" t="s">
        <v>234</v>
      </c>
      <c r="G114" s="31" t="s">
        <v>77</v>
      </c>
    </row>
    <row r="115" spans="1:7" s="32" customFormat="1" ht="15.75" customHeight="1">
      <c r="A115" s="10" t="s">
        <v>40</v>
      </c>
      <c r="B115" s="10" t="s">
        <v>146</v>
      </c>
      <c r="C115" s="31" t="s">
        <v>210</v>
      </c>
      <c r="D115" s="31" t="s">
        <v>211</v>
      </c>
    </row>
    <row r="116" spans="1:7" ht="15.75" customHeight="1">
      <c r="A116" s="10" t="s">
        <v>147</v>
      </c>
      <c r="B116" s="10" t="s">
        <v>144</v>
      </c>
      <c r="C116" s="31" t="s">
        <v>145</v>
      </c>
      <c r="D116" s="31" t="s">
        <v>197</v>
      </c>
      <c r="E116" s="31" t="s">
        <v>45</v>
      </c>
    </row>
    <row r="117" spans="1:7" ht="15.75" customHeight="1">
      <c r="A117" s="10" t="s">
        <v>199</v>
      </c>
      <c r="B117" s="10" t="s">
        <v>200</v>
      </c>
      <c r="C117" s="31" t="s">
        <v>163</v>
      </c>
      <c r="D117" s="31" t="s">
        <v>198</v>
      </c>
      <c r="E117" s="31" t="s">
        <v>45</v>
      </c>
      <c r="F117" s="31" t="s">
        <v>208</v>
      </c>
    </row>
    <row r="118" spans="1:7" ht="15.75" customHeight="1">
      <c r="A118" s="10" t="s">
        <v>42</v>
      </c>
    </row>
    <row r="119" spans="1:7" ht="15.75" customHeight="1">
      <c r="A119" s="10" t="s">
        <v>36</v>
      </c>
      <c r="B119" s="10" t="s">
        <v>116</v>
      </c>
      <c r="C119" s="8" t="s">
        <v>117</v>
      </c>
      <c r="D119" t="s">
        <v>274</v>
      </c>
      <c r="G119" s="8" t="s">
        <v>77</v>
      </c>
    </row>
    <row r="120" spans="1:7" s="43" customFormat="1" ht="15.75" customHeight="1">
      <c r="A120" s="10" t="s">
        <v>40</v>
      </c>
      <c r="B120" s="37" t="s">
        <v>275</v>
      </c>
      <c r="C120" s="37" t="s">
        <v>277</v>
      </c>
      <c r="D120" s="43" t="s">
        <v>276</v>
      </c>
      <c r="G120" s="37"/>
    </row>
    <row r="121" spans="1:7" ht="15.75" customHeight="1">
      <c r="A121" s="10" t="s">
        <v>44</v>
      </c>
      <c r="B121" s="10" t="s">
        <v>118</v>
      </c>
      <c r="C121" s="8" t="s">
        <v>193</v>
      </c>
      <c r="D121" s="31" t="s">
        <v>285</v>
      </c>
      <c r="E121" s="8" t="s">
        <v>45</v>
      </c>
    </row>
    <row r="122" spans="1:7" ht="15.75" customHeight="1">
      <c r="A122" s="10" t="s">
        <v>44</v>
      </c>
      <c r="B122" s="10" t="s">
        <v>119</v>
      </c>
      <c r="C122" s="8" t="s">
        <v>194</v>
      </c>
      <c r="D122" s="31" t="s">
        <v>195</v>
      </c>
      <c r="E122" s="8" t="s">
        <v>45</v>
      </c>
      <c r="F122" s="37" t="s">
        <v>238</v>
      </c>
    </row>
    <row r="123" spans="1:7" s="43" customFormat="1" ht="15.75" customHeight="1">
      <c r="A123" s="10" t="s">
        <v>282</v>
      </c>
      <c r="B123" s="10" t="s">
        <v>278</v>
      </c>
      <c r="C123" s="37" t="s">
        <v>279</v>
      </c>
      <c r="D123" s="37" t="s">
        <v>280</v>
      </c>
      <c r="E123" s="37" t="s">
        <v>45</v>
      </c>
      <c r="F123" s="37" t="s">
        <v>238</v>
      </c>
    </row>
    <row r="124" spans="1:7" ht="15.75" customHeight="1">
      <c r="A124" s="10" t="s">
        <v>42</v>
      </c>
      <c r="B124" s="10" t="s">
        <v>116</v>
      </c>
    </row>
    <row r="125" spans="1:7" ht="15.75" customHeight="1">
      <c r="A125" s="10" t="s">
        <v>36</v>
      </c>
      <c r="B125" s="10" t="s">
        <v>120</v>
      </c>
      <c r="C125" s="8" t="s">
        <v>121</v>
      </c>
      <c r="D125" t="s">
        <v>233</v>
      </c>
      <c r="G125" s="8" t="s">
        <v>77</v>
      </c>
    </row>
    <row r="126" spans="1:7" ht="15.75" customHeight="1">
      <c r="A126" s="10" t="s">
        <v>44</v>
      </c>
      <c r="B126" s="10" t="s">
        <v>122</v>
      </c>
      <c r="C126" s="30" t="s">
        <v>140</v>
      </c>
      <c r="D126" s="31" t="s">
        <v>196</v>
      </c>
      <c r="E126" s="8" t="s">
        <v>45</v>
      </c>
    </row>
    <row r="127" spans="1:7" ht="15.75" customHeight="1">
      <c r="A127" s="10" t="s">
        <v>40</v>
      </c>
      <c r="B127" s="10" t="s">
        <v>123</v>
      </c>
      <c r="C127" s="8" t="s">
        <v>141</v>
      </c>
      <c r="D127" s="31" t="s">
        <v>273</v>
      </c>
    </row>
    <row r="128" spans="1:7" ht="13">
      <c r="A128" s="10" t="s">
        <v>42</v>
      </c>
      <c r="B128" s="10" t="s">
        <v>120</v>
      </c>
    </row>
  </sheetData>
  <mergeCells count="4">
    <mergeCell ref="C56:D56"/>
    <mergeCell ref="C25:D25"/>
    <mergeCell ref="C43:D43"/>
    <mergeCell ref="C47:D4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3"/>
  <sheetViews>
    <sheetView topLeftCell="A2" workbookViewId="0">
      <selection activeCell="F8" sqref="F8"/>
    </sheetView>
  </sheetViews>
  <sheetFormatPr defaultColWidth="14.40625" defaultRowHeight="15.75" customHeight="1"/>
  <cols>
    <col min="2" max="2" width="20.54296875" customWidth="1"/>
    <col min="3" max="3" width="26.40625" customWidth="1"/>
  </cols>
  <sheetData>
    <row r="1" spans="1:26" ht="15.25">
      <c r="A1" s="21" t="s">
        <v>46</v>
      </c>
      <c r="B1" s="22" t="s">
        <v>1</v>
      </c>
      <c r="C1" s="22" t="s">
        <v>2</v>
      </c>
      <c r="D1" s="22" t="s">
        <v>3</v>
      </c>
      <c r="E1" s="3"/>
      <c r="F1" s="3"/>
      <c r="G1" s="3"/>
      <c r="H1" s="3"/>
      <c r="I1" s="3"/>
      <c r="J1" s="3"/>
      <c r="K1" s="3"/>
      <c r="L1" s="3"/>
      <c r="M1" s="3"/>
      <c r="N1" s="3"/>
      <c r="O1" s="3"/>
      <c r="P1" s="3"/>
      <c r="Q1" s="3"/>
      <c r="R1" s="3"/>
      <c r="S1" s="3"/>
      <c r="T1" s="3"/>
      <c r="U1" s="3"/>
      <c r="V1" s="3"/>
      <c r="W1" s="3"/>
      <c r="X1" s="3"/>
      <c r="Y1" s="3"/>
      <c r="Z1" s="3"/>
    </row>
    <row r="2" spans="1:26" s="26" customFormat="1" ht="15.75" customHeight="1">
      <c r="A2" s="28" t="s">
        <v>79</v>
      </c>
      <c r="B2" s="28" t="s">
        <v>45</v>
      </c>
      <c r="C2" s="28" t="s">
        <v>80</v>
      </c>
      <c r="D2" s="37" t="s">
        <v>242</v>
      </c>
    </row>
    <row r="3" spans="1:26" s="26" customFormat="1" ht="15.75" customHeight="1">
      <c r="A3" s="28" t="s">
        <v>79</v>
      </c>
      <c r="B3" s="28" t="s">
        <v>81</v>
      </c>
      <c r="C3" s="28" t="s">
        <v>82</v>
      </c>
      <c r="D3" s="26" t="s">
        <v>83</v>
      </c>
    </row>
    <row r="4" spans="1:26" ht="15.75" customHeight="1">
      <c r="A4" s="23" t="s">
        <v>148</v>
      </c>
      <c r="B4" s="23" t="s">
        <v>150</v>
      </c>
      <c r="C4" s="23" t="s">
        <v>149</v>
      </c>
      <c r="D4" s="23" t="s">
        <v>207</v>
      </c>
    </row>
    <row r="5" spans="1:26" ht="15.75" customHeight="1">
      <c r="A5" s="33" t="s">
        <v>148</v>
      </c>
      <c r="B5" s="23" t="s">
        <v>152</v>
      </c>
      <c r="C5" s="23" t="s">
        <v>151</v>
      </c>
      <c r="D5" s="23" t="s">
        <v>153</v>
      </c>
    </row>
    <row r="6" spans="1:26" ht="15.75" customHeight="1">
      <c r="A6" s="33" t="s">
        <v>148</v>
      </c>
      <c r="B6" s="23" t="s">
        <v>154</v>
      </c>
      <c r="C6" s="23" t="s">
        <v>155</v>
      </c>
      <c r="D6" s="23" t="s">
        <v>156</v>
      </c>
    </row>
    <row r="7" spans="1:26" ht="15.75" customHeight="1">
      <c r="A7" s="33" t="s">
        <v>148</v>
      </c>
      <c r="B7" s="33" t="s">
        <v>157</v>
      </c>
      <c r="C7" s="33" t="s">
        <v>159</v>
      </c>
      <c r="D7" s="33" t="s">
        <v>158</v>
      </c>
    </row>
    <row r="8" spans="1:26" ht="15.75" customHeight="1">
      <c r="A8" s="33" t="s">
        <v>148</v>
      </c>
      <c r="B8" s="33" t="s">
        <v>160</v>
      </c>
      <c r="C8" s="33" t="s">
        <v>161</v>
      </c>
      <c r="D8" s="33" t="s">
        <v>162</v>
      </c>
    </row>
    <row r="9" spans="1:26" ht="15.75" customHeight="1">
      <c r="A9" s="33" t="s">
        <v>200</v>
      </c>
      <c r="B9" s="33" t="s">
        <v>203</v>
      </c>
      <c r="C9" s="33" t="s">
        <v>201</v>
      </c>
      <c r="D9" s="33" t="s">
        <v>202</v>
      </c>
    </row>
    <row r="10" spans="1:26" ht="15.75" customHeight="1">
      <c r="A10" s="33" t="s">
        <v>200</v>
      </c>
      <c r="B10" s="33" t="s">
        <v>204</v>
      </c>
      <c r="C10" s="33" t="s">
        <v>206</v>
      </c>
      <c r="D10" s="33" t="s">
        <v>205</v>
      </c>
    </row>
    <row r="11" spans="1:26" ht="15.75" customHeight="1">
      <c r="A11" s="40" t="s">
        <v>281</v>
      </c>
      <c r="B11" s="40" t="s">
        <v>45</v>
      </c>
      <c r="C11" s="40" t="s">
        <v>80</v>
      </c>
      <c r="D11" s="40" t="s">
        <v>242</v>
      </c>
    </row>
    <row r="12" spans="1:26" ht="15.75" customHeight="1">
      <c r="A12" s="44" t="s">
        <v>281</v>
      </c>
      <c r="B12" s="40" t="s">
        <v>81</v>
      </c>
      <c r="C12" s="40" t="s">
        <v>82</v>
      </c>
      <c r="D12" s="40" t="s">
        <v>83</v>
      </c>
    </row>
    <row r="13" spans="1:26" ht="15.75" customHeight="1">
      <c r="A13" s="44" t="s">
        <v>281</v>
      </c>
      <c r="B13" s="40" t="s">
        <v>241</v>
      </c>
      <c r="C13" s="40" t="s">
        <v>243</v>
      </c>
      <c r="D13" s="40" t="s">
        <v>244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2"/>
  <sheetViews>
    <sheetView workbookViewId="0">
      <selection activeCell="E9" sqref="E9"/>
    </sheetView>
  </sheetViews>
  <sheetFormatPr defaultColWidth="14.40625" defaultRowHeight="15.75" customHeight="1"/>
  <cols>
    <col min="1" max="1" width="17.86328125" customWidth="1"/>
    <col min="2" max="2" width="21.04296875" customWidth="1"/>
  </cols>
  <sheetData>
    <row r="1" spans="1:26" ht="15.75" customHeight="1">
      <c r="A1" s="24" t="s">
        <v>47</v>
      </c>
      <c r="B1" s="24" t="s">
        <v>48</v>
      </c>
      <c r="C1" s="24" t="s">
        <v>49</v>
      </c>
      <c r="D1" s="24" t="s">
        <v>50</v>
      </c>
      <c r="E1" s="24" t="s">
        <v>51</v>
      </c>
      <c r="F1" s="25" t="s">
        <v>52</v>
      </c>
      <c r="G1" s="3"/>
      <c r="H1" s="3"/>
      <c r="I1" s="3"/>
      <c r="J1" s="3"/>
      <c r="K1" s="3"/>
      <c r="L1" s="3"/>
      <c r="M1" s="3"/>
      <c r="N1" s="3"/>
      <c r="O1" s="3"/>
      <c r="P1" s="3"/>
      <c r="Q1" s="3"/>
      <c r="R1" s="3"/>
      <c r="S1" s="3"/>
      <c r="T1" s="3"/>
      <c r="U1" s="3"/>
      <c r="V1" s="3"/>
      <c r="W1" s="3"/>
      <c r="X1" s="3"/>
      <c r="Y1" s="3"/>
      <c r="Z1" s="3"/>
    </row>
    <row r="2" spans="1:26" ht="15.75" customHeight="1">
      <c r="A2" s="23" t="s">
        <v>55</v>
      </c>
      <c r="B2" s="51" t="s">
        <v>56</v>
      </c>
      <c r="C2" s="50"/>
      <c r="D2" s="23" t="s">
        <v>53</v>
      </c>
      <c r="E2" s="23" t="s">
        <v>54</v>
      </c>
    </row>
  </sheetData>
  <mergeCells count="1">
    <mergeCell ref="B2:C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2021-07-19T12:22:46Z</dcterms:modified>
</cp:coreProperties>
</file>