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662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<sst xmlns="http://schemas.openxmlformats.org/spreadsheetml/2006/main" uniqueCount="65" count="65">
  <si>
    <t>type</t>
  </si>
  <si>
    <t>name</t>
  </si>
  <si>
    <t>label::en</t>
  </si>
  <si>
    <t>label::sw</t>
  </si>
  <si>
    <t>begin group</t>
  </si>
  <si>
    <t>inputs</t>
  </si>
  <si>
    <t>NO_LABEL</t>
  </si>
  <si>
    <t>user</t>
  </si>
  <si>
    <t>string</t>
  </si>
  <si>
    <t>contact_id</t>
  </si>
  <si>
    <t>facility_id</t>
  </si>
  <si>
    <t>end group</t>
  </si>
  <si>
    <t>calculate</t>
  </si>
  <si>
    <t>hidden</t>
  </si>
  <si>
    <t>contact</t>
  </si>
  <si>
    <t>field-list</t>
  </si>
  <si>
    <t>parent</t>
  </si>
  <si>
    <t>.</t>
  </si>
  <si>
    <t>PARENT</t>
  </si>
  <si>
    <t>first_name</t>
  </si>
  <si>
    <t>yes</t>
  </si>
  <si>
    <t>family_name</t>
  </si>
  <si>
    <t>sex</t>
  </si>
  <si>
    <t>exact_dob_known</t>
  </si>
  <si>
    <t>date_of_birth</t>
  </si>
  <si>
    <t>meta</t>
  </si>
  <si>
    <t>created_by</t>
  </si>
  <si>
    <t>../../../name</t>
  </si>
  <si>
    <t>created_by_person_uuid</t>
  </si>
  <si>
    <t>../../../contact_id</t>
  </si>
  <si>
    <t>created_by_place_uuid</t>
  </si>
  <si>
    <t>../../../facility_id</t>
  </si>
  <si>
    <t>hh_member_count</t>
  </si>
  <si>
    <t>integer</t>
  </si>
  <si>
    <t>note</t>
  </si>
  <si>
    <t>init</t>
  </si>
  <si>
    <t>text</t>
  </si>
  <si>
    <t>string-length(translate(.," ","")) &gt;= 2</t>
  </si>
  <si>
    <t>Enter a first name</t>
  </si>
  <si>
    <t>ASK: What is their family name?</t>
  </si>
  <si>
    <t>Enter a family name</t>
  </si>
  <si>
    <t>select_one sex</t>
  </si>
  <si>
    <t>select_one yes_no</t>
  </si>
  <si>
    <t>date</t>
  </si>
  <si>
    <t>regex(.,'^(\+255|0)[0-9]{9}$')</t>
  </si>
  <si>
    <t>Use one of the following formats: +255XXXXXXXXX or 0XXXXXXXXX.</t>
  </si>
  <si>
    <t>Tumia moja kati ya mfumo huu +255XXXXXXXXX au 0XXXXXXXXX.</t>
  </si>
  <si>
    <t>repeat</t>
  </si>
  <si>
    <t>child</t>
  </si>
  <si>
    <t>household_location</t>
  </si>
  <si>
    <t>kitongoji</t>
  </si>
  <si>
    <t>Kitongoji:</t>
  </si>
  <si>
    <t>string-length(translate(.," ","")) &gt;= 1</t>
  </si>
  <si>
    <t>house_number</t>
  </si>
  <si>
    <t>travel_time</t>
  </si>
  <si>
    <t>means_of_travel_other</t>
  </si>
  <si>
    <t>clinic</t>
  </si>
  <si>
    <t>means_of_travel</t>
  </si>
  <si>
    <t>yes_no</t>
  </si>
  <si>
    <t>Yes</t>
  </si>
  <si>
    <t>Ndiyo</t>
  </si>
  <si>
    <t>no</t>
  </si>
  <si>
    <t>No</t>
  </si>
  <si>
    <t>Hapana</t>
  </si>
  <si>
    <t>yes_no_think</t>
  </si>
</sst>
</file>

<file path=xl/styles.xml><?xml version="1.0" encoding="utf-8"?>
<styleSheet xmlns="http://schemas.openxmlformats.org/spreadsheetml/2006/main">
  <fonts count="3">
    <font>
      <b val="0"/>
      <i val="0"/>
      <u val="none"/>
      <color rgb="FF000000"/>
      <name val="Sans"/>
      <vertAlign val="baseline"/>
      <sz val="10"/>
      <strike val="0"/>
    </font>
    <font>
      <b val="1"/>
      <i val="0"/>
      <u val="none"/>
      <color rgb="FF000000"/>
      <name val="Cambria"/>
      <vertAlign val="baseline"/>
      <sz val="12"/>
      <strike val="0"/>
    </font>
    <font>
      <b val="0"/>
      <i val="0"/>
      <u val="none"/>
      <color rgb="FF000000"/>
      <name val="Calibri"/>
      <vertAlign val="baseline"/>
      <sz val="11"/>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4">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2" fillId="0" borderId="0" numFmtId="0" xfId="0">
      <alignment horizontal="general" vertical="bottom" wrapText="0" shrinkToFit="0" textRotation="0" indent="0"/>
    </xf>
    <xf applyAlignment="1" applyBorder="1" applyFont="1" applyFill="1" applyNumberFormat="1" fontId="2" fillId="0" borderId="0" numFmtId="49"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Q107"/>
  <sheetViews>
    <sheetView workbookViewId="0" tabSelected="1">
      <pane ySplit="1" topLeftCell="A2" activePane="bottomLeft" state="frozen"/>
      <selection pane="bottomLeft" activeCell="A1" sqref="A1"/>
    </sheetView>
  </sheetViews>
  <sheetFormatPr defaultRowHeight="13"/>
  <cols>
    <col min="1" max="1" style="0" width="26.863281249999996" bestFit="1" customWidth="1"/>
    <col min="2" max="2" style="0" width="29" bestFit="1" customWidth="1"/>
    <col min="3" max="3" style="0" width="28.56971153846154" customWidth="1"/>
    <col min="4" max="4" style="0" width="47.5" customWidth="1"/>
    <col min="5" max="5" style="0" width="8.40625" bestFit="1" customWidth="1"/>
    <col min="6" max="6" style="0" width="49.86328125" customWidth="1"/>
    <col min="7" max="7" style="0" width="11.54296875" bestFit="1" customWidth="1"/>
    <col min="8" max="8" style="0" width="9.86328125" bestFit="1" customWidth="1"/>
    <col min="9" max="9" style="0" width="28.542968749999996" customWidth="1"/>
    <col min="10" max="10" style="0" width="114.6328125" bestFit="1" customWidth="1"/>
    <col min="11" max="11" style="0" width="122.04296875" bestFit="1" customWidth="1"/>
    <col min="12" max="12" style="0" width="56.26953124999999" customWidth="1"/>
    <col min="13" max="13" style="0" width="31.40625" bestFit="1" customWidth="1"/>
    <col min="14" max="14" style="0" width="28.542968749999996" customWidth="1"/>
    <col min="15" max="16" style="0" width="8" bestFit="1" customWidth="1"/>
    <col min="17" max="17" style="0" width="23.26953125" bestFit="1" customWidth="1"/>
    <col min="18" max="16384" style="0" width="9.142307692307693"/>
  </cols>
  <sheetData>
    <row r="1" spans="1:17" customHeight="1" ht="13.5">
      <c r="A1" t="s">
        <v>0</v>
      </c>
      <c r="B1" t="s">
        <v>1</v>
      </c>
      <c r="C1" t="s">
        <v>2</v>
      </c>
      <c r="D1" t="s">
        <v>3</v>
      </c>
      <c r="E1" t="inlineStr">
        <is>
          <t>required</t>
        </is>
      </c>
      <c r="F1" t="inlineStr">
        <is>
          <t>relevant</t>
        </is>
      </c>
      <c r="G1" t="inlineStr">
        <is>
          <t>appearance</t>
        </is>
      </c>
      <c r="H1" t="inlineStr">
        <is>
          <t>read_only</t>
        </is>
      </c>
      <c r="I1" t="inlineStr">
        <is>
          <t>constraint</t>
        </is>
      </c>
      <c r="J1" t="inlineStr">
        <is>
          <t>constraint_message::en</t>
        </is>
      </c>
      <c r="K1" t="inlineStr">
        <is>
          <t>constraint_message::sw</t>
        </is>
      </c>
      <c r="L1" t="inlineStr">
        <is>
          <t>calculation</t>
        </is>
      </c>
      <c r="M1" t="inlineStr">
        <is>
          <t>choice_filter</t>
        </is>
      </c>
      <c r="N1" t="inlineStr">
        <is>
          <t>hint::en</t>
        </is>
      </c>
      <c r="O1" t="inlineStr">
        <is>
          <t>hint::sw</t>
        </is>
      </c>
      <c r="P1" t="inlineStr">
        <is>
          <t>default</t>
        </is>
      </c>
      <c r="Q1" t="inlineStr">
        <is>
          <t>repeat_count</t>
        </is>
      </c>
    </row>
    <row r="2" spans="1:17" customHeight="1" ht="13.5">
      <c r="A2" t="s">
        <v>4</v>
      </c>
      <c r="B2" t="s">
        <v>5</v>
      </c>
      <c r="C2" t="s">
        <v>6</v>
      </c>
      <c r="F2" t="b">
        <v>0</v>
      </c>
    </row>
    <row r="3" spans="1:17" customHeight="1" ht="13.5">
      <c r="A3" t="s">
        <v>4</v>
      </c>
      <c r="B3" t="s">
        <v>7</v>
      </c>
      <c r="C3" t="s">
        <v>6</v>
      </c>
    </row>
    <row r="4" spans="1:17" customHeight="1" ht="13.5">
      <c r="A4" t="s">
        <v>8</v>
      </c>
      <c r="B4" t="s">
        <v>9</v>
      </c>
      <c r="C4" t="inlineStr">
        <is>
          <t>Contact ID of the logged in user</t>
        </is>
      </c>
    </row>
    <row r="5" spans="1:17" customHeight="1" ht="13.5">
      <c r="A5" t="s">
        <v>8</v>
      </c>
      <c r="B5" t="s">
        <v>10</v>
      </c>
      <c r="C5" t="inlineStr">
        <is>
          <t>Facility ID for the parent user</t>
        </is>
      </c>
    </row>
    <row r="6" spans="1:17" customHeight="1" ht="13.5">
      <c r="A6" t="s">
        <v>8</v>
      </c>
      <c r="B6" t="s">
        <v>1</v>
      </c>
      <c r="C6" t="inlineStr">
        <is>
          <t>Name of the logged in user</t>
        </is>
      </c>
    </row>
    <row r="7" spans="1:17" customHeight="1" ht="13.5">
      <c r="A7" t="s">
        <v>8</v>
      </c>
      <c r="B7" t="inlineStr">
        <is>
          <t>district</t>
        </is>
      </c>
      <c r="C7" t="s">
        <v>6</v>
      </c>
    </row>
    <row r="8" spans="1:17" customHeight="1" ht="13.5">
      <c r="A8" t="s">
        <v>8</v>
      </c>
      <c r="B8" t="inlineStr">
        <is>
          <t>shehia</t>
        </is>
      </c>
      <c r="C8" t="s">
        <v>6</v>
      </c>
    </row>
    <row r="9" spans="1:17" customHeight="1" ht="13.5">
      <c r="A9" t="s">
        <v>11</v>
      </c>
      <c r="B9" t="s">
        <v>7</v>
      </c>
    </row>
    <row r="10" spans="1:17" customHeight="1" ht="13.5">
      <c r="A10" t="s">
        <v>11</v>
      </c>
      <c r="B10" t="s">
        <v>5</v>
      </c>
    </row>
    <row r="11" spans="1:17" customHeight="1" ht="13.5">
      <c r="A11" t="s">
        <v>12</v>
      </c>
      <c r="B11" t="s">
        <v>9</v>
      </c>
      <c r="G11" t="s">
        <v>13</v>
      </c>
      <c r="L11" t="inlineStr">
        <is>
          <t>../inputs/user/contact_id</t>
        </is>
      </c>
    </row>
    <row r="12" spans="1:17" customHeight="1" ht="13.5">
      <c r="A12" t="s">
        <v>12</v>
      </c>
      <c r="B12" t="s">
        <v>10</v>
      </c>
      <c r="G12" t="s">
        <v>13</v>
      </c>
      <c r="L12" t="inlineStr">
        <is>
          <t>../inputs/user/facility_id</t>
        </is>
      </c>
    </row>
    <row r="13" spans="1:17" customHeight="1" ht="13.5">
      <c r="A13" t="s">
        <v>12</v>
      </c>
      <c r="B13" t="s">
        <v>1</v>
      </c>
      <c r="G13" t="s">
        <v>13</v>
      </c>
      <c r="L13" t="inlineStr">
        <is>
          <t>../inputs/user/name</t>
        </is>
      </c>
    </row>
    <row r="14" spans="1:17" customHeight="1" ht="13.5">
      <c r="A14" t="s">
        <v>12</v>
      </c>
      <c r="B14" t="inlineStr">
        <is>
          <t>district_auto</t>
        </is>
      </c>
      <c r="L14" t="inlineStr">
        <is>
          <t>${district}</t>
        </is>
      </c>
    </row>
    <row r="15" spans="1:17" customHeight="1" ht="13.5">
      <c r="A15" t="s">
        <v>12</v>
      </c>
      <c r="B15" t="inlineStr">
        <is>
          <t>shehia_auto</t>
        </is>
      </c>
      <c r="L15" t="inlineStr">
        <is>
          <t>${shehia}</t>
        </is>
      </c>
    </row>
    <row r="16" spans="1:17" customHeight="1" ht="13.5">
      <c r="A16" t="s">
        <v>4</v>
      </c>
      <c r="B16" t="s">
        <v>14</v>
      </c>
      <c r="C16" t="s">
        <v>6</v>
      </c>
      <c r="G16" t="s">
        <v>15</v>
      </c>
    </row>
    <row r="17" spans="1:17" customHeight="1" ht="13.5">
      <c r="A17" t="s">
        <v>8</v>
      </c>
      <c r="B17" t="s">
        <v>16</v>
      </c>
      <c r="C17" t="s">
        <v>6</v>
      </c>
      <c r="G17" t="s">
        <v>13</v>
      </c>
      <c r="L17" t="s">
        <v>17</v>
      </c>
      <c r="P17" t="s">
        <v>18</v>
      </c>
    </row>
    <row r="18" spans="1:17" customHeight="1" ht="13.5">
      <c r="A18" t="s">
        <v>12</v>
      </c>
      <c r="B18" t="s">
        <v>19</v>
      </c>
      <c r="C18" t="inlineStr">
        <is>
          <t>First name</t>
        </is>
      </c>
      <c r="D18" t="inlineStr">
        <is>
          <t>Jina la kwanza</t>
        </is>
      </c>
      <c r="E18" t="s">
        <v>20</v>
      </c>
      <c r="L18" t="inlineStr">
        <is>
          <t>${first_name_contact}</t>
        </is>
      </c>
    </row>
    <row r="19" spans="1:17" customHeight="1" ht="13.5">
      <c r="A19" t="s">
        <v>12</v>
      </c>
      <c r="B19" t="s">
        <v>21</v>
      </c>
      <c r="C19" t="inlineStr">
        <is>
          <t>Family name</t>
        </is>
      </c>
      <c r="D19" t="inlineStr">
        <is>
          <t>Jina la ukoo</t>
        </is>
      </c>
      <c r="L19" t="inlineStr">
        <is>
          <t>${family_name_contact}</t>
        </is>
      </c>
    </row>
    <row r="20" spans="1:17" customHeight="1" ht="13.5">
      <c r="A20" t="s">
        <v>12</v>
      </c>
      <c r="B20" t="s">
        <v>1</v>
      </c>
      <c r="C20" t="inlineStr">
        <is>
          <t>Full name</t>
        </is>
      </c>
      <c r="D20" t="inlineStr">
        <is>
          <t>Jina Kamili</t>
        </is>
      </c>
      <c r="L20" t="inlineStr">
        <is>
          <t>${name_contact}</t>
        </is>
      </c>
    </row>
    <row r="21" spans="1:17" customHeight="1" ht="13.5">
      <c r="A21" t="s">
        <v>12</v>
      </c>
      <c r="B21" t="s">
        <v>22</v>
      </c>
      <c r="C21" t="inlineStr">
        <is>
          <t>Gender</t>
        </is>
      </c>
      <c r="D21" t="inlineStr">
        <is>
          <t>Jinsia</t>
        </is>
      </c>
      <c r="L21" t="inlineStr">
        <is>
          <t>${sex_contact}</t>
        </is>
      </c>
    </row>
    <row r="22" spans="1:17" customHeight="1" ht="13.5">
      <c r="A22" t="s">
        <v>12</v>
      </c>
      <c r="B22" t="s">
        <v>23</v>
      </c>
      <c r="C22" t="inlineStr">
        <is>
          <t>Method to select date of birth - date or year of birth</t>
        </is>
      </c>
      <c r="L22" t="inlineStr">
        <is>
          <t>${exact_dob_known_contact}</t>
        </is>
      </c>
    </row>
    <row r="23" spans="1:17" customHeight="1" ht="13.5">
      <c r="A23" t="s">
        <v>12</v>
      </c>
      <c r="B23" t="s">
        <v>24</v>
      </c>
      <c r="C23" t="inlineStr">
        <is>
          <t>Date of Birth</t>
        </is>
      </c>
      <c r="D23" t="inlineStr">
        <is>
          <t>Tarehe ya kuzaliwa</t>
        </is>
      </c>
      <c r="L23" t="inlineStr">
        <is>
          <t>${dob_contact_calc}</t>
        </is>
      </c>
    </row>
    <row r="24" spans="1:17" customHeight="1" ht="13.5">
      <c r="A24" t="s">
        <v>12</v>
      </c>
      <c r="B24" t="inlineStr">
        <is>
          <t>phone</t>
        </is>
      </c>
      <c r="C24" t="inlineStr">
        <is>
          <t>Phone Number</t>
        </is>
      </c>
      <c r="D24" t="inlineStr">
        <is>
          <t>Nambari ya simu</t>
        </is>
      </c>
      <c r="L24" t="inlineStr">
        <is>
          <t>${primary_phone_contact}</t>
        </is>
      </c>
    </row>
    <row r="25" spans="1:17" customHeight="1" ht="13.5">
      <c r="A25" t="s">
        <v>12</v>
      </c>
      <c r="B25" t="inlineStr">
        <is>
          <t>alternate_phone</t>
        </is>
      </c>
      <c r="C25" t="inlineStr">
        <is>
          <t>Alternate phone number</t>
        </is>
      </c>
      <c r="D25" t="inlineStr">
        <is>
          <t>Nambari ya simu ya mbadala</t>
        </is>
      </c>
      <c r="L25" t="inlineStr">
        <is>
          <t>${secondary_phone_contact}</t>
        </is>
      </c>
    </row>
    <row r="26" spans="1:17" ht="13.5">
      <c r="A26" t="s">
        <v>4</v>
      </c>
      <c r="B26" t="s">
        <v>25</v>
      </c>
      <c r="C26" t="s">
        <v>6</v>
      </c>
    </row>
    <row r="27" spans="1:17" ht="13.5">
      <c r="A27" t="s">
        <v>12</v>
      </c>
      <c r="B27" t="s">
        <v>26</v>
      </c>
      <c r="L27" t="s">
        <v>27</v>
      </c>
    </row>
    <row r="28" spans="1:17" ht="13.5">
      <c r="A28" t="s">
        <v>12</v>
      </c>
      <c r="B28" t="s">
        <v>28</v>
      </c>
      <c r="L28" t="s">
        <v>29</v>
      </c>
    </row>
    <row r="29" spans="1:17" ht="13.5">
      <c r="A29" t="s">
        <v>12</v>
      </c>
      <c r="B29" t="s">
        <v>30</v>
      </c>
      <c r="L29" t="s">
        <v>31</v>
      </c>
    </row>
    <row r="30" spans="1:17" ht="13.5">
      <c r="A30" t="s">
        <v>11</v>
      </c>
      <c r="B30" t="s">
        <v>25</v>
      </c>
    </row>
    <row r="31" spans="1:17" customHeight="1" ht="13.5">
      <c r="A31" t="s">
        <v>11</v>
      </c>
      <c r="B31" t="s">
        <v>14</v>
      </c>
    </row>
    <row r="32" spans="1:17" customHeight="1" ht="13.5">
      <c r="A32" t="s">
        <v>4</v>
      </c>
      <c r="B32" t="s">
        <v>32</v>
      </c>
      <c r="C32" t="s">
        <v>6</v>
      </c>
    </row>
    <row r="33" spans="1:17" customHeight="1" ht="13.5">
      <c r="A33" t="s">
        <v>33</v>
      </c>
      <c r="B33" t="inlineStr">
        <is>
          <t>num_hh_members</t>
        </is>
      </c>
      <c r="C33" t="inlineStr">
        <is>
          <t>ASK: How many people live in your Kaya?</t>
        </is>
      </c>
      <c r="D33" t="inlineStr">
        <is>
          <t>ULIZA: Ni watu wangapi wanaishi kwenye kaya yako?</t>
        </is>
      </c>
      <c r="E33" t="s">
        <v>20</v>
      </c>
      <c r="I33" t="inlineStr">
        <is>
          <t>. &gt; 0 and . &lt;= 30</t>
        </is>
      </c>
      <c r="J33" t="inlineStr">
        <is>
          <t>Kayas can have between 1 and 30 members</t>
        </is>
      </c>
      <c r="K33" t="inlineStr">
        <is>
          <t>Kaya iwe kati ya mtu 1 hadi watu 30.</t>
        </is>
      </c>
      <c r="N33" t="inlineStr">
        <is>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is>
      </c>
      <c r="O33" t="inlineStr">
        <is>
          <t>Muombe mwenyeji wako aorodheshe majina ya watu wanaoishi kwenye kaya, na hesabu ili kuhakikisha idadi ni sawa. Usiwahesabu wageni walikokuja kutembea kwa muda mrefu, mfano wanawake walikuja nyumbani ili kujifungua, hesabu wakaazi wakudumu peke yao.</t>
        </is>
      </c>
    </row>
    <row r="34" spans="1:17" customHeight="1" ht="13.5">
      <c r="A34" t="s">
        <v>34</v>
      </c>
      <c r="B34" t="inlineStr">
        <is>
          <t>hh_repeat_note</t>
        </is>
      </c>
      <c r="C34" t="inlineStr">
        <is>
          <t>SAY: For each person, I will ask some basic details about who they are, starting with the primary contact person for this household. Who should I list as the primary contact for this household, who will be the person I reach out to coordinate care for themselves and other members of this household? This person should be reachable by phone.</t>
        </is>
      </c>
      <c r="D34" t="inlineStr">
        <is>
          <t>SEMA: Kwa kila mmoja, nitawauliza baadhi ya taarifa za msingi za utambulisho wenu, tukianza na mtu ambaye naweza kuwasiliana naye kwenye nyumba hii. Je ni nani nimuorodheshe kama mtu wa kuwasiliana naye kwenye kaya hii ? Je, ni nani atakayekuwa mtu ninayeweza kukutana naye ili kuratibu utowaji wa huduma kwake mwenyewe na watu wengine walioko kwenye familia? Mtu huyu awe anapatikana kupitia mawasiliano ya simu.</t>
        </is>
      </c>
    </row>
    <row r="35" spans="1:17" customHeight="1" ht="13.5">
      <c r="A35" t="s">
        <v>11</v>
      </c>
      <c r="B35" t="s">
        <v>32</v>
      </c>
    </row>
    <row r="36" spans="1:17" customHeight="1" ht="13.5">
      <c r="A36" t="s">
        <v>4</v>
      </c>
      <c r="B36" t="s">
        <v>35</v>
      </c>
      <c r="C36" t="inlineStr">
        <is>
          <t>Household Contact Information</t>
        </is>
      </c>
      <c r="D36" t="inlineStr">
        <is>
          <t>Tarifa za mawasiliano za kaya</t>
        </is>
      </c>
      <c r="G36" t="s">
        <v>15</v>
      </c>
    </row>
    <row r="37" spans="1:17" customHeight="1" ht="13.5">
      <c r="A37" t="s">
        <v>36</v>
      </c>
      <c r="B37" t="inlineStr">
        <is>
          <t>first_name_contact</t>
        </is>
      </c>
      <c r="C37" t="inlineStr">
        <is>
          <t>ASK: What is the first name of the best contact person for your household?</t>
        </is>
      </c>
      <c r="D37" t="inlineStr">
        <is>
          <t>ULIZA: ni lipi jina la kwanza la mtu ambaye naweza kuwasiliana naye kwenye kaya yenu?</t>
        </is>
      </c>
      <c r="E37" t="s">
        <v>20</v>
      </c>
      <c r="I37" t="s">
        <v>37</v>
      </c>
      <c r="J37" t="s">
        <v>38</v>
      </c>
    </row>
    <row r="38" spans="1:17" customHeight="1" ht="13.5">
      <c r="A38" t="s">
        <v>36</v>
      </c>
      <c r="B38" t="inlineStr">
        <is>
          <t>family_name_contact</t>
        </is>
      </c>
      <c r="C38" t="s">
        <v>39</v>
      </c>
      <c r="D38" t="inlineStr">
        <is>
          <t>ULIZA: Ni lipi jina la babu yake?</t>
        </is>
      </c>
      <c r="E38" t="s">
        <v>20</v>
      </c>
      <c r="I38" t="s">
        <v>37</v>
      </c>
      <c r="J38" t="s">
        <v>40</v>
      </c>
    </row>
    <row r="39" spans="1:17" customHeight="1" ht="13.5">
      <c r="A39" t="s">
        <v>12</v>
      </c>
      <c r="B39" t="inlineStr">
        <is>
          <t>name_contact</t>
        </is>
      </c>
      <c r="L39" t="inlineStr">
        <is>
          <t>concat(${first_name_contact}," ",${family_name_contact})</t>
        </is>
      </c>
    </row>
    <row r="40" spans="1:17" customHeight="1" ht="13.5">
      <c r="A40" t="s">
        <v>41</v>
      </c>
      <c r="B40" t="inlineStr">
        <is>
          <t>sex_contact</t>
        </is>
      </c>
      <c r="C40" t="inlineStr">
        <is>
          <t>Enter ${first_name_contact}'s sex:</t>
        </is>
      </c>
      <c r="D40" t="inlineStr">
        <is>
          <t>Ingiza jinsia yake: </t>
        </is>
      </c>
      <c r="E40" t="s">
        <v>20</v>
      </c>
    </row>
    <row r="41" spans="1:17" customHeight="1" ht="13.5">
      <c r="A41" t="s">
        <v>42</v>
      </c>
      <c r="B41" t="inlineStr">
        <is>
          <t>exact_dob_known_contact</t>
        </is>
      </c>
      <c r="C41" t="inlineStr">
        <is>
          <t>ASK: Do you know ${first_name_contact}'s exact date of birth?</t>
        </is>
      </c>
      <c r="D41" t="inlineStr">
        <is>
          <t>ULIZA: Je unaijua tarehe sahihi yake ya  kuzaliwa? </t>
        </is>
      </c>
      <c r="E41" t="s">
        <v>20</v>
      </c>
    </row>
    <row r="42" spans="1:17" customHeight="1" ht="13.5">
      <c r="A42" t="s">
        <v>33</v>
      </c>
      <c r="B42" t="inlineStr">
        <is>
          <t>yob_contact</t>
        </is>
      </c>
      <c r="C42" t="inlineStr">
        <is>
          <t>ASK: In what year was ${first_name_contact} born?</t>
        </is>
      </c>
      <c r="D42" t="inlineStr">
        <is>
          <t>ULIZA Ni mwaka gani alizaliwa?</t>
        </is>
      </c>
      <c r="E42" t="s">
        <v>20</v>
      </c>
      <c r="F42" t="inlineStr">
        <is>
          <t>selected(${exact_dob_known_contact},"no")</t>
        </is>
      </c>
      <c r="I42" t="inlineStr">
        <is>
          <t>. &lt;= (format-date-time(today(),"%Y") - 12) and . &gt;= (format-date-time(today(),"%Y") - 100)</t>
        </is>
      </c>
      <c r="J42" t="inlineStr">
        <is>
          <t>Age must be between 12 and 100!</t>
        </is>
      </c>
      <c r="K42" t="inlineStr">
        <is>
          <t>Umri uwe ni kati ya 12 na 100!</t>
        </is>
      </c>
    </row>
    <row r="43" spans="1:17" customHeight="1" ht="13.5">
      <c r="A43" t="s">
        <v>43</v>
      </c>
      <c r="B43" t="inlineStr">
        <is>
          <t>dob_contact</t>
        </is>
      </c>
      <c r="C43" t="inlineStr">
        <is>
          <t>ASK: What is ${first_name_contact}'s date of birth?</t>
        </is>
      </c>
      <c r="D43" t="inlineStr">
        <is>
          <t>ULIZA: Je ni ipi tarehe yake kuzaliwa?</t>
        </is>
      </c>
      <c r="E43" t="s">
        <v>20</v>
      </c>
      <c r="F43" t="inlineStr">
        <is>
          <t>selected(${exact_dob_known_contact},"yes")</t>
        </is>
      </c>
      <c r="I43" t="inlineStr">
        <is>
          <t>. &lt;= date-time(decimal-date-time(today() - (12 * 365.25))) and . &gt;= date-time(decimal-date-time(today() - (100 * 365.25)))</t>
        </is>
      </c>
      <c r="J43" t="inlineStr">
        <is>
          <t>Calculated age must be between 12 and 100!</t>
        </is>
      </c>
      <c r="K43" t="inlineStr">
        <is>
          <t>Umri uliohesabiwa ni lazima uwe kati ya miaka 12 na 100</t>
        </is>
      </c>
    </row>
    <row r="44" spans="1:17" customHeight="1" ht="13.5">
      <c r="A44" t="s">
        <v>36</v>
      </c>
      <c r="B44" t="inlineStr">
        <is>
          <t>primary_phone_contact</t>
        </is>
      </c>
      <c r="C44" t="inlineStr">
        <is>
          <t>ASK: What is the best contact phone number for ${first_name_contact}?</t>
        </is>
      </c>
      <c r="D44" t="inlineStr">
        <is>
          <t>ULIZA: Je ni ipi nambari yake nzuri ya mawasilaano?</t>
        </is>
      </c>
      <c r="E44" t="s">
        <v>20</v>
      </c>
      <c r="I44" t="s">
        <v>44</v>
      </c>
      <c r="J44" t="s">
        <v>45</v>
      </c>
      <c r="K44" t="s">
        <v>46</v>
      </c>
    </row>
    <row r="45" spans="1:17" customHeight="1" ht="13.5">
      <c r="A45" t="s">
        <v>36</v>
      </c>
      <c r="B45" t="inlineStr">
        <is>
          <t>secondary_phone_contact</t>
        </is>
      </c>
      <c r="C45" t="inlineStr">
        <is>
          <t>ASK: Is there another phone number used by ${first_name_contact} or another member of the household?</t>
        </is>
      </c>
      <c r="D45" t="inlineStr">
        <is>
          <t>ULIZA: Je kuna nambari ya ziada anayotumia kuwasilaina?</t>
        </is>
      </c>
      <c r="I45" t="s">
        <v>44</v>
      </c>
      <c r="J45" t="s">
        <v>45</v>
      </c>
      <c r="K45" t="s">
        <v>46</v>
      </c>
      <c r="N45" t="inlineStr">
        <is>
          <t>You can leave this blank if there is only one good contact number for this household</t>
        </is>
      </c>
      <c r="O45" t="inlineStr">
        <is>
          <t>Unaweza acha pengo usijijaze chochote kama kuna nambari moja tu ya mawasiliano kwenye kaya hii</t>
        </is>
      </c>
    </row>
    <row r="46" spans="1:17" customHeight="1" ht="13.5">
      <c r="A46" t="s">
        <v>12</v>
      </c>
      <c r="B46" t="inlineStr">
        <is>
          <t>dob_contact_calc</t>
        </is>
      </c>
      <c r="L46" t="inlineStr">
        <is>
          <t>format-date(if(../dob_contact != '', ../dob_contact,concat(../yob_contact, '-01-01')), '%Y-%m-%d')</t>
        </is>
      </c>
    </row>
    <row r="47" spans="1:17" customHeight="1" ht="13.5">
      <c r="A47" t="s">
        <v>12</v>
      </c>
      <c r="B47" t="inlineStr">
        <is>
          <t>age_contact_years</t>
        </is>
      </c>
      <c r="L47" t="inlineStr">
        <is>
          <t>(decimal-date-time(today()) - decimal-date-time(${dob_contact_calc})) div 365</t>
        </is>
      </c>
    </row>
    <row r="48" spans="1:17" customHeight="1" ht="13.5">
      <c r="A48" t="s">
        <v>12</v>
      </c>
      <c r="B48" t="inlineStr">
        <is>
          <t>reproductive_age_c</t>
        </is>
      </c>
      <c r="L48" t="inlineStr">
        <is>
          <t>if(selected(${sex_contact},"female") and ${age_contact_years} &gt;= 15 and ${age_contact_years} &lt;= 49,1,0)</t>
        </is>
      </c>
    </row>
    <row r="49" spans="1:17" customHeight="1" ht="13.5">
      <c r="A49" t="s">
        <v>11</v>
      </c>
      <c r="B49" t="s">
        <v>35</v>
      </c>
    </row>
    <row r="50" spans="1:17" customHeight="1" ht="13.5">
      <c r="A50" t="s">
        <v>4</v>
      </c>
      <c r="B50" t="s">
        <v>47</v>
      </c>
      <c r="C50" t="s">
        <v>6</v>
      </c>
      <c r="F50" t="inlineStr">
        <is>
          <t>${num_hh_members}&gt;1</t>
        </is>
      </c>
    </row>
    <row r="51" spans="1:17" customHeight="1" ht="13.5">
      <c r="A51" t="inlineStr">
        <is>
          <t>begin repeat</t>
        </is>
      </c>
      <c r="B51" t="s">
        <v>48</v>
      </c>
      <c r="C51" t="inlineStr">
        <is>
          <t>Household Member Information</t>
        </is>
      </c>
      <c r="D51" t="inlineStr">
        <is>
          <t>Taarifa za wanakaya</t>
        </is>
      </c>
      <c r="G51" t="s">
        <v>15</v>
      </c>
      <c r="Q51" t="inlineStr">
        <is>
          <t>${num_hh_members}-1</t>
        </is>
      </c>
    </row>
    <row r="52" spans="1:17" customHeight="1" ht="13.5">
      <c r="A52" t="s">
        <v>34</v>
      </c>
      <c r="B52" t="inlineStr">
        <is>
          <t>hh_member_note</t>
        </is>
      </c>
      <c r="C52" t="inlineStr">
        <is>
          <t>Now, please enter information for the other members of the kaya.</t>
        </is>
      </c>
      <c r="D52" t="inlineStr">
        <is>
          <t>Sasa, tafadhali ingiza taarifa za watu wengine wanaoishi kwenye kaya.</t>
        </is>
      </c>
    </row>
    <row r="53" spans="1:17" customHeight="1" ht="13.5">
      <c r="A53" t="s">
        <v>8</v>
      </c>
      <c r="B53" t="s">
        <v>0</v>
      </c>
      <c r="C53" t="s">
        <v>6</v>
      </c>
      <c r="G53" t="s">
        <v>13</v>
      </c>
      <c r="P53" t="inlineStr">
        <is>
          <t>person</t>
        </is>
      </c>
    </row>
    <row r="54" spans="1:17" customHeight="1" ht="13.5">
      <c r="A54" t="s">
        <v>8</v>
      </c>
      <c r="B54" t="s">
        <v>16</v>
      </c>
      <c r="C54" t="s">
        <v>6</v>
      </c>
      <c r="G54" t="s">
        <v>13</v>
      </c>
      <c r="L54" t="s">
        <v>17</v>
      </c>
      <c r="P54" t="s">
        <v>18</v>
      </c>
    </row>
    <row r="55" spans="1:17" customHeight="1" ht="13.5">
      <c r="A55" t="s">
        <v>36</v>
      </c>
      <c r="B55" t="s">
        <v>19</v>
      </c>
      <c r="C55" t="inlineStr">
        <is>
          <t>ASK: What is their first name?</t>
        </is>
      </c>
      <c r="D55" t="inlineStr">
        <is>
          <t>ULIZA: Ni lipi jina lake la kwanza? </t>
        </is>
      </c>
      <c r="E55" t="s">
        <v>20</v>
      </c>
      <c r="I55" t="s">
        <v>37</v>
      </c>
      <c r="J55" t="s">
        <v>38</v>
      </c>
    </row>
    <row r="56" spans="1:17" customHeight="1" ht="13.5">
      <c r="A56" t="s">
        <v>36</v>
      </c>
      <c r="B56" t="s">
        <v>21</v>
      </c>
      <c r="C56" t="s">
        <v>39</v>
      </c>
      <c r="D56" t="inlineStr">
        <is>
          <t>ULIZA: Ni lipi jina lake la babu? </t>
        </is>
      </c>
      <c r="E56" t="s">
        <v>20</v>
      </c>
      <c r="I56" t="s">
        <v>37</v>
      </c>
      <c r="J56" t="s">
        <v>40</v>
      </c>
    </row>
    <row r="57" spans="1:17" customHeight="1" ht="13.5">
      <c r="A57" t="s">
        <v>12</v>
      </c>
      <c r="B57" t="inlineStr">
        <is>
          <t>first_name_c</t>
        </is>
      </c>
      <c r="L57" t="inlineStr">
        <is>
          <t>../first_name</t>
        </is>
      </c>
    </row>
    <row r="58" spans="1:17" customHeight="1" ht="13.5">
      <c r="A58" t="s">
        <v>12</v>
      </c>
      <c r="B58" t="inlineStr">
        <is>
          <t>family_name_c</t>
        </is>
      </c>
      <c r="L58" t="inlineStr">
        <is>
          <t>../family_name</t>
        </is>
      </c>
    </row>
    <row r="59" spans="1:17" customHeight="1" ht="13.5">
      <c r="A59" t="s">
        <v>12</v>
      </c>
      <c r="B59" t="s">
        <v>1</v>
      </c>
      <c r="L59" t="inlineStr">
        <is>
          <t>concat(${first_name_c}," ",${family_name_c})</t>
        </is>
      </c>
    </row>
    <row r="60" spans="1:17" customHeight="1" ht="13.5">
      <c r="A60" t="s">
        <v>41</v>
      </c>
      <c r="B60" t="s">
        <v>22</v>
      </c>
      <c r="C60" t="inlineStr">
        <is>
          <t>Enter ${first_name_c}'s sex</t>
        </is>
      </c>
      <c r="D60" t="inlineStr">
        <is>
          <t>Ingiza jinsia yake</t>
        </is>
      </c>
      <c r="E60" t="s">
        <v>20</v>
      </c>
    </row>
    <row r="61" spans="1:17" customHeight="1" ht="13.5">
      <c r="A61" t="s">
        <v>12</v>
      </c>
      <c r="B61" t="inlineStr">
        <is>
          <t>sex_c</t>
        </is>
      </c>
      <c r="L61" t="inlineStr">
        <is>
          <t>../sex</t>
        </is>
      </c>
    </row>
    <row r="62" spans="1:17" customHeight="1" ht="13.5">
      <c r="A62" t="s">
        <v>42</v>
      </c>
      <c r="B62" t="s">
        <v>23</v>
      </c>
      <c r="C62" t="inlineStr">
        <is>
          <t>ASK: Do you know ${first_name_c}'s exact date of birth?</t>
        </is>
      </c>
      <c r="D62" t="inlineStr">
        <is>
          <t>ULIZA: Je unaijua terehe yake ya kuzaliwa kwa usahihi?</t>
        </is>
      </c>
      <c r="E62" t="s">
        <v>20</v>
      </c>
    </row>
    <row r="63" spans="1:17" customHeight="1" ht="13.5">
      <c r="A63" t="s">
        <v>12</v>
      </c>
      <c r="B63" t="inlineStr">
        <is>
          <t>exact_dob_known_c</t>
        </is>
      </c>
      <c r="L63" t="inlineStr">
        <is>
          <t>../exact_dob_known</t>
        </is>
      </c>
    </row>
    <row r="64" spans="1:17" customHeight="1" ht="13.5">
      <c r="A64" t="s">
        <v>33</v>
      </c>
      <c r="B64" t="inlineStr">
        <is>
          <t>yob</t>
        </is>
      </c>
      <c r="C64" t="inlineStr">
        <is>
          <t>ASK: In what year was ${first_name_c} born?</t>
        </is>
      </c>
      <c r="D64" t="inlineStr">
        <is>
          <t>ULIZA: Ni mwaka gani alizaliwa?</t>
        </is>
      </c>
      <c r="E64" t="s">
        <v>20</v>
      </c>
      <c r="F64" t="inlineStr">
        <is>
          <t>${exact_dob_known_c}="no"</t>
        </is>
      </c>
      <c r="I64" t="inlineStr">
        <is>
          <t>format-date-time(today(),"%Y") - . &gt; 5 and format-date-time(today(),"%Y") - . &lt;= 100</t>
        </is>
      </c>
      <c r="J64" t="inlineStr">
        <is>
          <t>For children under 5 years of age, a more exact birthdate must be captured.  Please select "Yes" to the prior question and do your best to capture more exact birthdate information about the child.</t>
        </is>
      </c>
      <c r="K64" t="inlineStr">
        <is>
          <t>Kwa watoto walio chini ya umri wa miaka 5, tarehe yake yao ya kuzaliwa nilazima ichukuliwe.</t>
        </is>
      </c>
    </row>
    <row r="65" spans="1:17" customHeight="1" ht="13.5">
      <c r="A65" t="s">
        <v>43</v>
      </c>
      <c r="B65" t="inlineStr">
        <is>
          <t>dob</t>
        </is>
      </c>
      <c r="C65" t="inlineStr">
        <is>
          <t>ASK: What is ${first_name_c}'s date of birth?</t>
        </is>
      </c>
      <c r="D65" t="inlineStr">
        <is>
          <t>ULIZA: Ipi ni tarehe yake kuzaliwa</t>
        </is>
      </c>
      <c r="E65" t="s">
        <v>20</v>
      </c>
      <c r="F65" t="inlineStr">
        <is>
          <t>${exact_dob_known_c}="yes"</t>
        </is>
      </c>
      <c r="I65" t="inlineStr">
        <is>
          <t>(${exact_dob_known_c}="yes" and . &lt;= date-time(decimal-date-time(today())) and . &gt;= date-time(decimal-date-time(today() - (100 * 365.25))))</t>
        </is>
      </c>
      <c r="J65" t="inlineStr">
        <is>
          <t>You've entered a birthdate either in the future or very long ago - confirm that you've entered it properly.</t>
        </is>
      </c>
      <c r="K65" t="inlineStr">
        <is>
          <t>Je umeingiza umri sahihi- hakikisha umeingiza kwa usahihi. Kwa watoto walio chini ya miaka 5, hakikisha kuwa tarehe yao si ya Zaidi ya miaka 5 nyuma.</t>
        </is>
      </c>
    </row>
    <row r="66" spans="1:17" customHeight="1" ht="13.5">
      <c r="A66" t="s">
        <v>12</v>
      </c>
      <c r="B66" t="s">
        <v>24</v>
      </c>
      <c r="L66" t="inlineStr">
        <is>
          <t>format-date(if(../dob != '', ../dob,concat(../yob, '-01-01')), '%Y-%m-%d')</t>
        </is>
      </c>
    </row>
    <row r="67" spans="1:17" customHeight="1" ht="13.5">
      <c r="A67" t="s">
        <v>12</v>
      </c>
      <c r="B67" t="inlineStr">
        <is>
          <t>date_of_birth_c</t>
        </is>
      </c>
      <c r="L67" t="inlineStr">
        <is>
          <t>../date_of_birth</t>
        </is>
      </c>
    </row>
    <row r="68" spans="1:17" customHeight="1" ht="13.5">
      <c r="A68" t="s">
        <v>12</v>
      </c>
      <c r="B68" t="inlineStr">
        <is>
          <t>reproductive_age</t>
        </is>
      </c>
      <c r="L68" t="inlineStr">
        <is>
          <t>if(${sex_c}="female" and ((((decimal-date-time(today()) - decimal-date-time(${date_of_birth_c})) div 365) &gt;= 15 and ((decimal-date-time(today()) - decimal-date-time(${date_of_birth_c})) div 365) &lt;= 49)),int(1),int(0))</t>
        </is>
      </c>
    </row>
    <row r="69" spans="1:17" customHeight="1" ht="13.5">
      <c r="A69" t="s">
        <v>12</v>
      </c>
      <c r="B69" t="inlineStr">
        <is>
          <t>is_under_5_binary</t>
        </is>
      </c>
      <c r="L69" t="inlineStr">
        <is>
          <t>if(selected(${exact_dob_known_c},"yes"),if(((decimal-date-time(today()) - decimal-date-time(${date_of_birth_c})) div 365.25) &lt; 5,1,0),0)</t>
        </is>
      </c>
    </row>
    <row r="70" spans="1:17">
      <c r="A70" t="s">
        <v>34</v>
      </c>
      <c r="B70" t="inlineStr">
        <is>
          <t>return_children_note</t>
        </is>
      </c>
      <c r="C70" t="inlineStr">
        <is>
          <t>SAY: From this registration, I've seen that you have a child under 5 who can benefit from this national program. Therefore, I'm asking for your permission to come back and check up on all issues related to their health care, nutrition, and child development. I would be grateful for your permission.</t>
        </is>
      </c>
      <c r="D70" t="inlineStr">
        <is>
          <t>SEMA kutokanana usajili huu nimeona kuna watoto walio chini ya umri wa miaka 5 ambao wanaweza kunufaika na mradi huu wa kitaifa. Kwahivyo naomba ridhaa ya kurudi tena ili nije kuangalia maswala yote yanayohusiana na huduma zao za afya, lishe, na maendeleo yao. Nitafurahi kama nitapata ridhaa yenu.</t>
        </is>
      </c>
      <c r="F70" t="inlineStr">
        <is>
          <t>${is_under_5_binary}=1</t>
        </is>
      </c>
    </row>
    <row r="71" spans="1:17">
      <c r="A71" t="s">
        <v>34</v>
      </c>
      <c r="B71" t="inlineStr">
        <is>
          <t>return_women_note</t>
        </is>
      </c>
      <c r="C71" t="inlineStr">
        <is>
          <t>SAY: I see that there are some women of reproductive age in your family. I'd like to ask your permission to return later to speak with them personally about issues related to health during pregnancy and childbirth.</t>
        </is>
      </c>
      <c r="D71" t="inlineStr">
        <is>
          <t>SEMA: Nimeona kuna baadhi ya wanawake walio katika umri wa uzazi katika kaya yako. Ningeomba ridhaa yako kurudia ili kuja kuzungumza nao mambo muhimu ya afya kipindi cha ujauzito na baada ya kujifungua.</t>
        </is>
      </c>
      <c r="F71" t="inlineStr">
        <is>
          <t>${reproductive_age} = 1 or ${reproductive_age_c} = 1</t>
        </is>
      </c>
      <c r="G71" t="s">
        <v>13</v>
      </c>
    </row>
    <row r="72" spans="1:17" customHeight="1" ht="13.5">
      <c r="A72" t="s">
        <v>34</v>
      </c>
      <c r="B72" t="inlineStr">
        <is>
          <t>debug_note</t>
        </is>
      </c>
      <c r="C72" t="inlineStr">
        <is>
          <t>date of birth: ${date_of_birth_c} under_5_flag: ${is_under_5_binary} is reproductive age: ${reproductive_age}</t>
        </is>
      </c>
      <c r="G72" t="s">
        <v>13</v>
      </c>
    </row>
    <row r="73" spans="1:17" ht="13.5">
      <c r="A73" t="s">
        <v>4</v>
      </c>
      <c r="B73" t="s">
        <v>25</v>
      </c>
      <c r="C73" t="s">
        <v>6</v>
      </c>
    </row>
    <row r="74" spans="1:17" ht="13.5">
      <c r="A74" t="s">
        <v>12</v>
      </c>
      <c r="B74" t="s">
        <v>26</v>
      </c>
      <c r="L74" t="inlineStr">
        <is>
          <t>../../../../name</t>
        </is>
      </c>
    </row>
    <row r="75" spans="1:17" ht="13.5">
      <c r="A75" t="s">
        <v>12</v>
      </c>
      <c r="B75" t="s">
        <v>28</v>
      </c>
      <c r="L75" t="inlineStr">
        <is>
          <t>../../../../contact_id</t>
        </is>
      </c>
    </row>
    <row r="76" spans="1:17" ht="13.5">
      <c r="A76" t="s">
        <v>12</v>
      </c>
      <c r="B76" t="s">
        <v>30</v>
      </c>
      <c r="L76" t="inlineStr">
        <is>
          <t>../../../../facility_id</t>
        </is>
      </c>
    </row>
    <row r="77" spans="1:17" ht="13.5">
      <c r="A77" t="s">
        <v>11</v>
      </c>
      <c r="B77" t="s">
        <v>25</v>
      </c>
    </row>
    <row r="78" spans="1:17" customHeight="1" ht="13.5">
      <c r="A78" t="inlineStr">
        <is>
          <t>end repeat</t>
        </is>
      </c>
      <c r="B78" t="s">
        <v>48</v>
      </c>
    </row>
    <row r="79" spans="1:17" customHeight="1" ht="13.5">
      <c r="A79" t="s">
        <v>11</v>
      </c>
      <c r="B79" t="s">
        <v>47</v>
      </c>
    </row>
    <row r="80" spans="1:17" ht="13.5">
      <c r="A80" t="s">
        <v>4</v>
      </c>
      <c r="B80" t="s">
        <v>49</v>
      </c>
      <c r="C80" t="inlineStr">
        <is>
          <t>Household Location</t>
        </is>
      </c>
      <c r="D80" t="inlineStr">
        <is>
          <t>Eneo la kaya</t>
        </is>
      </c>
      <c r="G80" t="s">
        <v>15</v>
      </c>
    </row>
    <row r="81" spans="1:17" ht="13.5">
      <c r="A81" t="s">
        <v>34</v>
      </c>
      <c r="B81" t="inlineStr">
        <is>
          <t>intro_note</t>
        </is>
      </c>
      <c r="C81" t="inlineStr">
        <is>
          <t>_The purpose of the following questions regarding the household location is to help you locate this house again when it is time to return for another visit to the people who live here. Enter the information that you will need to help you easily find this house again when you need to before you approach the household. What is the address of this household?_</t>
        </is>
      </c>
      <c r="D81" t="inlineStr">
        <is>
          <t>Lengo la maswali haya yanayouliza kuhusu eneo la kaya ni kwajili ya kukusaidia kuweza kuitambua kwa urahisi kaya wakati wa kutaka kurudia kufanya matembeleo mengine kwa watu wanaoishi humu. Ingiza taarifa zitazoweza kukusaidia kiurahisi kuitambua kaya hii pindi unapotaka kuirudia tena. Kabla ya kuifika kaya hii. Ni ipi anuani ya nyumba hii?</t>
        </is>
      </c>
      <c r="G81" t="s">
        <v>15</v>
      </c>
    </row>
    <row r="82" spans="1:17" ht="13.5">
      <c r="A82" t="s">
        <v>36</v>
      </c>
      <c r="B82" t="s">
        <v>50</v>
      </c>
      <c r="C82" t="s">
        <v>51</v>
      </c>
      <c r="D82" t="s">
        <v>51</v>
      </c>
      <c r="E82" t="s">
        <v>20</v>
      </c>
      <c r="I82" t="s">
        <v>52</v>
      </c>
      <c r="J82" t="inlineStr">
        <is>
          <t>Enter a kitongoji</t>
        </is>
      </c>
      <c r="K82" t="inlineStr">
        <is>
          <t>Jaza kitongoji</t>
        </is>
      </c>
    </row>
    <row r="83" spans="1:17" ht="13.5">
      <c r="A83" t="s">
        <v>36</v>
      </c>
      <c r="B83" t="s">
        <v>53</v>
      </c>
      <c r="C83" t="inlineStr">
        <is>
          <t>House number:</t>
        </is>
      </c>
      <c r="D83" t="inlineStr">
        <is>
          <t>Nambari ya nyumba: </t>
        </is>
      </c>
      <c r="E83" t="s">
        <v>20</v>
      </c>
      <c r="I83" t="s">
        <v>52</v>
      </c>
      <c r="J83" t="inlineStr">
        <is>
          <t>Enter a house number</t>
        </is>
      </c>
      <c r="K83" t="inlineStr">
        <is>
          <t>Jaza nambari ya nyumba</t>
        </is>
      </c>
      <c r="N83" t="inlineStr">
        <is>
          <t>Enter the entire house number separated by slashes</t>
        </is>
      </c>
      <c r="O83" t="inlineStr">
        <is>
          <t>Ingiza nambari ya nyumba yote na tenganisha kwa kutumia alama ya Mkwaju</t>
        </is>
      </c>
    </row>
    <row r="84" spans="1:17" ht="13.5">
      <c r="A84" t="s">
        <v>33</v>
      </c>
      <c r="B84" t="s">
        <v>54</v>
      </c>
      <c r="C84" t="inlineStr">
        <is>
          <t>How many minutes does it take you to travel between this home and your home?</t>
        </is>
      </c>
      <c r="D84" t="inlineStr">
        <is>
          <t>Ni dakika ngapi unatumia kutoka nyumbani kwenu hadi kwenye nyumba hii?</t>
        </is>
      </c>
      <c r="E84" t="s">
        <v>20</v>
      </c>
      <c r="I84" t="inlineStr">
        <is>
          <t>. &gt; 0 and . &lt;= 120</t>
        </is>
      </c>
      <c r="J84" t="inlineStr">
        <is>
          <t>Enter a number between 1 and 120.  Please discuss with your supervisor if it is taking you more than two hours to reach a client's house.</t>
        </is>
      </c>
      <c r="K84" t="inlineStr">
        <is>
          <t>Jaza nambari kati ya 1 na 120. Tafadhali zungumza na msimamizi wako kama inakuchukua masaa mawili kufika katika nyumba ya mteja wako. </t>
        </is>
      </c>
    </row>
    <row r="85" spans="1:17" ht="13.5">
      <c r="A85" t="inlineStr">
        <is>
          <t>select_one means_of_travel</t>
        </is>
      </c>
      <c r="B85" t="inlineStr">
        <is>
          <t>means_of_travel_house</t>
        </is>
      </c>
      <c r="C85" t="inlineStr">
        <is>
          <t>How do you travel between your home and this home?</t>
        </is>
      </c>
      <c r="D85" t="inlineStr">
        <is>
          <t>Unatumia usafiri gani?</t>
        </is>
      </c>
      <c r="E85" t="s">
        <v>20</v>
      </c>
    </row>
    <row r="86" spans="1:17" ht="13.5">
      <c r="A86" t="s">
        <v>36</v>
      </c>
      <c r="B86" t="s">
        <v>55</v>
      </c>
      <c r="C86" t="inlineStr">
        <is>
          <t>Specify other means of travel:</t>
        </is>
      </c>
      <c r="D86" t="inlineStr">
        <is>
          <t>Taja aina nyengine ya usafiri: </t>
        </is>
      </c>
      <c r="E86" t="s">
        <v>20</v>
      </c>
      <c r="F86" t="inlineStr">
        <is>
          <t>selected(${means_of_travel_house},"other")</t>
        </is>
      </c>
      <c r="I86" t="inlineStr">
        <is>
          <t>string-length(translate(.," ","")) &gt;= 3</t>
        </is>
      </c>
      <c r="J86" t="inlineStr">
        <is>
          <t>Enter a means of travel</t>
        </is>
      </c>
      <c r="K86" t="inlineStr">
        <is>
          <t>Jaza njia ya usafiri</t>
        </is>
      </c>
    </row>
    <row r="87" spans="1:17" ht="13.5">
      <c r="A87" t="s">
        <v>11</v>
      </c>
      <c r="B87" t="s">
        <v>49</v>
      </c>
    </row>
    <row r="88" spans="1:17" customHeight="1" ht="13.5">
      <c r="A88" t="s">
        <v>34</v>
      </c>
      <c r="B88" t="inlineStr">
        <is>
          <t>end_registration_note</t>
        </is>
      </c>
      <c r="C88" t="inlineStr">
        <is>
          <t>_The registration process for this kaya is now complete._</t>
        </is>
      </c>
      <c r="D88" t="inlineStr">
        <is>
          <t>_Mchakato wa usajili katika kaya umekamilika_</t>
        </is>
      </c>
    </row>
    <row r="89" spans="1:17" customHeight="1" ht="13.5">
      <c r="A89" t="s">
        <v>4</v>
      </c>
      <c r="B89" t="s">
        <v>56</v>
      </c>
      <c r="C89" t="s">
        <v>6</v>
      </c>
    </row>
    <row r="90" spans="1:17" customHeight="1" ht="13.5">
      <c r="A90" t="s">
        <v>12</v>
      </c>
      <c r="B90" t="s">
        <v>16</v>
      </c>
      <c r="C90" t="s">
        <v>6</v>
      </c>
      <c r="L90" t="s">
        <v>17</v>
      </c>
      <c r="P90" t="s">
        <v>18</v>
      </c>
    </row>
    <row r="91" spans="1:17" customHeight="1" ht="13.5">
      <c r="A91" t="s">
        <v>12</v>
      </c>
      <c r="B91" t="s">
        <v>1</v>
      </c>
      <c r="C91" t="s">
        <v>6</v>
      </c>
      <c r="L91" t="inlineStr">
        <is>
          <t>concat(../../contact/first_name,../../contact/last_name, ' Household')</t>
        </is>
      </c>
    </row>
    <row r="92" spans="1:17" customHeight="1" ht="13.5">
      <c r="A92" t="s">
        <v>12</v>
      </c>
      <c r="B92" t="inlineStr">
        <is>
          <t>geolocation</t>
        </is>
      </c>
      <c r="C92" t="inlineStr">
        <is>
          <t>Location</t>
        </is>
      </c>
      <c r="L92" t="inlineStr">
        <is>
          <t>concat(../../inputs/meta/location/lat, concat(' ', ../../inputs/meta/location/long))</t>
        </is>
      </c>
    </row>
    <row r="93" spans="1:17" customHeight="1" ht="13.5">
      <c r="A93" t="s">
        <v>12</v>
      </c>
      <c r="B93" t="s">
        <v>14</v>
      </c>
      <c r="C93" t="s">
        <v>6</v>
      </c>
      <c r="L93" t="inlineStr">
        <is>
          <t>"NEW"</t>
        </is>
      </c>
    </row>
    <row r="94" spans="1:17" customHeight="1" ht="13.5">
      <c r="A94" t="s">
        <v>12</v>
      </c>
      <c r="B94" t="inlineStr">
        <is>
          <t>household_district</t>
        </is>
      </c>
      <c r="C94" t="inlineStr">
        <is>
          <t>District</t>
        </is>
      </c>
      <c r="L94" t="inlineStr">
        <is>
          <t>${district_auto}</t>
        </is>
      </c>
    </row>
    <row r="95" spans="1:17" customHeight="1" ht="13.5">
      <c r="A95" t="s">
        <v>12</v>
      </c>
      <c r="B95" t="inlineStr">
        <is>
          <t>household_shehia</t>
        </is>
      </c>
      <c r="C95" t="inlineStr">
        <is>
          <t>Shehia</t>
        </is>
      </c>
      <c r="L95" t="inlineStr">
        <is>
          <t>${shehia_auto}</t>
        </is>
      </c>
    </row>
    <row r="96" spans="1:17" customHeight="1" ht="13.5">
      <c r="A96" t="s">
        <v>12</v>
      </c>
      <c r="B96" t="s">
        <v>50</v>
      </c>
      <c r="C96" t="inlineStr">
        <is>
          <t>Kitongoji</t>
        </is>
      </c>
      <c r="L96" t="inlineStr">
        <is>
          <t>../../household_location/kitongoji</t>
        </is>
      </c>
    </row>
    <row r="97" spans="1:17" customHeight="1" ht="13.5">
      <c r="A97" t="s">
        <v>12</v>
      </c>
      <c r="B97" t="s">
        <v>53</v>
      </c>
      <c r="C97" t="inlineStr">
        <is>
          <t>Household number</t>
        </is>
      </c>
      <c r="L97" t="inlineStr">
        <is>
          <t>../../household_location/house_number</t>
        </is>
      </c>
    </row>
    <row r="98" spans="1:17" customHeight="1" ht="13.5">
      <c r="A98" t="s">
        <v>12</v>
      </c>
      <c r="B98" t="s">
        <v>54</v>
      </c>
      <c r="C98" t="inlineStr">
        <is>
          <t>Time from home to household (minutes)</t>
        </is>
      </c>
      <c r="L98" t="inlineStr">
        <is>
          <t>../../household_location/travel_time</t>
        </is>
      </c>
    </row>
    <row r="99" spans="1:17" customHeight="1" ht="13.5">
      <c r="A99" t="s">
        <v>12</v>
      </c>
      <c r="B99" t="s">
        <v>57</v>
      </c>
      <c r="C99" t="inlineStr">
        <is>
          <t>Means of travel to household</t>
        </is>
      </c>
      <c r="L99" t="inlineStr">
        <is>
          <t>../../household_location/means_of_travel_house</t>
        </is>
      </c>
    </row>
    <row r="100" spans="1:17" customHeight="1" ht="13.5">
      <c r="A100" t="s">
        <v>12</v>
      </c>
      <c r="B100" t="s">
        <v>55</v>
      </c>
      <c r="C100" t="inlineStr">
        <is>
          <t>Other means of travel to household</t>
        </is>
      </c>
      <c r="L100" t="inlineStr">
        <is>
          <t>../../household_location/means_of_travel_other</t>
        </is>
      </c>
    </row>
    <row r="101" spans="1:17" customHeight="1" ht="13.5">
      <c r="A101" t="s">
        <v>12</v>
      </c>
      <c r="B101" t="inlineStr">
        <is>
          <t>number_hh_members</t>
        </is>
      </c>
      <c r="C101" t="inlineStr">
        <is>
          <t>Number of members of hosuehold</t>
        </is>
      </c>
      <c r="L101" t="inlineStr">
        <is>
          <t>../../household_member_count/num_household_members</t>
        </is>
      </c>
    </row>
    <row r="102" spans="1:17" ht="13.5">
      <c r="A102" t="s">
        <v>4</v>
      </c>
      <c r="B102" t="s">
        <v>25</v>
      </c>
      <c r="C102" t="s">
        <v>6</v>
      </c>
    </row>
    <row r="103" spans="1:17" ht="13.5">
      <c r="A103" t="s">
        <v>12</v>
      </c>
      <c r="B103" t="s">
        <v>26</v>
      </c>
      <c r="L103" t="s">
        <v>27</v>
      </c>
    </row>
    <row r="104" spans="1:17" ht="13.5">
      <c r="A104" t="s">
        <v>12</v>
      </c>
      <c r="B104" t="s">
        <v>28</v>
      </c>
      <c r="L104" t="s">
        <v>29</v>
      </c>
    </row>
    <row r="105" spans="1:17" ht="13.5">
      <c r="A105" t="s">
        <v>12</v>
      </c>
      <c r="B105" t="s">
        <v>30</v>
      </c>
      <c r="L105" t="s">
        <v>31</v>
      </c>
    </row>
    <row r="106" spans="1:17" ht="13.5">
      <c r="A106" t="s">
        <v>11</v>
      </c>
      <c r="B106" t="s">
        <v>25</v>
      </c>
    </row>
    <row r="107" spans="1:17" customHeight="1" ht="13.5">
      <c r="A107" t="s">
        <v>11</v>
      </c>
      <c r="B107" t="s">
        <v>56</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15"/>
  <sheetViews>
    <sheetView workbookViewId="0">
      <selection activeCell="A1" sqref="A1"/>
    </sheetView>
  </sheetViews>
  <sheetFormatPr defaultRowHeight="13"/>
  <cols>
    <col min="1" max="1" style="0" width="17.86328125" bestFit="1" customWidth="1"/>
    <col min="2" max="2" style="0" width="23.7265625" bestFit="1" customWidth="1"/>
    <col min="3" max="3" style="0" width="29.132812499999996" bestFit="1" customWidth="1"/>
    <col min="4" max="4" style="0" width="11.86328125" bestFit="1" customWidth="1"/>
    <col min="5" max="16384" style="0" width="9.142307692307693"/>
  </cols>
  <sheetData>
    <row r="1" spans="1:4" ht="15.5">
      <c r="A1" s="1" t="inlineStr">
        <is>
          <t>list_name</t>
        </is>
      </c>
      <c r="B1" s="1" t="s">
        <v>1</v>
      </c>
      <c r="C1" s="1" t="s">
        <v>2</v>
      </c>
      <c r="D1" s="1" t="s">
        <v>3</v>
      </c>
    </row>
    <row r="2" spans="1:4" ht="14.75">
      <c r="A2" s="2" t="s">
        <v>58</v>
      </c>
      <c r="B2" s="2" t="s">
        <v>20</v>
      </c>
      <c r="C2" s="2" t="s">
        <v>59</v>
      </c>
      <c r="D2" s="2" t="s">
        <v>60</v>
      </c>
    </row>
    <row r="3" spans="1:4" ht="14.75">
      <c r="A3" s="2" t="s">
        <v>58</v>
      </c>
      <c r="B3" s="2" t="s">
        <v>61</v>
      </c>
      <c r="C3" s="2" t="s">
        <v>62</v>
      </c>
      <c r="D3" s="2" t="s">
        <v>63</v>
      </c>
    </row>
    <row r="4" spans="1:4" ht="14.75">
      <c r="A4" s="2" t="s">
        <v>64</v>
      </c>
      <c r="B4" s="2" t="s">
        <v>20</v>
      </c>
      <c r="C4" s="2" t="s">
        <v>59</v>
      </c>
      <c r="D4" t="s">
        <v>60</v>
      </c>
    </row>
    <row r="5" spans="1:4" ht="14.75">
      <c r="A5" s="2" t="s">
        <v>64</v>
      </c>
      <c r="B5" s="2" t="s">
        <v>61</v>
      </c>
      <c r="C5" s="2" t="s">
        <v>62</v>
      </c>
      <c r="D5" t="s">
        <v>63</v>
      </c>
    </row>
    <row r="6" spans="1:4" ht="14.75">
      <c r="A6" s="2" t="s">
        <v>64</v>
      </c>
      <c r="B6" s="2" t="inlineStr">
        <is>
          <t>think</t>
        </is>
      </c>
      <c r="C6" s="2" t="inlineStr">
        <is>
          <t>I need more time to decide</t>
        </is>
      </c>
      <c r="D6" t="inlineStr">
        <is>
          <t>Nahitaji muda zaidi ili kufanya maamuzi</t>
        </is>
      </c>
    </row>
    <row r="7" spans="1:4" ht="14.75">
      <c r="A7" s="2" t="s">
        <v>22</v>
      </c>
      <c r="B7" s="2" t="inlineStr">
        <is>
          <t>male</t>
        </is>
      </c>
      <c r="C7" s="2" t="inlineStr">
        <is>
          <t>Male</t>
        </is>
      </c>
      <c r="D7" t="inlineStr">
        <is>
          <t>Mwanamme</t>
        </is>
      </c>
    </row>
    <row r="8" spans="1:4" ht="14.75">
      <c r="A8" s="2" t="s">
        <v>22</v>
      </c>
      <c r="B8" s="2" t="inlineStr">
        <is>
          <t>female</t>
        </is>
      </c>
      <c r="C8" s="2" t="inlineStr">
        <is>
          <t>Female</t>
        </is>
      </c>
      <c r="D8" t="inlineStr">
        <is>
          <t>Mwanamke</t>
        </is>
      </c>
    </row>
    <row r="9" spans="1:4" ht="14.75">
      <c r="A9" s="2" t="s">
        <v>57</v>
      </c>
      <c r="B9" s="2" t="inlineStr">
        <is>
          <t>walk</t>
        </is>
      </c>
      <c r="C9" s="2" t="inlineStr">
        <is>
          <t>Walk</t>
        </is>
      </c>
      <c r="D9" t="inlineStr">
        <is>
          <t>Kutembea</t>
        </is>
      </c>
    </row>
    <row r="10" spans="1:4" ht="14.75">
      <c r="A10" s="2" t="s">
        <v>57</v>
      </c>
      <c r="B10" s="2" t="inlineStr">
        <is>
          <t>bicycle</t>
        </is>
      </c>
      <c r="C10" s="2" t="inlineStr">
        <is>
          <t>Bicycle</t>
        </is>
      </c>
      <c r="D10" t="inlineStr">
        <is>
          <t>Baskeli</t>
        </is>
      </c>
    </row>
    <row r="11" spans="1:4" ht="14.75">
      <c r="A11" s="2" t="s">
        <v>57</v>
      </c>
      <c r="B11" s="2" t="inlineStr">
        <is>
          <t>moto</t>
        </is>
      </c>
      <c r="C11" s="2" t="inlineStr">
        <is>
          <t>Moto</t>
        </is>
      </c>
      <c r="D11" t="inlineStr">
        <is>
          <t>Pikipiki/vespa au vyombo vya maringi mawili vinavyotumia mafuta</t>
        </is>
      </c>
    </row>
    <row r="12" spans="1:4" ht="14.75">
      <c r="A12" s="2" t="s">
        <v>57</v>
      </c>
      <c r="B12" s="2" t="inlineStr">
        <is>
          <t>private_car</t>
        </is>
      </c>
      <c r="C12" s="2" t="inlineStr">
        <is>
          <t>Private car</t>
        </is>
      </c>
      <c r="D12" t="inlineStr">
        <is>
          <t>Gari binafsi</t>
        </is>
      </c>
    </row>
    <row r="13" spans="1:4" ht="14.75">
      <c r="A13" s="2" t="s">
        <v>57</v>
      </c>
      <c r="B13" s="2" t="inlineStr">
        <is>
          <t>public_bus</t>
        </is>
      </c>
      <c r="C13" s="2" t="inlineStr">
        <is>
          <t>Public bus</t>
        </is>
      </c>
      <c r="D13" t="inlineStr">
        <is>
          <t>Gari ya abiria</t>
        </is>
      </c>
    </row>
    <row r="14" spans="1:4" ht="14.75">
      <c r="A14" s="2" t="s">
        <v>57</v>
      </c>
      <c r="B14" s="2" t="inlineStr">
        <is>
          <t>health_facility_vehicle</t>
        </is>
      </c>
      <c r="C14" s="2" t="inlineStr">
        <is>
          <t>Health facility vehicle</t>
        </is>
      </c>
      <c r="D14" t="inlineStr">
        <is>
          <t>Gari ya kituo cha afya</t>
        </is>
      </c>
    </row>
    <row r="15" spans="1:4" ht="14.75">
      <c r="A15" s="2" t="s">
        <v>57</v>
      </c>
      <c r="B15" s="2" t="inlineStr">
        <is>
          <t>other</t>
        </is>
      </c>
      <c r="C15" s="2" t="inlineStr">
        <is>
          <t>Other</t>
        </is>
      </c>
      <c r="D15" t="inlineStr">
        <is>
          <t>Nyenginezo</t>
        </is>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C9" sqref="C9"/>
    </sheetView>
  </sheetViews>
  <sheetFormatPr defaultRowHeight="13"/>
  <cols>
    <col min="1" max="1" style="0" width="16.1328125" bestFit="1" customWidth="1"/>
    <col min="2" max="2" style="0" width="22" bestFit="1" customWidth="1"/>
    <col min="3" max="3" style="0" width="19" bestFit="1" customWidth="1"/>
    <col min="4" max="4" style="0" width="7" bestFit="1" customWidth="1"/>
    <col min="5" max="5" style="0" width="6.40625" bestFit="1" customWidth="1"/>
    <col min="6" max="6" style="0" width="19.7265625" bestFit="1" customWidth="1"/>
    <col min="7" max="16384" style="0" width="9.142307692307693"/>
  </cols>
  <sheetData>
    <row r="1" spans="1:6" ht="15.5">
      <c r="A1" s="1" t="inlineStr">
        <is>
          <t>form_title</t>
        </is>
      </c>
      <c r="B1" s="1" t="inlineStr">
        <is>
          <t>form_id</t>
        </is>
      </c>
      <c r="C1" s="1" t="inlineStr">
        <is>
          <t>version</t>
        </is>
      </c>
      <c r="D1" s="1" t="inlineStr">
        <is>
          <t>style</t>
        </is>
      </c>
      <c r="E1" s="1" t="inlineStr">
        <is>
          <t>path</t>
        </is>
      </c>
      <c r="F1" s="1" t="inlineStr">
        <is>
          <t>instance_name</t>
        </is>
      </c>
    </row>
    <row r="2" spans="1:6" ht="14.75">
      <c r="A2" s="2" t="inlineStr">
        <is>
          <t>Add household</t>
        </is>
      </c>
      <c r="B2" s="2" t="inlineStr">
        <is>
          <t>contact:clinic:create</t>
        </is>
      </c>
      <c r="C2" s="3" t="str">
        <f>TEXT(NOW(),"yyyy-mm-dd_HH-MM")</f>
        <v>2019-05-07 10-25</v>
      </c>
      <c r="D2" s="2" t="inlineStr">
        <is>
          <t>pages</t>
        </is>
      </c>
      <c r="E2" s="2" t="inlineStr">
        <is>
          <t>data</t>
        </is>
      </c>
      <c r="F2" s="2"/>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LinksUpToDate>0</LinksUpToDate>
  <ScaleCrop>0</ScaleCrop>
  <DocSecurity>0</DocSecurity>
  <HyperlinksChanged>0</HyperlinksChanged>
  <SharedDoc>0</SharedDoc>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D-tree</cp:lastModifiedBy>
  <dcterms:modified xsi:type="dcterms:W3CDTF">2019-05-07T07:26:29Z</dcterms:modified>
  <dcterms:created xsi:type="dcterms:W3CDTF">2019-04-11T13:35:27Z</dcterms:created>
  <dc:creator>D-tree</dc:creator>
</cp:coreProperties>
</file>

<file path=docProps/custom.xml><?xml version="1.0" encoding="utf-8"?>
<Properties xmlns="http://schemas.openxmlformats.org/officeDocument/2006/custom-properties" xmlns:vt="http://schemas.openxmlformats.org/officeDocument/2006/docPropsVTypes"/>
</file>