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662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<sst xmlns="http://schemas.openxmlformats.org/spreadsheetml/2006/main" uniqueCount="24" count="24">
  <si>
    <t>type</t>
  </si>
  <si>
    <t>name</t>
  </si>
  <si>
    <t>label::en</t>
  </si>
  <si>
    <t>label::sw</t>
  </si>
  <si>
    <t>begin group</t>
  </si>
  <si>
    <t>inputs</t>
  </si>
  <si>
    <t>NO_LABEL</t>
  </si>
  <si>
    <t>user</t>
  </si>
  <si>
    <t>string</t>
  </si>
  <si>
    <t>contact_id</t>
  </si>
  <si>
    <t>facility_id</t>
  </si>
  <si>
    <t>end group</t>
  </si>
  <si>
    <t>calculate</t>
  </si>
  <si>
    <t>hidden</t>
  </si>
  <si>
    <t>person</t>
  </si>
  <si>
    <t>note</t>
  </si>
  <si>
    <t>text</t>
  </si>
  <si>
    <t>yes</t>
  </si>
  <si>
    <t>string-length(translate(.," ","")) &gt;= 2</t>
  </si>
  <si>
    <t>sex</t>
  </si>
  <si>
    <t>meta</t>
  </si>
  <si>
    <t>start</t>
  </si>
  <si>
    <t>end</t>
  </si>
  <si>
    <t>yes_no</t>
  </si>
</sst>
</file>

<file path=xl/styles.xml><?xml version="1.0" encoding="utf-8"?>
<styleSheet xmlns="http://schemas.openxmlformats.org/spreadsheetml/2006/main">
  <fonts count="3">
    <font>
      <b val="0"/>
      <i val="0"/>
      <u val="none"/>
      <color rgb="FF000000"/>
      <name val="Sans"/>
      <vertAlign val="baseline"/>
      <sz val="10"/>
      <strike val="0"/>
    </font>
    <font>
      <b val="1"/>
      <i val="0"/>
      <u val="none"/>
      <color rgb="FF000000"/>
      <name val="Cambria"/>
      <vertAlign val="baseline"/>
      <sz val="12"/>
      <strike val="0"/>
    </font>
    <font>
      <b val="0"/>
      <i val="0"/>
      <u val="none"/>
      <color rgb="FF000000"/>
      <name val="Calibri"/>
      <vertAlign val="baseline"/>
      <sz val="11"/>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5">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0" fillId="0" borderId="0" numFmtId="0" xfId="0">
      <alignment horizontal="general" vertical="bottom" wrapText="1"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2" fillId="0" borderId="0" numFmtId="49" xfId="0">
      <alignment horizontal="general" vertical="bottom" wrapText="0" shrinkToFit="0" textRotation="0" indent="0"/>
    </xf>
  </cell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Q49"/>
  <sheetViews>
    <sheetView workbookViewId="0" tabSelected="1">
      <pane ySplit="1" topLeftCell="A2" activePane="bottomLeft" state="frozen"/>
      <selection pane="bottomLeft" activeCell="A1" sqref="A1"/>
    </sheetView>
  </sheetViews>
  <sheetFormatPr defaultRowHeight="13"/>
  <cols>
    <col min="1" max="1" style="0" width="26.863281249999996" bestFit="1" customWidth="1"/>
    <col min="2" max="2" style="0" width="29" bestFit="1" customWidth="1"/>
    <col min="3" max="3" style="0" width="28.56971153846154" customWidth="1"/>
    <col min="4" max="4" style="0" width="47.5" customWidth="1"/>
    <col min="5" max="5" style="0" width="8.40625" bestFit="1" customWidth="1"/>
    <col min="6" max="6" style="0" width="49.86328125" customWidth="1"/>
    <col min="7" max="7" style="0" width="11.54296875" bestFit="1" customWidth="1"/>
    <col min="8" max="8" style="0" width="9.86328125" bestFit="1" customWidth="1"/>
    <col min="9" max="9" style="0" width="28.542968749999996" customWidth="1"/>
    <col min="10" max="10" style="0" width="114.6328125" bestFit="1" customWidth="1"/>
    <col min="11" max="11" style="0" width="122.04296875" bestFit="1" customWidth="1"/>
    <col min="12" max="12" style="0" width="56.26953124999999" customWidth="1"/>
    <col min="13" max="13" style="0" width="31.40625" bestFit="1" customWidth="1"/>
    <col min="14" max="14" style="0" width="28.542968749999996" customWidth="1"/>
    <col min="15" max="16" style="0" width="8" bestFit="1" customWidth="1"/>
    <col min="17" max="17" style="0" width="23.26953125" bestFit="1" customWidth="1"/>
    <col min="18" max="16384" style="0" width="9.142307692307693"/>
  </cols>
  <sheetData>
    <row r="1" spans="1:17" customHeight="1" ht="13.5">
      <c r="A1" t="s">
        <v>0</v>
      </c>
      <c r="B1" t="s">
        <v>1</v>
      </c>
      <c r="C1" t="s">
        <v>2</v>
      </c>
      <c r="D1" t="s">
        <v>3</v>
      </c>
      <c r="E1" t="inlineStr">
        <is>
          <t>required</t>
        </is>
      </c>
      <c r="F1" t="inlineStr">
        <is>
          <t>relevant</t>
        </is>
      </c>
      <c r="G1" t="inlineStr">
        <is>
          <t>appearance</t>
        </is>
      </c>
      <c r="H1" t="inlineStr">
        <is>
          <t>read_only</t>
        </is>
      </c>
      <c r="I1" t="inlineStr">
        <is>
          <t>constraint</t>
        </is>
      </c>
      <c r="J1" t="inlineStr">
        <is>
          <t>constraint_message::en</t>
        </is>
      </c>
      <c r="K1" t="inlineStr">
        <is>
          <t>constraint_message::sw</t>
        </is>
      </c>
      <c r="L1" t="inlineStr">
        <is>
          <t>calculation</t>
        </is>
      </c>
      <c r="M1" t="inlineStr">
        <is>
          <t>choice_filter</t>
        </is>
      </c>
      <c r="N1" t="inlineStr">
        <is>
          <t>hint::en</t>
        </is>
      </c>
      <c r="O1" t="inlineStr">
        <is>
          <t>hint::sw</t>
        </is>
      </c>
      <c r="P1" t="inlineStr">
        <is>
          <t>default</t>
        </is>
      </c>
      <c r="Q1" t="inlineStr">
        <is>
          <t>repeat_count</t>
        </is>
      </c>
    </row>
    <row r="2" spans="1:17" customHeight="1" ht="13.5">
      <c r="A2" t="s">
        <v>4</v>
      </c>
      <c r="B2" t="s">
        <v>5</v>
      </c>
      <c r="C2" t="s">
        <v>6</v>
      </c>
      <c r="F2" t="b">
        <v>0</v>
      </c>
    </row>
    <row r="3" spans="1:17" customHeight="1" ht="13.5">
      <c r="A3" t="s">
        <v>4</v>
      </c>
      <c r="B3" t="s">
        <v>7</v>
      </c>
      <c r="C3" t="s">
        <v>6</v>
      </c>
    </row>
    <row r="4" spans="1:17" customHeight="1" ht="13.5">
      <c r="A4" t="s">
        <v>8</v>
      </c>
      <c r="B4" t="s">
        <v>9</v>
      </c>
      <c r="C4" t="inlineStr">
        <is>
          <t>Contact ID of the logged in user</t>
        </is>
      </c>
    </row>
    <row r="5" spans="1:17" customHeight="1" ht="13.5">
      <c r="A5" t="s">
        <v>8</v>
      </c>
      <c r="B5" t="s">
        <v>10</v>
      </c>
      <c r="C5" t="inlineStr">
        <is>
          <t>Facility ID for the parent user</t>
        </is>
      </c>
    </row>
    <row r="6" spans="1:17" customHeight="1" ht="13.5">
      <c r="A6" t="s">
        <v>8</v>
      </c>
      <c r="B6" t="s">
        <v>1</v>
      </c>
      <c r="C6" t="inlineStr">
        <is>
          <t>Name of the logged in user</t>
        </is>
      </c>
    </row>
    <row r="7" spans="1:17" customHeight="1" ht="13.5">
      <c r="A7" t="s">
        <v>8</v>
      </c>
      <c r="B7" t="inlineStr">
        <is>
          <t>district</t>
        </is>
      </c>
      <c r="C7" t="s">
        <v>6</v>
      </c>
    </row>
    <row r="8" spans="1:17" customHeight="1" ht="13.5">
      <c r="A8" t="s">
        <v>8</v>
      </c>
      <c r="B8" t="inlineStr">
        <is>
          <t>shehia</t>
        </is>
      </c>
      <c r="C8" t="s">
        <v>6</v>
      </c>
    </row>
    <row r="9" spans="1:17" customHeight="1" ht="13.5">
      <c r="A9" t="s">
        <v>11</v>
      </c>
      <c r="B9" t="s">
        <v>7</v>
      </c>
    </row>
    <row r="10" spans="1:17" customHeight="1" ht="13.5">
      <c r="A10" t="s">
        <v>11</v>
      </c>
      <c r="B10" t="s">
        <v>5</v>
      </c>
    </row>
    <row r="11" spans="1:17" customHeight="1" ht="13.5">
      <c r="A11" t="s">
        <v>12</v>
      </c>
      <c r="B11" t="s">
        <v>9</v>
      </c>
      <c r="G11" t="s">
        <v>13</v>
      </c>
      <c r="L11" t="inlineStr">
        <is>
          <t>../inputs/user/contact_id</t>
        </is>
      </c>
    </row>
    <row r="12" spans="1:17" customHeight="1" ht="13.5">
      <c r="A12" t="s">
        <v>12</v>
      </c>
      <c r="B12" t="s">
        <v>10</v>
      </c>
      <c r="G12" t="s">
        <v>13</v>
      </c>
      <c r="L12" t="inlineStr">
        <is>
          <t>../inputs/user/facility_id</t>
        </is>
      </c>
    </row>
    <row r="13" spans="1:17" customHeight="1" ht="13.5">
      <c r="A13" t="s">
        <v>12</v>
      </c>
      <c r="B13" t="s">
        <v>1</v>
      </c>
      <c r="G13" t="s">
        <v>13</v>
      </c>
      <c r="L13" t="inlineStr">
        <is>
          <t>../inputs/user/name</t>
        </is>
      </c>
    </row>
    <row r="14" spans="1:17" customHeight="1" ht="13.5">
      <c r="A14" t="s">
        <v>12</v>
      </c>
      <c r="B14" t="inlineStr">
        <is>
          <t>district_auto</t>
        </is>
      </c>
      <c r="L14" t="inlineStr">
        <is>
          <t>${district}</t>
        </is>
      </c>
    </row>
    <row r="15" spans="1:17" customHeight="1" ht="13.5">
      <c r="A15" t="s">
        <v>12</v>
      </c>
      <c r="B15" t="inlineStr">
        <is>
          <t>shehia_auto</t>
        </is>
      </c>
      <c r="L15" t="inlineStr">
        <is>
          <t>${shehia}</t>
        </is>
      </c>
    </row>
    <row r="16" spans="1:17" ht="13.5">
      <c r="A16" t="s">
        <v>4</v>
      </c>
      <c r="B16" t="s">
        <v>14</v>
      </c>
      <c r="C16" t="inlineStr">
        <is>
          <t>Household Member Information</t>
        </is>
      </c>
      <c r="D16" t="inlineStr">
        <is>
          <t>Taarifa za wanakaya</t>
        </is>
      </c>
      <c r="G16" t="inlineStr">
        <is>
          <t>field-list</t>
        </is>
      </c>
    </row>
    <row r="17" spans="1:17" ht="13.5">
      <c r="A17" t="s">
        <v>15</v>
      </c>
      <c r="B17" t="inlineStr">
        <is>
          <t>hh_member_note</t>
        </is>
      </c>
      <c r="C17" t="inlineStr">
        <is>
          <t>Now, please enter information for the other members of the kaya.</t>
        </is>
      </c>
      <c r="D17" t="inlineStr">
        <is>
          <t>Sasa, tafadhali ingiza taarifa za watu wengine wanaoishi kwenye kaya.</t>
        </is>
      </c>
    </row>
    <row r="18" spans="1:17" ht="13.5">
      <c r="A18" t="s">
        <v>8</v>
      </c>
      <c r="B18" t="s">
        <v>0</v>
      </c>
      <c r="C18" t="s">
        <v>6</v>
      </c>
      <c r="G18" t="s">
        <v>13</v>
      </c>
      <c r="P18" t="s">
        <v>14</v>
      </c>
    </row>
    <row r="19" spans="1:17" ht="13.5">
      <c r="A19" t="s">
        <v>8</v>
      </c>
      <c r="B19" t="inlineStr">
        <is>
          <t>parent</t>
        </is>
      </c>
      <c r="C19" t="s">
        <v>6</v>
      </c>
      <c r="G19" t="s">
        <v>13</v>
      </c>
      <c r="L19" t="inlineStr">
        <is>
          <t>.</t>
        </is>
      </c>
      <c r="P19" t="inlineStr">
        <is>
          <t>PARENT</t>
        </is>
      </c>
    </row>
    <row r="20" spans="1:17" ht="13.5">
      <c r="A20" t="s">
        <v>16</v>
      </c>
      <c r="B20" t="inlineStr">
        <is>
          <t>first_name</t>
        </is>
      </c>
      <c r="C20" t="inlineStr">
        <is>
          <t>ASK: What is their first name?</t>
        </is>
      </c>
      <c r="D20" t="inlineStr">
        <is>
          <t>ULIZA: Ni lipi jina lake la kwanza? </t>
        </is>
      </c>
      <c r="E20" t="s">
        <v>17</v>
      </c>
      <c r="I20" t="s">
        <v>18</v>
      </c>
      <c r="J20" t="inlineStr">
        <is>
          <t>Enter a first name</t>
        </is>
      </c>
    </row>
    <row r="21" spans="1:17" ht="13.5">
      <c r="A21" t="s">
        <v>16</v>
      </c>
      <c r="B21" t="inlineStr">
        <is>
          <t>family_name</t>
        </is>
      </c>
      <c r="C21" t="inlineStr">
        <is>
          <t>ASK: What is their family name?</t>
        </is>
      </c>
      <c r="D21" t="inlineStr">
        <is>
          <t>ULIZA: Ni lipi jina lake la babu? </t>
        </is>
      </c>
      <c r="E21" t="s">
        <v>17</v>
      </c>
      <c r="I21" t="s">
        <v>18</v>
      </c>
      <c r="J21" t="inlineStr">
        <is>
          <t>Enter a family name</t>
        </is>
      </c>
    </row>
    <row r="22" spans="1:17" ht="13.5">
      <c r="A22" t="s">
        <v>12</v>
      </c>
      <c r="B22" t="inlineStr">
        <is>
          <t>first_name_c</t>
        </is>
      </c>
      <c r="L22" t="inlineStr">
        <is>
          <t>../first_name</t>
        </is>
      </c>
    </row>
    <row r="23" spans="1:17" ht="13.5">
      <c r="A23" t="s">
        <v>12</v>
      </c>
      <c r="B23" t="inlineStr">
        <is>
          <t>family_name_c</t>
        </is>
      </c>
      <c r="L23" t="inlineStr">
        <is>
          <t>../family_name</t>
        </is>
      </c>
    </row>
    <row r="24" spans="1:17" ht="13.5">
      <c r="A24" t="s">
        <v>12</v>
      </c>
      <c r="B24" t="s">
        <v>1</v>
      </c>
      <c r="L24" t="inlineStr">
        <is>
          <t>concat(${first_name_c}," ",${family_name_c})</t>
        </is>
      </c>
    </row>
    <row r="25" spans="1:17" ht="13.5">
      <c r="A25" t="inlineStr">
        <is>
          <t>select_one sex</t>
        </is>
      </c>
      <c r="B25" t="s">
        <v>19</v>
      </c>
      <c r="C25" t="inlineStr">
        <is>
          <t>Enter ${first_name_c}'s sex</t>
        </is>
      </c>
      <c r="D25" t="inlineStr">
        <is>
          <t>Ingiza jinsia yake</t>
        </is>
      </c>
      <c r="E25" t="s">
        <v>17</v>
      </c>
    </row>
    <row r="26" spans="1:17" ht="13.5">
      <c r="A26" t="s">
        <v>12</v>
      </c>
      <c r="B26" t="inlineStr">
        <is>
          <t>sex_c</t>
        </is>
      </c>
      <c r="L26" t="inlineStr">
        <is>
          <t>../sex</t>
        </is>
      </c>
    </row>
    <row r="27" spans="1:17" ht="13.5">
      <c r="A27" t="inlineStr">
        <is>
          <t>select_one yes_no</t>
        </is>
      </c>
      <c r="B27" t="inlineStr">
        <is>
          <t>exact_dob_known</t>
        </is>
      </c>
      <c r="C27" t="inlineStr">
        <is>
          <t>ASK: Do you know ${first_name_c}'s exact date of birth?</t>
        </is>
      </c>
      <c r="D27" t="inlineStr">
        <is>
          <t>ULIZA: Je unaijua terehe yake ya kuzaliwa kwa usahihi?</t>
        </is>
      </c>
      <c r="E27" t="s">
        <v>17</v>
      </c>
    </row>
    <row r="28" spans="1:17" ht="13.5">
      <c r="A28" t="s">
        <v>12</v>
      </c>
      <c r="B28" t="inlineStr">
        <is>
          <t>exact_dob_known_c</t>
        </is>
      </c>
      <c r="L28" t="inlineStr">
        <is>
          <t>../exact_dob_known</t>
        </is>
      </c>
    </row>
    <row r="29" spans="1:17" ht="13.5">
      <c r="A29" t="inlineStr">
        <is>
          <t>integer</t>
        </is>
      </c>
      <c r="B29" t="inlineStr">
        <is>
          <t>yob</t>
        </is>
      </c>
      <c r="C29" t="inlineStr">
        <is>
          <t>ASK: In what year was ${first_name_c} born?</t>
        </is>
      </c>
      <c r="D29" t="inlineStr">
        <is>
          <t>ULIZA: Ni mwaka gani alizaliwa?</t>
        </is>
      </c>
      <c r="E29" t="s">
        <v>17</v>
      </c>
      <c r="F29" t="inlineStr">
        <is>
          <t>${exact_dob_known_c}="no"</t>
        </is>
      </c>
      <c r="I29" t="inlineStr">
        <is>
          <t>format-date-time(today(),"%Y") - . &gt; 5 and format-date-time(today(),"%Y") - . &lt;= 100</t>
        </is>
      </c>
      <c r="J29" t="inlineStr">
        <is>
          <t>For children under 5 years of age, a more exact birthdate must be captured. Please select "Yes" to the prior question and do your best to capture a more exact birthdate.</t>
        </is>
      </c>
      <c r="K29" t="inlineStr">
        <is>
          <t>Kwa watoto walio chini ya umri wa miaka 5, tarehe yake yao ya kuzaliwa nilazima ichukuliwe.</t>
        </is>
      </c>
    </row>
    <row r="30" spans="1:17" ht="13.5">
      <c r="A30" t="inlineStr">
        <is>
          <t>date</t>
        </is>
      </c>
      <c r="B30" t="inlineStr">
        <is>
          <t>dob</t>
        </is>
      </c>
      <c r="C30" t="inlineStr">
        <is>
          <t>ASK: What is ${first_name_c}'s date of birth?</t>
        </is>
      </c>
      <c r="D30" t="inlineStr">
        <is>
          <t>ULIZA: Ipi ni tarehe yake kuzaliwa</t>
        </is>
      </c>
      <c r="E30" t="s">
        <v>17</v>
      </c>
      <c r="F30" t="inlineStr">
        <is>
          <t>${exact_dob_known_c}="yes"</t>
        </is>
      </c>
      <c r="I30" t="inlineStr">
        <is>
          <t>. &lt;= date-time(decimal-date-time(today())) and . &gt;= date-time(decimal-date-time(today() - (100 * 365.25)))</t>
        </is>
      </c>
      <c r="J30" t="inlineStr">
        <is>
          <t>You've entered a birthdate either in the future or very long ago - confirm that you've entered it properly.</t>
        </is>
      </c>
      <c r="K30" t="inlineStr">
        <is>
          <t>Je umeingiza umri sahihi- hakikisha umeingiza kwa usahihi. Kwa watoto walio chini ya miaka 5, hakikisha kuwa tarehe yao si ya Zaidi ya miaka 5 nyuma.</t>
        </is>
      </c>
    </row>
    <row r="31" spans="1:17" ht="13.5">
      <c r="A31" t="s">
        <v>12</v>
      </c>
      <c r="B31" t="inlineStr">
        <is>
          <t>date_of_birth</t>
        </is>
      </c>
      <c r="L31" t="inlineStr">
        <is>
          <t>format-date(if(../dob != '', ../dob,concat(../yob, '-01-01')), '%Y-%m-%d')</t>
        </is>
      </c>
    </row>
    <row r="32" spans="1:17" ht="13.5">
      <c r="A32" t="s">
        <v>12</v>
      </c>
      <c r="B32" t="inlineStr">
        <is>
          <t>date_of_birth_c</t>
        </is>
      </c>
      <c r="L32" t="inlineStr">
        <is>
          <t>../date_of_birth</t>
        </is>
      </c>
    </row>
    <row r="33" spans="1:17" ht="13.5">
      <c r="A33" t="s">
        <v>12</v>
      </c>
      <c r="B33" t="inlineStr">
        <is>
          <t>reproductive_age</t>
        </is>
      </c>
      <c r="L33" t="inlineStr">
        <is>
          <t>if(${sex_c}="female" and ((((decimal-date-time(today()) - decimal-date-time(${date_of_birth_c})) div 365) &gt;= 15 and ((decimal-date-time(today()) - decimal-date-time(${date_of_birth_c})) div 365) &lt;= 49)),int(1),int(0))</t>
        </is>
      </c>
    </row>
    <row r="34" spans="1:17" ht="13.5">
      <c r="A34" t="s">
        <v>12</v>
      </c>
      <c r="B34" t="inlineStr">
        <is>
          <t>is_under_5_binary</t>
        </is>
      </c>
      <c r="L34" t="inlineStr">
        <is>
          <t>if(${exact_dob_known_c}="yes",if(((decimal-date-time(today()) - decimal-date-time(${date_of_birth_c})) div 365.25) &lt; 5,1,0),0)</t>
        </is>
      </c>
    </row>
    <row r="35" spans="1:17" ht="13.5">
      <c r="A35" t="s">
        <v>15</v>
      </c>
      <c r="B35" t="inlineStr">
        <is>
          <t>return_children_note</t>
        </is>
      </c>
      <c r="C35" t="inlineStr">
        <is>
          <t>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is>
      </c>
      <c r="D35" t="inlineStr">
        <is>
          <t>SEMA kutokanana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is>
      </c>
      <c r="F35" t="inlineStr">
        <is>
          <t>${is_under_5_binary}=1</t>
        </is>
      </c>
    </row>
    <row r="36" spans="1:17" ht="13.5">
      <c r="A36" t="s">
        <v>15</v>
      </c>
      <c r="B36" t="inlineStr">
        <is>
          <t>return_women_note</t>
        </is>
      </c>
      <c r="C36" t="inlineStr">
        <is>
          <t>SAY: I see that there are some women of reproductive age in your family. I'd like to ask your permission to return later to speak with them personally about issues related to health during pregnancy and childbirth.</t>
        </is>
      </c>
      <c r="D36" t="inlineStr">
        <is>
          <t>SEMA: Nimeona kuna baadhi ya wanawake walio katika umri wa uzazi katika kaya yako. Ningeomba ridhaa yako kurudia ili kuja kuzungumza nao mambo muhimu ya afya kipindi cha ujauzito na baada ya kujifungua.</t>
        </is>
      </c>
      <c r="F36" t="inlineStr">
        <is>
          <t>${reproductive_age} = 1</t>
        </is>
      </c>
      <c r="G36" t="s">
        <v>13</v>
      </c>
    </row>
    <row r="37" spans="1:17" ht="13.5">
      <c r="A37" t="s">
        <v>15</v>
      </c>
      <c r="B37" t="inlineStr">
        <is>
          <t>debug_note</t>
        </is>
      </c>
      <c r="C37" t="inlineStr">
        <is>
          <t>date of birth: ${date_of_birth_c} under_5_flag: ${is_under_5_binary} is reproductive age: ${reproductive_age}</t>
        </is>
      </c>
      <c r="G37" t="s">
        <v>13</v>
      </c>
    </row>
    <row r="38" spans="1:17" ht="13.5">
      <c r="A38" t="s">
        <v>4</v>
      </c>
      <c r="B38" t="s">
        <v>20</v>
      </c>
      <c r="C38" t="s">
        <v>6</v>
      </c>
    </row>
    <row r="39" spans="1:17" ht="13.5">
      <c r="A39" t="s">
        <v>21</v>
      </c>
      <c r="B39" t="s">
        <v>21</v>
      </c>
    </row>
    <row r="40" spans="1:17" ht="13.5">
      <c r="A40" t="s">
        <v>22</v>
      </c>
      <c r="B40" t="s">
        <v>22</v>
      </c>
    </row>
    <row r="41" spans="1:17" ht="13.5">
      <c r="A41" t="s">
        <v>12</v>
      </c>
      <c r="B41" t="inlineStr">
        <is>
          <t>created_by</t>
        </is>
      </c>
      <c r="L41" t="inlineStr">
        <is>
          <t>../../../name</t>
        </is>
      </c>
    </row>
    <row r="42" spans="1:17" ht="13.5">
      <c r="A42" t="s">
        <v>12</v>
      </c>
      <c r="B42" t="inlineStr">
        <is>
          <t>created_by_person_uuid</t>
        </is>
      </c>
      <c r="L42" t="inlineStr">
        <is>
          <t>../../../contact_id</t>
        </is>
      </c>
    </row>
    <row r="43" spans="1:17" ht="13.5">
      <c r="A43" t="s">
        <v>12</v>
      </c>
      <c r="B43" t="inlineStr">
        <is>
          <t>created_by_place_uuid</t>
        </is>
      </c>
      <c r="L43" t="inlineStr">
        <is>
          <t>../../../facility_id</t>
        </is>
      </c>
    </row>
    <row r="44" spans="1:17" ht="13.5">
      <c r="A44" t="s">
        <v>11</v>
      </c>
      <c r="B44" t="s">
        <v>20</v>
      </c>
    </row>
    <row r="45" spans="1:17" ht="13.5">
      <c r="A45" t="s">
        <v>11</v>
      </c>
      <c r="B45" t="s">
        <v>14</v>
      </c>
    </row>
    <row r="47" spans="1:17">
      <c r="D47" s="1"/>
    </row>
    <row r="49" spans="1:17">
      <c r="D49" s="1"/>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D5"/>
  <sheetViews>
    <sheetView workbookViewId="0">
      <selection activeCell="A1" sqref="A1"/>
    </sheetView>
  </sheetViews>
  <sheetFormatPr defaultRowHeight="13"/>
  <cols>
    <col min="1" max="1" style="0" width="17.86328125" bestFit="1" customWidth="1"/>
    <col min="2" max="2" style="0" width="23.7265625" bestFit="1" customWidth="1"/>
    <col min="3" max="3" style="0" width="29.132812499999996" bestFit="1" customWidth="1"/>
    <col min="4" max="4" style="0" width="11.86328125" bestFit="1" customWidth="1"/>
    <col min="5" max="16384" style="0" width="9.142307692307693"/>
  </cols>
  <sheetData>
    <row r="1" spans="1:4" ht="15.5">
      <c r="A1" s="2" t="inlineStr">
        <is>
          <t>list_name</t>
        </is>
      </c>
      <c r="B1" s="2" t="s">
        <v>1</v>
      </c>
      <c r="C1" s="2" t="s">
        <v>2</v>
      </c>
      <c r="D1" s="2" t="s">
        <v>3</v>
      </c>
    </row>
    <row r="2" spans="1:4" ht="14.75">
      <c r="A2" s="3" t="s">
        <v>23</v>
      </c>
      <c r="B2" s="3" t="s">
        <v>17</v>
      </c>
      <c r="C2" s="3" t="inlineStr">
        <is>
          <t>Yes</t>
        </is>
      </c>
      <c r="D2" s="3" t="inlineStr">
        <is>
          <t>Ndiyo</t>
        </is>
      </c>
    </row>
    <row r="3" spans="1:4" ht="14.75">
      <c r="A3" s="3" t="s">
        <v>23</v>
      </c>
      <c r="B3" s="3" t="inlineStr">
        <is>
          <t>no</t>
        </is>
      </c>
      <c r="C3" s="3" t="inlineStr">
        <is>
          <t>No</t>
        </is>
      </c>
      <c r="D3" s="3" t="inlineStr">
        <is>
          <t>Hapana</t>
        </is>
      </c>
    </row>
    <row r="4" spans="1:4" ht="14.75">
      <c r="A4" s="3" t="s">
        <v>19</v>
      </c>
      <c r="B4" s="3" t="inlineStr">
        <is>
          <t>male</t>
        </is>
      </c>
      <c r="C4" s="3" t="inlineStr">
        <is>
          <t>Male</t>
        </is>
      </c>
      <c r="D4" t="inlineStr">
        <is>
          <t>Mwanamme</t>
        </is>
      </c>
    </row>
    <row r="5" spans="1:4" ht="14.75">
      <c r="A5" s="3" t="s">
        <v>19</v>
      </c>
      <c r="B5" s="3" t="inlineStr">
        <is>
          <t>female</t>
        </is>
      </c>
      <c r="C5" s="3" t="inlineStr">
        <is>
          <t>Female</t>
        </is>
      </c>
      <c r="D5" t="inlineStr">
        <is>
          <t>Mwanamke</t>
        </is>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gnmx="http://www.gnumeric.org/ext/spreadsheetml">
  <sheetPr>
    <pageSetUpPr fitToPage="0"/>
  </sheetPr>
  <dimension ref="A1:F2"/>
  <sheetViews>
    <sheetView workbookViewId="0">
      <selection activeCell="A1" sqref="A1"/>
    </sheetView>
  </sheetViews>
  <sheetFormatPr defaultRowHeight="13"/>
  <cols>
    <col min="1" max="1" style="0" width="16.1328125" bestFit="1" customWidth="1"/>
    <col min="2" max="2" style="0" width="22" bestFit="1" customWidth="1"/>
    <col min="3" max="3" style="0" width="19" bestFit="1" customWidth="1"/>
    <col min="4" max="4" style="0" width="7" bestFit="1" customWidth="1"/>
    <col min="5" max="5" style="0" width="6.40625" bestFit="1" customWidth="1"/>
    <col min="6" max="6" style="0" width="19.7265625" bestFit="1" customWidth="1"/>
    <col min="7" max="16384" style="0" width="9.142307692307693"/>
  </cols>
  <sheetData>
    <row r="1" spans="1:6" ht="15.5">
      <c r="A1" s="2" t="inlineStr">
        <is>
          <t>form_title</t>
        </is>
      </c>
      <c r="B1" s="2" t="inlineStr">
        <is>
          <t>form_id</t>
        </is>
      </c>
      <c r="C1" s="2" t="inlineStr">
        <is>
          <t>version</t>
        </is>
      </c>
      <c r="D1" s="2" t="inlineStr">
        <is>
          <t>style</t>
        </is>
      </c>
      <c r="E1" s="2" t="inlineStr">
        <is>
          <t>path</t>
        </is>
      </c>
      <c r="F1" s="2" t="inlineStr">
        <is>
          <t>instance_name</t>
        </is>
      </c>
    </row>
    <row r="2" spans="1:6" ht="14.75">
      <c r="A2" s="3" t="inlineStr">
        <is>
          <t>Add person</t>
        </is>
      </c>
      <c r="B2" s="3" t="inlineStr">
        <is>
          <t>contact:person:create</t>
        </is>
      </c>
      <c r="C2" s="4" t="str">
        <f>TEXT(NOW(),"yyyy-mm-dd_HH-MM")</f>
        <v>2019-05-07 10-28</v>
      </c>
      <c r="D2" s="3" t="inlineStr">
        <is>
          <t>pages</t>
        </is>
      </c>
      <c r="E2" s="3" t="inlineStr">
        <is>
          <t>data</t>
        </is>
      </c>
      <c r="F2" s="3"/>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LinksUpToDate>0</LinksUpToDate>
  <ScaleCrop>0</ScaleCrop>
  <DocSecurity>0</DocSecurity>
  <HyperlinksChanged>0</HyperlinksChanged>
  <SharedDoc>0</SharedDoc>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D-tree</cp:lastModifiedBy>
  <dcterms:modified xsi:type="dcterms:W3CDTF">2019-05-07T07:31:26Z</dcterms:modified>
  <dcterms:created xsi:type="dcterms:W3CDTF">2019-04-11T13:35:27Z</dcterms:created>
  <dc:creator>D-tree</dc:creator>
</cp:coreProperties>
</file>

<file path=docProps/custom.xml><?xml version="1.0" encoding="utf-8"?>
<Properties xmlns="http://schemas.openxmlformats.org/officeDocument/2006/custom-properties" xmlns:vt="http://schemas.openxmlformats.org/officeDocument/2006/docPropsVTypes"/>
</file>