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17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<sst xmlns="http://schemas.openxmlformats.org/spreadsheetml/2006/main" uniqueCount="64" count="64">
  <si>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</si>
  <si>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</si>
  <si>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</si>
  <si>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</si>
  <si>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</si>
  <si>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</si>
  <si>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</si>
  <si>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</si>
  <si>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</si>
  <si>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</si>
  <si>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</si>
  <si>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</si>
  <si>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</si>
  <si>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</si>
  <si>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</si>
  <si>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</si>
  <si>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</si>
  <si>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</si>
  <si>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</si>
  <si>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</si>
  <si>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</si>
  <si>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</si>
  <si>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</si>
  <si>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</si>
  <si>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</si>
  <si>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</si>
  <si>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text</t>
  </si>
  <si>
    <t>kitongoji</t>
  </si>
  <si>
    <t>Kitongoji:</t>
  </si>
  <si>
    <t>string-length(translate(.," ","")) &gt;= 3</t>
  </si>
  <si>
    <t>house_number</t>
  </si>
  <si>
    <t>integer</t>
  </si>
  <si>
    <t>travel_time</t>
  </si>
  <si>
    <t>means_of_travel_other</t>
  </si>
  <si>
    <t>confirm_home</t>
  </si>
  <si>
    <t>select_one yes_no</t>
  </si>
  <si>
    <t>selected(${hoh_available},"no")</t>
  </si>
  <si>
    <t>program_introduction_consent</t>
  </si>
  <si>
    <t>selected(${other_kayas},"yes")</t>
  </si>
  <si>
    <t>not_consenting_today</t>
  </si>
  <si>
    <t>hh_member_count</t>
  </si>
  <si>
    <t>selected(${consent},"yes")</t>
  </si>
  <si>
    <t>init</t>
  </si>
  <si>
    <t>string-length(translate(.," ","")) &gt;= 2</t>
  </si>
  <si>
    <t>Enter a first name</t>
  </si>
  <si>
    <t>ASK: What is their family name?</t>
  </si>
  <si>
    <t>Enter a family name</t>
  </si>
  <si>
    <t>select_one sex</t>
  </si>
  <si>
    <t>date</t>
  </si>
  <si>
    <t>regex(.,'^(\+255|0)[0-9]{9}$')</t>
  </si>
  <si>
    <t>Use one of the following formats: +255XXXXXXXXX or 0XXXXXXXXX.</t>
  </si>
  <si>
    <t>Tumia moja kati ya mfumo huu +255XXXXXXXXX au 0XXXXXXXXX.</t>
  </si>
  <si>
    <t>repeat</t>
  </si>
  <si>
    <t>child</t>
  </si>
  <si>
    <t>clinic</t>
  </si>
  <si>
    <t>NO_LABEL</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</si>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</sst>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13"/>
  <sheetViews>
    <sheetView workbookViewId="0" tabSelected="1">
      <pane ySplit="1" topLeftCell="A2" activePane="bottomLeft" state="frozen"/>
      <selection pane="bottomLeft" activeCell="A1" sqref="A1"/>
    </sheetView>
  </sheetViews>
  <sheetFormatPr defaultRowHeight="12.75"/>
  <cols>
    <col min="1" max="1" style="0" width="26.85552884615385" bestFit="1" customWidth="1"/>
    <col min="2" max="2" style="0" width="28.998257211538466" bestFit="1" customWidth="1"/>
    <col min="3" max="3" style="0" width="28.56971153846154" customWidth="1"/>
    <col min="4" max="4" style="0" width="8.999459134615385" bestFit="1" customWidth="1"/>
    <col min="5" max="5" style="0" width="8.428064903846154" bestFit="1" customWidth="1"/>
    <col min="6" max="6" style="0" width="49.85414663461539" customWidth="1"/>
    <col min="7" max="7" style="0" width="11.570733173076924" bestFit="1" customWidth="1"/>
    <col min="8" max="8" style="0" width="9.856550480769231" bestFit="1" customWidth="1"/>
    <col min="9" max="10" style="0" width="28.56971153846154" customWidth="1"/>
    <col min="11" max="11" style="0" width="23.141466346153848" bestFit="1" customWidth="1"/>
    <col min="12" max="12" style="0" width="56.282331730769236" customWidth="1"/>
    <col min="13" max="13" style="0" width="31.426682692307697" bestFit="1" customWidth="1"/>
    <col min="14" max="14" style="0" width="28.56971153846154" customWidth="1"/>
    <col min="15" max="16" style="0" width="7.9995192307692315" bestFit="1" customWidth="1"/>
    <col min="17" max="17" style="0" width="23.28431490384615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E18" t="s">
        <v>19</v>
      </c>
      <c r="L18" t="inlineStr">
        <is>
          <t>${first_name_contact}</t>
        </is>
      </c>
    </row>
    <row r="19" spans="1:17" customHeight="1" ht="13.5">
      <c r="A19" t="s">
        <v>11</v>
      </c>
      <c r="B19" t="s">
        <v>20</v>
      </c>
      <c r="C19" t="inlineStr">
        <is>
          <t>Family name</t>
        </is>
      </c>
      <c r="L19" t="inlineStr">
        <is>
          <t>${family_name_contact}</t>
        </is>
      </c>
    </row>
    <row r="20" spans="1:17" customHeight="1" ht="13.5">
      <c r="A20" t="s">
        <v>11</v>
      </c>
      <c r="B20" t="s">
        <v>1</v>
      </c>
      <c r="C20" t="inlineStr">
        <is>
          <t>Full name</t>
        </is>
      </c>
      <c r="L20" t="inlineStr">
        <is>
          <t>${name_contact}</t>
        </is>
      </c>
    </row>
    <row r="21" spans="1:17" customHeight="1" ht="13.5">
      <c r="A21" t="s">
        <v>11</v>
      </c>
      <c r="B21" t="s">
        <v>21</v>
      </c>
      <c r="C21" t="inlineStr">
        <is>
          <t>Gender</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L23" t="inlineStr">
        <is>
          <t>${dob_contact_calc}</t>
        </is>
      </c>
    </row>
    <row r="24" spans="1:17" customHeight="1" ht="13.5">
      <c r="A24" t="s">
        <v>11</v>
      </c>
      <c r="B24" t="inlineStr">
        <is>
          <t>phone</t>
        </is>
      </c>
      <c r="C24" t="inlineStr">
        <is>
          <t>Phone Number</t>
        </is>
      </c>
      <c r="L24" t="inlineStr">
        <is>
          <t>${primary_phone_contact}</t>
        </is>
      </c>
    </row>
    <row r="25" spans="1:17" customHeight="1" ht="13.5">
      <c r="A25" t="s">
        <v>11</v>
      </c>
      <c r="B25" t="inlineStr">
        <is>
          <t>alternate_phone</t>
        </is>
      </c>
      <c r="C25" t="inlineStr">
        <is>
          <t>Alternate phone number</t>
        </is>
      </c>
      <c r="L25" t="inlineStr">
        <is>
          <t>${secondary_phone_contact}</t>
        </is>
      </c>
    </row>
    <row r="26" spans="1:17" customHeight="1" ht="13.5">
      <c r="A26" t="s">
        <v>10</v>
      </c>
      <c r="B26" t="s">
        <v>13</v>
      </c>
    </row>
    <row r="27" spans="1:17" customHeight="1" ht="13.5">
      <c r="A27" t="s">
        <v>4</v>
      </c>
      <c r="B27" t="s">
        <v>24</v>
      </c>
      <c r="C27" t="inlineStr">
        <is>
          <t>Household Location</t>
        </is>
      </c>
      <c r="D27" t="inlineStr">
        <is>
          <t>Eneo la kaya</t>
        </is>
      </c>
      <c r="G27" t="s">
        <v>14</v>
      </c>
    </row>
    <row r="28" spans="1:17" customHeight="1" ht="13.5">
      <c r="A28" t="s">
        <v>25</v>
      </c>
      <c r="B28" t="inlineStr">
        <is>
          <t>intro_note</t>
        </is>
      </c>
      <c r="C28"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8" t="inlineStr">
        <is>
          <t>Lengo la maswali haya yanayouliza kuhusu eneo la kaya ni kwajili ya kukusaidia kuweza kuitambua kwa urahisi kaya wakati wa kutaka kurudia kufanya matembeleo mengine kwa watu wanaoishi humu. Ingiza taarifa zitazoweza kukusaidia kiurahisi kuitambua kaya hiyi pindi unapotaka kuirudia tena. Kabla ya kuifika kaya hii. Ni ipi anuani ya nyumba hii?</t>
        </is>
      </c>
      <c r="G28" t="s">
        <v>14</v>
      </c>
    </row>
    <row r="29" spans="1:17" customHeight="1" ht="13.5">
      <c r="A29" t="s">
        <v>26</v>
      </c>
      <c r="B29" t="s">
        <v>27</v>
      </c>
      <c r="C29" t="s">
        <v>28</v>
      </c>
      <c r="D29" t="s">
        <v>28</v>
      </c>
      <c r="E29" t="s">
        <v>19</v>
      </c>
      <c r="I29" t="s">
        <v>29</v>
      </c>
      <c r="J29" t="inlineStr">
        <is>
          <t>Enter a Kitongoji</t>
        </is>
      </c>
    </row>
    <row r="30" spans="1:17" customHeight="1" ht="13.5">
      <c r="A30" t="s">
        <v>26</v>
      </c>
      <c r="B30" t="s">
        <v>30</v>
      </c>
      <c r="C30" t="inlineStr">
        <is>
          <t>House number:</t>
        </is>
      </c>
      <c r="D30" t="inlineStr">
        <is>
          <t>Nambari ya nyumba</t>
        </is>
      </c>
      <c r="E30" t="s">
        <v>19</v>
      </c>
      <c r="I30" t="inlineStr">
        <is>
          <t>string-length(translate(.," ","")) &gt;= 1</t>
        </is>
      </c>
      <c r="J30" t="inlineStr">
        <is>
          <t>Enter a house number</t>
        </is>
      </c>
      <c r="N30" t="inlineStr">
        <is>
          <t>Enter the entire house number separated by slashes</t>
        </is>
      </c>
      <c r="O30" t="inlineStr">
        <is>
          <t>Ingiza nambari ya nyumba yote na tenganisha kwa kutumia alama ya Mkwaju</t>
        </is>
      </c>
    </row>
    <row r="31" spans="1:17" customHeight="1" ht="13.5">
      <c r="A31" t="s">
        <v>31</v>
      </c>
      <c r="B31" t="s">
        <v>32</v>
      </c>
      <c r="C31" t="inlineStr">
        <is>
          <t>How many minutes does it take you to travel between this home and your home?</t>
        </is>
      </c>
      <c r="D31" t="inlineStr">
        <is>
          <t>Ni dakika ngapi unatumia kutoka nyumbani kwenu hadi kwenye nyumba hii?</t>
        </is>
      </c>
      <c r="E31" t="s">
        <v>19</v>
      </c>
      <c r="I31" t="inlineStr">
        <is>
          <t>. &gt; 0 and . &lt;= 120</t>
        </is>
      </c>
      <c r="J31" t="inlineStr">
        <is>
          <t>Enter a number between 1 and 120.  Please discuss with your supervisor if it is taking you more than two hours to reach a client's house.</t>
        </is>
      </c>
    </row>
    <row r="32" spans="1:17" customHeight="1" ht="13.5">
      <c r="A32" t="inlineStr">
        <is>
          <t>select_one means_of_travel</t>
        </is>
      </c>
      <c r="B32" t="inlineStr">
        <is>
          <t>means_of_travel_house</t>
        </is>
      </c>
      <c r="C32" t="inlineStr">
        <is>
          <t>How do you travel between your home and this home?</t>
        </is>
      </c>
      <c r="D32" t="inlineStr">
        <is>
          <t>Unatumia usafiri gani?</t>
        </is>
      </c>
      <c r="E32" t="s">
        <v>19</v>
      </c>
    </row>
    <row r="33" spans="1:17" customHeight="1" ht="13.5">
      <c r="A33" t="s">
        <v>26</v>
      </c>
      <c r="B33" t="s">
        <v>33</v>
      </c>
      <c r="C33" t="inlineStr">
        <is>
          <t>Specify other means of travel:</t>
        </is>
      </c>
      <c r="D33" t="inlineStr">
        <is>
          <t>Taja aina nyengine ya usafiri</t>
        </is>
      </c>
      <c r="E33" t="s">
        <v>19</v>
      </c>
      <c r="F33" t="inlineStr">
        <is>
          <t>selected(${means_of_travel_house},"other")</t>
        </is>
      </c>
      <c r="I33" t="s">
        <v>29</v>
      </c>
      <c r="J33" t="inlineStr">
        <is>
          <t>Enter a means of travel</t>
        </is>
      </c>
    </row>
    <row r="34" spans="1:17" customHeight="1" ht="13.5">
      <c r="A34" t="inlineStr">
        <is>
          <t>geopoint</t>
        </is>
      </c>
      <c r="B34" t="inlineStr">
        <is>
          <t>household_gps</t>
        </is>
      </c>
      <c r="N34" t="inlineStr">
        <is>
          <t>Make sure location services on your phone are turned on.</t>
        </is>
      </c>
      <c r="O34" t="inlineStr">
        <is>
          <t>Hakikisha unawasha GPS kwenye simu yako</t>
        </is>
      </c>
    </row>
    <row r="35" spans="1:17" customHeight="1" ht="13.5">
      <c r="A35" t="s">
        <v>10</v>
      </c>
      <c r="B35" t="s">
        <v>24</v>
      </c>
    </row>
    <row r="36" spans="1:17" customHeight="1" ht="13.5">
      <c r="A36" t="s">
        <v>4</v>
      </c>
      <c r="B36" t="s">
        <v>34</v>
      </c>
    </row>
    <row r="37" spans="1:17" customHeight="1" ht="13.5">
      <c r="A37" t="s">
        <v>35</v>
      </c>
      <c r="B37" t="inlineStr">
        <is>
          <t>hoh_available</t>
        </is>
      </c>
      <c r="C37"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is>
      </c>
      <c r="D37" t="inlineStr">
        <is>
          <t>Nenda kwenye nyumba, jitambulishe na uliza je kwenye nyumba hii munaishi (kaya) ngapi?  Ikiwa muna kaya zaidi ya moja uliza je wakuu wa kaya wapo na tunaweza kuzungumza mda huu?  Ikiwa mkuu wa kaya mmoja hayupo au hayuko tayari kuzungumza au hayupo huru kujichanganya kwenye mazungumzo pamoja na mwenziwe, jaribu kuzungumza na mkuu wa kaya mmoja halafu zungumza na mwengine.
Je yupo mkuu wa kaya japo mmoja  kwenye nyumba hii aliye tayari kuzungumza?</t>
        </is>
      </c>
      <c r="E37" t="s">
        <v>19</v>
      </c>
    </row>
    <row r="38" spans="1:17" customHeight="1" ht="13.5">
      <c r="A38" t="s">
        <v>25</v>
      </c>
      <c r="B38" t="inlineStr">
        <is>
          <t>not_home_note</t>
        </is>
      </c>
      <c r="C38" t="inlineStr">
        <is>
          <t>Since the head of the family is not available to speak to you now, you can move on to the next household. Come back to the house in a few days and try to register the family again.</t>
        </is>
      </c>
      <c r="D38" t="inlineStr">
        <is>
          <t>Ikiwa mkuu wa kaya hayupo au hawezi kuzungumza na wewe saahivi. Unaweza kwenda nyumba nyengine. Tutakuekea alama ya kukukumbusha kurudi tena kwenye nyumba hii siku chache baadae ili kumaliza usajili.</t>
        </is>
      </c>
      <c r="F38" t="s">
        <v>36</v>
      </c>
      <c r="N38" t="inlineStr">
        <is>
          <t>You should now exit this form.</t>
        </is>
      </c>
      <c r="O38" t="inlineStr">
        <is>
          <t>Sasa toka kwenye fomu hii.</t>
        </is>
      </c>
    </row>
    <row r="39" spans="1:17" customHeight="1" ht="13.5">
      <c r="A39" t="s">
        <v>11</v>
      </c>
      <c r="B39" t="inlineStr">
        <is>
          <t>not_home_return_date</t>
        </is>
      </c>
      <c r="F39" t="s">
        <v>36</v>
      </c>
      <c r="L39" t="inlineStr">
        <is>
          <t>decimal-date-time(today())+3</t>
        </is>
      </c>
    </row>
    <row r="40" spans="1:17" customHeight="1" ht="13.5">
      <c r="A40" t="s">
        <v>10</v>
      </c>
      <c r="B40" t="s">
        <v>34</v>
      </c>
    </row>
    <row r="41" spans="1:17" customHeight="1" ht="13.5">
      <c r="A41" t="s">
        <v>4</v>
      </c>
      <c r="B41" t="s">
        <v>37</v>
      </c>
      <c r="F41" t="inlineStr">
        <is>
          <t>selected(${hoh_available},"yes")</t>
        </is>
      </c>
    </row>
    <row r="42" spans="1:17" customHeight="1" ht="13.5">
      <c r="A42" t="s">
        <v>25</v>
      </c>
      <c r="B42" t="inlineStr">
        <is>
          <t>program_introduction_note</t>
        </is>
      </c>
      <c r="C42" t="inlineStr">
        <is>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is>
      </c>
      <c r="D42" t="inlineStr">
        <is>
          <t>Jitambulishe wewe ni nani, na jukumu lako kama muhudumu wa afya  wa kujitolea wa jamii, mambo muhimu ya kuzingatia ni haya:
Hizi ni jitihada za kitaifa zilizowekwa na Wizara ya Afya ili kuboresha huduma za afya kwa jamii Zanzibar. Kila eneo saahivi litakuwa na muhudumu wa afya wa kujitoea wa jamii, ambaye atashughulika na wamama wajawazito, watoto walio na umri chini ya miaka 5 na mambo yote ya kiafya yanayowahusu watoto, lishe na maendeleo ya mtoto.
Mwanzoni nitaisajili kaya yako na kukuuliza maswali ya msingi yatayoniwezesha kujua ni watu wangapi wanaoishi katika eneo langu na mahitaji yao ya kiafya. Kila atapojitokeza mteja mpya katika kaya nitawaomba ridhaa au ridhaa ya wazee niwasajili na niwatembelee ili kuwapatia huduma za afya. Kwasasa nitajikita kuwasaidia wamama wajawazito kuwa na afya bora na kuhakikisha kuwa anajifungua salama na mtoto anayezaliwa na watoto wengine wanakuwa katika hali imara na afya bora.  Mbeleni huenda nikawasaidia watu wengine kwenye kaya hii kuishi maisha ya afya bora zaidi.
Baadhi ya majukumu yangu kama muhumu wa afya wa kuitolea ni kutoa elimu ya afya, kuchunguza dalili za hatari, kutoa rufaa pale itapohitajika na kuzifuatilia, nitahakikisha familia yako inapata taarifa zote za afya inazozihitahi kwa muda stahili. Asante sana.
Kwasasababu mimi si daktari, wala nesi nitatumia simu yangu hii ya kisasa kufanya matembeleo, simu hii ina muongozo ambao utanisaidia kufanya kazi yangu kwa ufanisi na kueka  kumbukumbu ya matembelo yangu. Naomba niwahakikishie kuwa mazungumzo yetu yatabaki kuwa siri na hayatatolewa kwa mtu yeyote au popopte.
Pia ningependa kukueleza kwanini ni muhimu kwa familia yako kusajiliwa katika mradi huu. Ushiriki wako katika mradi huu wa kitaifa wa afya utaisaidia serekali kukuza utowaji wahuduma za afya Nchini. Pia itakupa nafasi ya kujifunza mahitaji ya afya ya familia yako hasa katika maswala yanayohusu ujauzito/huduma stahiki za mama na mtoto baada ya kujifungua na kuwawezesha kupata huduma za afya wanazohitaji ili kuboresha ustawi wa familia yako.
_Iruhusu familia ikuulize maswali yoyote waliyonayo_</t>
        </is>
      </c>
    </row>
    <row r="43" spans="1:17" customHeight="1" ht="13.5">
      <c r="A43" t="s">
        <v>35</v>
      </c>
      <c r="B43" t="inlineStr">
        <is>
          <t>other_kayas</t>
        </is>
      </c>
      <c r="C43" t="inlineStr">
        <is>
          <t>ENTER: Is there more than one kaya living in this house?</t>
        </is>
      </c>
      <c r="D43" t="inlineStr">
        <is>
          <t>INGIA: Je kuna kaya zaidi ya moja inayoishi humu?</t>
        </is>
      </c>
      <c r="E43" t="s">
        <v>19</v>
      </c>
    </row>
    <row r="44" spans="1:17" customHeight="1" ht="13.5">
      <c r="A44" t="s">
        <v>25</v>
      </c>
      <c r="B44" t="inlineStr">
        <is>
          <t>multiple_kayas</t>
        </is>
      </c>
      <c r="C44" t="inlineStr">
        <is>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is>
      </c>
      <c r="D44" t="inlineStr">
        <is>
          <t>Anza kusajili kaya moja kwenda nyengine. Jikite mazungumzo yako kwa mkuu wa kaya wa kwanza omba ridhaa yake kuwasajili wanafamiliwa wake. Ukimaliza kaya ya kwanza, Anza usajili kwa mkuu wa kaya mwengine.
SEMA: Saahizi ningependa nizungumze na nyinyi mmoja mmoja ili nipate taarifa zaidi kuhusu wanafamilia wenu.</t>
        </is>
      </c>
      <c r="F44" t="s">
        <v>38</v>
      </c>
    </row>
    <row r="45" spans="1:17" customHeight="1" ht="13.5">
      <c r="A45" t="s">
        <v>25</v>
      </c>
      <c r="B45" t="inlineStr">
        <is>
          <t>single_kaya</t>
        </is>
      </c>
      <c r="C45" t="inlineStr">
        <is>
          <t>Continue with the registration process for the people in this kaya.</t>
        </is>
      </c>
      <c r="D45" t="inlineStr">
        <is>
          <t>Endelea na mchakato wa usajili kwa watu waliomo kwenye kaya hii.</t>
        </is>
      </c>
      <c r="F45" t="inlineStr">
        <is>
          <t>selected(${other_kayas},"no")</t>
        </is>
      </c>
    </row>
    <row r="46" spans="1:17" customHeight="1" ht="13.5">
      <c r="A46" t="inlineStr">
        <is>
          <t>select_one yes_no_think</t>
        </is>
      </c>
      <c r="B46" t="inlineStr">
        <is>
          <t>consent</t>
        </is>
      </c>
      <c r="C46" t="inlineStr">
        <is>
          <t>ASK: Are you willing to register your household?</t>
        </is>
      </c>
      <c r="D46" t="inlineStr">
        <is>
          <t>ULIZA: Je uko tayari kusajili kaya yako?</t>
        </is>
      </c>
      <c r="E46" t="s">
        <v>19</v>
      </c>
    </row>
    <row r="47" spans="1:17" customHeight="1" ht="13.5">
      <c r="A47" t="s">
        <v>4</v>
      </c>
      <c r="B47" t="s">
        <v>39</v>
      </c>
      <c r="F47" t="inlineStr">
        <is>
          <t>selected(${consent},"no") or selected(${consent},"think")</t>
        </is>
      </c>
    </row>
    <row r="48" spans="1:17" customHeight="1" ht="13.5">
      <c r="A48" t="s">
        <v>35</v>
      </c>
      <c r="B48" t="inlineStr">
        <is>
          <t>permission_to_return</t>
        </is>
      </c>
      <c r="C48" t="inlineStr">
        <is>
          <t>SAY: I understand that you are not ready to register your family at this time. Could I return in a few days to discuss the services I can provide further?</t>
        </is>
      </c>
      <c r="D48" t="inlineStr">
        <is>
          <t>SEMA: naelewa huko tayari kuisajili kaya yako muda huu. Je naweza kurudi tena siku chache mbeleni ili tuje tujadili zaidi kuhusu huduma ambazo nitazitoa?</t>
        </is>
      </c>
      <c r="E48" t="s">
        <v>19</v>
      </c>
    </row>
    <row r="49" spans="1:17" customHeight="1" ht="13.5">
      <c r="A49" t="s">
        <v>25</v>
      </c>
      <c r="B49" t="inlineStr">
        <is>
          <t>not_interested_note</t>
        </is>
      </c>
      <c r="C49" t="inlineStr">
        <is>
          <t>Thank the family for their time, and provide your contact information. Let them know that they're free to reach out at any time if they have questions about their health.</t>
        </is>
      </c>
      <c r="D49" t="inlineStr">
        <is>
          <t>Washukuru familia kwa kutumia muda wao na wape namba zako za simu. Waambie kuwa wako huru kukupigia muda wowote wakiwa na suali lolote kuhusu afya zao.</t>
        </is>
      </c>
      <c r="F49" t="inlineStr">
        <is>
          <t>selected(${permission_to_return},"no")</t>
        </is>
      </c>
      <c r="N49"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  You should now exit this form.</t>
        </is>
      </c>
      <c r="O49" t="inlineStr">
        <is>
          <t>Programu yako haitapanga ratiba nyengine yoyote ya familia hii kwa wakati huu. Ikiwa watahamasika baadae unaweza kuwapatia huduma. Ikiwa kuna kaya yoyote inayoihsi kwenye nyumba hii, anza mchakato mpya wa usajili na muombe ridhaa mkuu wa kaya ili kuwasajili wanakaya wake.  Sasa toka kwenye fomu hii.</t>
        </is>
      </c>
    </row>
    <row r="50" spans="1:17" customHeight="1" ht="13.5">
      <c r="A50" t="s">
        <v>25</v>
      </c>
      <c r="B50" t="inlineStr">
        <is>
          <t>maybe_interested_note</t>
        </is>
      </c>
      <c r="C50" t="inlineStr">
        <is>
          <t>SAY: OK, I understand that you're not interested right now. I'll return in a few days to discuss this further.</t>
        </is>
      </c>
      <c r="D50" t="inlineStr">
        <is>
          <t>SEMA: OK naelewa kwa saivi hamukuhamasika. Nitarejea siku chache mbeleni tuzidi kujadiliana.</t>
        </is>
      </c>
      <c r="F50" t="inlineStr">
        <is>
          <t>selected(${permission_to_return},"yes")</t>
        </is>
      </c>
      <c r="N50" t="inlineStr">
        <is>
          <t>Return to the household in a few days to further discuss registering the family. If there are any other kayas living in this house, start a new household registration process and ask the other head of the family for permission to register the members of his family.  Now you should exit this form</t>
        </is>
      </c>
      <c r="O50" t="inlineStr">
        <is>
          <t>Rejea kwenye Nyumba baada ya siku chache ili kujadili zaidi kuhusu suala la kuisajili kaya. Ikiwa kuna kaya nyengine zinazoishi kwenye nyumba hii, Anza upya mchakato wa kuisajili omba ridhaa kutoka kwa mkuu wa kaya ili uisajili kaya yake. Sasa toka kwenye fomu hii.</t>
        </is>
      </c>
    </row>
    <row r="51" spans="1:17" customHeight="1" ht="13.5">
      <c r="A51" t="s">
        <v>25</v>
      </c>
      <c r="B51" t="inlineStr">
        <is>
          <t>other_kayas_note</t>
        </is>
      </c>
      <c r="C51" t="inlineStr">
        <is>
          <t>Once you've finished the conversation with the head of this kaya, remember to re-start a new household registration process for the other kaya(s) living in this house if you have not done so already.</t>
        </is>
      </c>
      <c r="D51" t="inlineStr">
        <is>
          <t>Pindi ukimaliza mazungumzo na mkuu wa kaya hii, kumbuka kuirudia kaya nyengine inayoishi kwenye nyumba hii ili kufanya mchakato wa kuisajili ikiwa bado hujaisajili.</t>
        </is>
      </c>
      <c r="F51" t="s">
        <v>38</v>
      </c>
    </row>
    <row r="52" spans="1:17" customHeight="1" ht="13.5">
      <c r="A52" t="s">
        <v>10</v>
      </c>
      <c r="B52" t="s">
        <v>39</v>
      </c>
    </row>
    <row r="53" spans="1:17" customHeight="1" ht="13.5">
      <c r="A53" t="s">
        <v>10</v>
      </c>
      <c r="B53" t="s">
        <v>37</v>
      </c>
    </row>
    <row r="54" spans="1:17" customHeight="1" ht="13.5">
      <c r="A54" t="s">
        <v>4</v>
      </c>
      <c r="B54" t="s">
        <v>40</v>
      </c>
      <c r="F54" t="s">
        <v>41</v>
      </c>
    </row>
    <row r="55" spans="1:17" customHeight="1" ht="13.5">
      <c r="A55" t="s">
        <v>31</v>
      </c>
      <c r="B55" t="inlineStr">
        <is>
          <t>num_hh_members</t>
        </is>
      </c>
      <c r="C55" t="inlineStr">
        <is>
          <t>ASK: How many people live in your Kaya?</t>
        </is>
      </c>
      <c r="D55" t="inlineStr">
        <is>
          <t>ULIZA: Ni watu wangapi wanaishi kwenye kaya yako?</t>
        </is>
      </c>
      <c r="E55" t="s">
        <v>19</v>
      </c>
      <c r="I55" t="inlineStr">
        <is>
          <t>. &gt; 0 and . &lt;= 30</t>
        </is>
      </c>
      <c r="J55" t="inlineStr">
        <is>
          <t>Kayas can have between 1 and 30 members</t>
        </is>
      </c>
      <c r="N55"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55" t="inlineStr">
        <is>
          <t>Muombe mwenyeji wako aorodheshe majina ya watu wanaoishi kwenye kaya, na hesabu ili kuhakikisha idadi ni sawa. Usiwahesabu wageni walikokuja kutembea kwa muda mrefu, mfano wanawake walikuja nyumbani ili kujifungua, hesabu wakaazi wakudumu peke yao.</t>
        </is>
      </c>
    </row>
    <row r="56" spans="1:17" customHeight="1" ht="13.5">
      <c r="A56" t="s">
        <v>25</v>
      </c>
      <c r="B56" t="inlineStr">
        <is>
          <t>hh_repeat_note</t>
        </is>
      </c>
      <c r="C56"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56" t="inlineStr">
        <is>
          <t>SEMA: Kwa kila mmoja, nitawauliza baadhi ya taarifa za msingi za utambulisho wenu , tukianza na mtu ambaye naweza kuwasiliana naye kwenye nyumba hii,. Je ni nani nimuorodheshe kama mtu wa kuwasiliana naye kwenye kaya hii, Je ni nani atakayekuwa mtu ninayeweza kukutana naye ili kuratibu utowaji wa huduma kwake mwenyewe na watu wengine walioko kwenye familia. Mtu huyu awe anapatikana kupitia mawasiliano ya simu.</t>
        </is>
      </c>
    </row>
    <row r="57" spans="1:17" customHeight="1" ht="13.5">
      <c r="A57" t="s">
        <v>10</v>
      </c>
      <c r="B57" t="s">
        <v>40</v>
      </c>
    </row>
    <row r="58" spans="1:17" customHeight="1" ht="13.5">
      <c r="A58" t="s">
        <v>4</v>
      </c>
      <c r="B58" t="s">
        <v>42</v>
      </c>
      <c r="C58" t="inlineStr">
        <is>
          <t>Household Contact Information</t>
        </is>
      </c>
      <c r="D58" t="inlineStr">
        <is>
          <t>Tarifa za mawasiliano za kaya</t>
        </is>
      </c>
      <c r="F58" t="s">
        <v>41</v>
      </c>
      <c r="G58" t="s">
        <v>14</v>
      </c>
    </row>
    <row r="59" spans="1:17" customHeight="1" ht="13.5">
      <c r="A59" t="s">
        <v>26</v>
      </c>
      <c r="B59" t="inlineStr">
        <is>
          <t>first_name_contact</t>
        </is>
      </c>
      <c r="C59" t="inlineStr">
        <is>
          <t>ASK: What is the first name of the best contact person for your household?</t>
        </is>
      </c>
      <c r="D59" t="inlineStr">
        <is>
          <t>ULIZA: ni lipi jina la kwanza la mtu ambaye naweza kuwasiliana naye kwenye kaya yenu?</t>
        </is>
      </c>
      <c r="E59" t="s">
        <v>19</v>
      </c>
      <c r="I59" t="s">
        <v>43</v>
      </c>
      <c r="J59" t="s">
        <v>44</v>
      </c>
    </row>
    <row r="60" spans="1:17" customHeight="1" ht="13.5">
      <c r="A60" t="s">
        <v>26</v>
      </c>
      <c r="B60" t="inlineStr">
        <is>
          <t>family_name_contact</t>
        </is>
      </c>
      <c r="C60" t="s">
        <v>45</v>
      </c>
      <c r="D60" t="inlineStr">
        <is>
          <t>ULIZA: ni lipi jina la babu yake?</t>
        </is>
      </c>
      <c r="E60" t="s">
        <v>19</v>
      </c>
      <c r="I60" t="s">
        <v>43</v>
      </c>
      <c r="J60" t="s">
        <v>46</v>
      </c>
    </row>
    <row r="61" spans="1:17" customHeight="1" ht="13.5">
      <c r="A61" t="s">
        <v>11</v>
      </c>
      <c r="B61" t="inlineStr">
        <is>
          <t>name_contact</t>
        </is>
      </c>
      <c r="L61" t="inlineStr">
        <is>
          <t>concat(${first_name_contact}," ",${family_name_contact})</t>
        </is>
      </c>
    </row>
    <row r="62" spans="1:17" customHeight="1" ht="13.5">
      <c r="A62" t="s">
        <v>47</v>
      </c>
      <c r="B62" t="inlineStr">
        <is>
          <t>sex_contact</t>
        </is>
      </c>
      <c r="C62" t="inlineStr">
        <is>
          <t>Enter ${first_name_contact}'s sex:</t>
        </is>
      </c>
      <c r="D62" t="inlineStr">
        <is>
          <t>Ingiza jinsia yake </t>
        </is>
      </c>
      <c r="E62" t="s">
        <v>19</v>
      </c>
    </row>
    <row r="63" spans="1:17" customHeight="1" ht="13.5">
      <c r="A63" t="s">
        <v>35</v>
      </c>
      <c r="B63" t="inlineStr">
        <is>
          <t>exact_dob_known_contact</t>
        </is>
      </c>
      <c r="C63" t="inlineStr">
        <is>
          <t>ASK: Do you know ${first_name_contact}'s exact date of birth?</t>
        </is>
      </c>
      <c r="D63" t="inlineStr">
        <is>
          <t>ULIZA: Je unaijua tarehe sahihi yake ya  kuzaliwa</t>
        </is>
      </c>
      <c r="E63" t="s">
        <v>19</v>
      </c>
    </row>
    <row r="64" spans="1:17" customHeight="1" ht="13.5">
      <c r="A64" t="s">
        <v>31</v>
      </c>
      <c r="B64" t="inlineStr">
        <is>
          <t>yob_contact</t>
        </is>
      </c>
      <c r="C64" t="inlineStr">
        <is>
          <t>ASK: In what year was ${first_name_contact} born?</t>
        </is>
      </c>
      <c r="D64" t="inlineStr">
        <is>
          <t>ULIZA Ni mwaka gani alizaliwa?</t>
        </is>
      </c>
      <c r="E64" t="s">
        <v>19</v>
      </c>
      <c r="F64" t="inlineStr">
        <is>
          <t>selected(${exact_dob_known_contact},"no")</t>
        </is>
      </c>
      <c r="I64" t="inlineStr">
        <is>
          <t>. &lt;= (format-date-time(today(),"%Y") - 12) and . &gt;= (format-date-time(today(),"%Y") - 100)</t>
        </is>
      </c>
      <c r="J64" t="inlineStr">
        <is>
          <t>Age must be between 12 and 100!</t>
        </is>
      </c>
      <c r="K64" t="inlineStr">
        <is>
          <t>Umri uwe ni kati ya 12 na 100</t>
        </is>
      </c>
    </row>
    <row r="65" spans="1:17" customHeight="1" ht="13.5">
      <c r="A65" t="s">
        <v>48</v>
      </c>
      <c r="B65" t="inlineStr">
        <is>
          <t>dob_contact</t>
        </is>
      </c>
      <c r="C65" t="inlineStr">
        <is>
          <t>ASK: What is ${first_name_contact}'s date of birth?</t>
        </is>
      </c>
      <c r="D65" t="inlineStr">
        <is>
          <t>ULIZA: Je ni ipi tarehe yake kuzaliwa?</t>
        </is>
      </c>
      <c r="E65" t="s">
        <v>19</v>
      </c>
      <c r="F65" t="inlineStr">
        <is>
          <t>selected(${exact_dob_known_contact},"yes")</t>
        </is>
      </c>
      <c r="I65" t="inlineStr">
        <is>
          <t>. &lt;= date-time(decimal-date-time(today() - (12 * 365.25))) and . &gt;= date-time(decimal-date-time(today() - (100 * 365.25)))</t>
        </is>
      </c>
      <c r="J65" t="inlineStr">
        <is>
          <t>Calculated age must be between 12 and 100!</t>
        </is>
      </c>
      <c r="K65" t="inlineStr">
        <is>
          <t>Umri uliohesabiwa ni lazima uwe kati ya miaka 12 na 100</t>
        </is>
      </c>
    </row>
    <row r="66" spans="1:17" customHeight="1" ht="13.5">
      <c r="A66" t="s">
        <v>26</v>
      </c>
      <c r="B66" t="inlineStr">
        <is>
          <t>primary_phone_contact</t>
        </is>
      </c>
      <c r="C66" t="inlineStr">
        <is>
          <t>ASK: What is the best contact phone number for ${first_name_contact}?</t>
        </is>
      </c>
      <c r="D66" t="inlineStr">
        <is>
          <t>ULIZA: Je ni ipi nambari yake nzuri ya mawasilaano.</t>
        </is>
      </c>
      <c r="E66" t="s">
        <v>19</v>
      </c>
      <c r="I66" t="s">
        <v>49</v>
      </c>
      <c r="J66" t="s">
        <v>50</v>
      </c>
      <c r="K66" t="s">
        <v>51</v>
      </c>
    </row>
    <row r="67" spans="1:17" customHeight="1" ht="13.5">
      <c r="A67" t="s">
        <v>26</v>
      </c>
      <c r="B67" t="inlineStr">
        <is>
          <t>secondary_phone_contact</t>
        </is>
      </c>
      <c r="C67" t="inlineStr">
        <is>
          <t>ASK: is there another phone number used by ${first_name_contact} or another member of the household?</t>
        </is>
      </c>
      <c r="D67" t="inlineStr">
        <is>
          <t>ULIZA: Je kuna nambari ya ziada anayotumia kuwasilaina?</t>
        </is>
      </c>
      <c r="I67" t="s">
        <v>49</v>
      </c>
      <c r="J67" t="s">
        <v>50</v>
      </c>
      <c r="K67" t="s">
        <v>51</v>
      </c>
      <c r="N67" t="inlineStr">
        <is>
          <t>You can leave this blank if there is only one good contact number for this household</t>
        </is>
      </c>
      <c r="O67" t="inlineStr">
        <is>
          <t>Unaweza acha pengo usijijaze chochote kama kuna nambari moja tu ya mawasiliano kwenye kaya hii</t>
        </is>
      </c>
    </row>
    <row r="68" spans="1:17" customHeight="1" ht="13.5">
      <c r="A68" t="s">
        <v>11</v>
      </c>
      <c r="B68" t="inlineStr">
        <is>
          <t>dob_contact_calc</t>
        </is>
      </c>
      <c r="L68" t="inlineStr">
        <is>
          <t>format-date(if(../dob_contact != '', ../dob_contact,concat(../yob_contact, '-01-01')), '%Y-%m-%d')</t>
        </is>
      </c>
    </row>
    <row r="69" spans="1:17" customHeight="1" ht="13.5">
      <c r="A69" t="s">
        <v>11</v>
      </c>
      <c r="B69" t="inlineStr">
        <is>
          <t>age_contact_years</t>
        </is>
      </c>
      <c r="L69" t="inlineStr">
        <is>
          <t>(decimal-date-time(today()) - decimal-date-time(${dob_contact_calc})) div 365</t>
        </is>
      </c>
    </row>
    <row r="70" spans="1:17" customHeight="1" ht="13.5">
      <c r="A70" t="s">
        <v>11</v>
      </c>
      <c r="B70" t="inlineStr">
        <is>
          <t>reproductive_age_c</t>
        </is>
      </c>
      <c r="L70" t="inlineStr">
        <is>
          <t>if(selected(${sex_contact},"female") and ${age_contact_years} &gt;= 15 and ${age_contact_years} &lt;= 49,1,0)</t>
        </is>
      </c>
    </row>
    <row r="71" spans="1:17" customHeight="1" ht="13.5">
      <c r="A71" t="s">
        <v>10</v>
      </c>
      <c r="B71" t="s">
        <v>42</v>
      </c>
    </row>
    <row r="72" spans="1:17" customHeight="1" ht="13.5">
      <c r="A72" t="s">
        <v>4</v>
      </c>
      <c r="B72" t="s">
        <v>52</v>
      </c>
      <c r="F72" t="inlineStr">
        <is>
          <t>${num_hh_members}&gt;1</t>
        </is>
      </c>
    </row>
    <row r="73" spans="1:17" customHeight="1" ht="13.5">
      <c r="A73" t="inlineStr">
        <is>
          <t>begin repeat</t>
        </is>
      </c>
      <c r="B73" t="s">
        <v>53</v>
      </c>
      <c r="C73" t="inlineStr">
        <is>
          <t>Household Member Information</t>
        </is>
      </c>
      <c r="D73" t="inlineStr">
        <is>
          <t>Taarifa za wanakaya</t>
        </is>
      </c>
      <c r="F73" t="s">
        <v>41</v>
      </c>
      <c r="G73" t="s">
        <v>14</v>
      </c>
      <c r="Q73" t="inlineStr">
        <is>
          <t>${num_hh_members}-1</t>
        </is>
      </c>
    </row>
    <row r="74" spans="1:17" customHeight="1" ht="13.5">
      <c r="A74" t="s">
        <v>25</v>
      </c>
      <c r="B74" t="inlineStr">
        <is>
          <t>hh_member_note</t>
        </is>
      </c>
      <c r="C74" t="inlineStr">
        <is>
          <t>Now, please enter information for the other members of the kaya.</t>
        </is>
      </c>
      <c r="D74" t="inlineStr">
        <is>
          <t>Sasa, tafadhali ingiza taarifa za watu wengine wanaishin kwenye kaya. </t>
        </is>
      </c>
    </row>
    <row r="75" spans="1:17" customHeight="1" ht="13.5">
      <c r="A75" t="s">
        <v>7</v>
      </c>
      <c r="B75" t="s">
        <v>0</v>
      </c>
      <c r="G75" t="s">
        <v>12</v>
      </c>
      <c r="P75" t="inlineStr">
        <is>
          <t>person</t>
        </is>
      </c>
    </row>
    <row r="76" spans="1:17" customHeight="1" ht="13.5">
      <c r="A76" t="s">
        <v>7</v>
      </c>
      <c r="B76" t="s">
        <v>15</v>
      </c>
      <c r="G76" t="s">
        <v>12</v>
      </c>
      <c r="L76" t="s">
        <v>16</v>
      </c>
      <c r="P76" t="s">
        <v>17</v>
      </c>
    </row>
    <row r="77" spans="1:17" customHeight="1" ht="13.5">
      <c r="A77" t="s">
        <v>26</v>
      </c>
      <c r="B77" t="s">
        <v>18</v>
      </c>
      <c r="C77" t="inlineStr">
        <is>
          <t>ASK: What is their first name?</t>
        </is>
      </c>
      <c r="D77" t="inlineStr">
        <is>
          <t>ULIZA: Ni lipi jina lake la kwanza</t>
        </is>
      </c>
      <c r="E77" t="s">
        <v>19</v>
      </c>
      <c r="I77" t="s">
        <v>43</v>
      </c>
      <c r="J77" t="s">
        <v>44</v>
      </c>
    </row>
    <row r="78" spans="1:17" customHeight="1" ht="13.5">
      <c r="A78" t="s">
        <v>26</v>
      </c>
      <c r="B78" t="s">
        <v>20</v>
      </c>
      <c r="C78" t="s">
        <v>45</v>
      </c>
      <c r="D78" t="inlineStr">
        <is>
          <t>ULIZA: Ni lipi jina lake la Babu</t>
        </is>
      </c>
      <c r="E78" t="s">
        <v>19</v>
      </c>
      <c r="I78" t="s">
        <v>43</v>
      </c>
      <c r="J78" t="s">
        <v>46</v>
      </c>
    </row>
    <row r="79" spans="1:17" customHeight="1" ht="13.5">
      <c r="A79" t="s">
        <v>11</v>
      </c>
      <c r="B79" t="inlineStr">
        <is>
          <t>first_name_c</t>
        </is>
      </c>
      <c r="L79" t="inlineStr">
        <is>
          <t>../first_name</t>
        </is>
      </c>
    </row>
    <row r="80" spans="1:17" customHeight="1" ht="13.5">
      <c r="A80" t="s">
        <v>11</v>
      </c>
      <c r="B80" t="inlineStr">
        <is>
          <t>family_name_c</t>
        </is>
      </c>
      <c r="L80" t="inlineStr">
        <is>
          <t>../family_name</t>
        </is>
      </c>
    </row>
    <row r="81" spans="1:17" customHeight="1" ht="13.5">
      <c r="A81" t="s">
        <v>11</v>
      </c>
      <c r="B81" t="s">
        <v>1</v>
      </c>
      <c r="L81" t="inlineStr">
        <is>
          <t>concat(${first_name_c}," ",${family_name_c})</t>
        </is>
      </c>
    </row>
    <row r="82" spans="1:17" customHeight="1" ht="13.5">
      <c r="A82" t="s">
        <v>47</v>
      </c>
      <c r="B82" t="s">
        <v>21</v>
      </c>
      <c r="C82" t="inlineStr">
        <is>
          <t>Enter ${first_name_c}'s sex</t>
        </is>
      </c>
      <c r="D82" t="inlineStr">
        <is>
          <t>Ingiza jinsia yake</t>
        </is>
      </c>
      <c r="E82" t="s">
        <v>19</v>
      </c>
    </row>
    <row r="83" spans="1:17" customHeight="1" ht="13.5">
      <c r="A83" t="s">
        <v>11</v>
      </c>
      <c r="B83" t="inlineStr">
        <is>
          <t>sex_c</t>
        </is>
      </c>
      <c r="L83" t="inlineStr">
        <is>
          <t>../sex</t>
        </is>
      </c>
    </row>
    <row r="84" spans="1:17" customHeight="1" ht="13.5">
      <c r="A84" t="s">
        <v>35</v>
      </c>
      <c r="B84" t="s">
        <v>22</v>
      </c>
      <c r="C84" t="inlineStr">
        <is>
          <t>ASK: Do you know ${first_name_c}'s exact date of birth?</t>
        </is>
      </c>
      <c r="D84" t="inlineStr">
        <is>
          <t>ULIZA: Je unaituja terehe yake ya kuzaliwa kwa usahihi?</t>
        </is>
      </c>
      <c r="E84" t="s">
        <v>19</v>
      </c>
    </row>
    <row r="85" spans="1:17" customHeight="1" ht="13.5">
      <c r="A85" t="s">
        <v>11</v>
      </c>
      <c r="B85" t="inlineStr">
        <is>
          <t>exact_dob_known_c</t>
        </is>
      </c>
      <c r="L85" t="inlineStr">
        <is>
          <t>../exact_dob_known</t>
        </is>
      </c>
    </row>
    <row r="86" spans="1:17" customHeight="1" ht="13.5">
      <c r="A86" t="s">
        <v>35</v>
      </c>
      <c r="B86" t="inlineStr">
        <is>
          <t>is_under_5</t>
        </is>
      </c>
      <c r="C86" t="inlineStr">
        <is>
          <t>ASK: Is ${first_name_c} under 5 years old?</t>
        </is>
      </c>
      <c r="D86" t="inlineStr">
        <is>
          <t>ULIZA: Je mtoto yupo chini yaumri wa miaka 5?</t>
        </is>
      </c>
      <c r="E86" t="s">
        <v>19</v>
      </c>
      <c r="F86" t="inlineStr">
        <is>
          <t>selected(${exact_dob_known_c},"no")</t>
        </is>
      </c>
    </row>
    <row r="87" spans="1:17" customHeight="1" ht="13.5">
      <c r="A87" t="s">
        <v>25</v>
      </c>
      <c r="B87" t="inlineStr">
        <is>
          <t>under_5_dob_note</t>
        </is>
      </c>
      <c r="C87" t="inlineStr">
        <is>
          <t>SAY: For children under 5, I'd like to try and get some more specific information about their age. Can you try and remember the year and month when ${first_name_c} was born?</t>
        </is>
      </c>
      <c r="D87" t="inlineStr">
        <is>
          <t>SEMA: Kwa watoto walio chini ya miaka 5 ningependa kupata taarifa zaid kuhusu umri wao, je unaweza kukumbuka ni mwezi na mwaka gani mtoto huyu alizaliwa?</t>
        </is>
      </c>
      <c r="F87" t="inlineStr">
        <is>
          <t>selected(${exact_dob_known_c},"no") and selected(${is_under_5},"yes")</t>
        </is>
      </c>
      <c r="N87" t="inlineStr">
        <is>
          <t>It's important to try and get more exact age information for children. You can enter the child's date of birth as the first of the month in which they were born.</t>
        </is>
      </c>
      <c r="O87" t="inlineStr">
        <is>
          <t>Ni muhimu kupata taarifa za uhakika kuhuru umri wa watoto. Unaweza kuingiza tarehe ya mwezi wa mtoto aliozaliwa </t>
        </is>
      </c>
    </row>
    <row r="88" spans="1:17" customHeight="1" ht="13.5">
      <c r="A88" t="s">
        <v>31</v>
      </c>
      <c r="B88" t="inlineStr">
        <is>
          <t>yob</t>
        </is>
      </c>
      <c r="C88" t="inlineStr">
        <is>
          <t>ASK: In what year was ${first_name_c} born?</t>
        </is>
      </c>
      <c r="D88" t="inlineStr">
        <is>
          <t>ULIZA: Ni mwaka gani alizaliwa?</t>
        </is>
      </c>
      <c r="E88" t="s">
        <v>19</v>
      </c>
      <c r="F88" t="inlineStr">
        <is>
          <t>selected(${exact_dob_known_c},"no") and selected(${is_under_5},"no")</t>
        </is>
      </c>
      <c r="I88" t="inlineStr">
        <is>
          <t>format-date-time(today(),"%Y") - . &gt; 5 and format-date-time(today(),"%Y") - . &lt;= 100 </t>
        </is>
      </c>
      <c r="J88" t="inlineStr">
        <is>
          <t>For children under 5 years of age, a more exact birthdate must be captured.</t>
        </is>
      </c>
      <c r="K88" t="inlineStr">
        <is>
          <t>Kwa watoto walio chini ya umri wa miaka 5, tarehe yake yao ya kuzaliwa nilazima ichukuliwe.</t>
        </is>
      </c>
    </row>
    <row r="89" spans="1:17" customHeight="1" ht="13.5">
      <c r="A89" t="s">
        <v>48</v>
      </c>
      <c r="B89" t="inlineStr">
        <is>
          <t>dob</t>
        </is>
      </c>
      <c r="C89" t="inlineStr">
        <is>
          <t>ASK: What is ${first_name_c}'s date of birth?</t>
        </is>
      </c>
      <c r="D89" t="inlineStr">
        <is>
          <t>ULIZA: Ipi ni tarehe yake kuzaliwa</t>
        </is>
      </c>
      <c r="E89" t="s">
        <v>19</v>
      </c>
      <c r="F89" t="inlineStr">
        <is>
          <t>selected(${exact_dob_known_c},"yes") or (selected(${exact_dob_known_c},"no") and selected(${is_under_5},"yes"))</t>
        </is>
      </c>
      <c r="I89" t="inlineStr">
        <is>
          <t>(selected(${is_under_5},"yes") and . &lt;= date-time(decimal-date-time(today())) and . &gt; date-time(decimal-date-time(today() - (5 * 365.25)))) or (${exact_dob_known_c}="yes" and . &lt;= date-time(decimal-date-time(today())) and . &gt;= date-time(decimal-date-time(today() - (100 * 365.25))))</t>
        </is>
      </c>
      <c r="J89" t="inlineStr">
        <is>
          <t>You've entered an invalid age - confirm that you've entered it properly.  For children under 5, confirm that the date is not more than 5 years ago.</t>
        </is>
      </c>
      <c r="K89" t="inlineStr">
        <is>
          <t>Je umeingiza umri sahihi- hakikisha umeingiza kwa usahihi. Kwa watoto walio chini ya miaka 5, hakikisha kuwa tarehe yao si ya Zaidi ya miaka 5 nyuma.</t>
        </is>
      </c>
    </row>
    <row r="90" spans="1:17" customHeight="1" ht="13.5">
      <c r="A90" t="s">
        <v>11</v>
      </c>
      <c r="B90" t="s">
        <v>23</v>
      </c>
      <c r="L90" t="inlineStr">
        <is>
          <t>format-date(if(../dob != '', ../dob,concat(../yob, '-01-01')), '%Y-%m-%d')</t>
        </is>
      </c>
    </row>
    <row r="91" spans="1:17" customHeight="1" ht="13.5">
      <c r="A91" t="s">
        <v>11</v>
      </c>
      <c r="B91" t="inlineStr">
        <is>
          <t>date_of_birth_c</t>
        </is>
      </c>
      <c r="L91" t="inlineStr">
        <is>
          <t>../date_of_birth</t>
        </is>
      </c>
    </row>
    <row r="92" spans="1:17" customHeight="1" ht="13.5">
      <c r="A92" t="s">
        <v>11</v>
      </c>
      <c r="B92" t="inlineStr">
        <is>
          <t>reproductive_age</t>
        </is>
      </c>
      <c r="L92" t="inlineStr">
        <is>
          <t>if(${sex_c}="female" and ((((decimal-date-time(today()) - decimal-date-time(${date_of_birth_c})) div 365) &gt;= 15 and ((decimal-date-time(today()) - decimal-date-time(${date_of_birth_c})) div 365) &lt;= 49)),int(1),int(0))</t>
        </is>
      </c>
    </row>
    <row r="93" spans="1:17" customHeight="1" ht="13.5">
      <c r="A93" t="s">
        <v>11</v>
      </c>
      <c r="B93" t="inlineStr">
        <is>
          <t>is_under_5_binary</t>
        </is>
      </c>
      <c r="L93" t="inlineStr">
        <is>
          <t>if(selected(${exact_dob_known_c},"yes"),if(((decimal-date-time(today()) - decimal-date-time(${date_of_birth_c})) div 365.25) &lt; 5,1,0),if(selected(${is_under_5},"yes"),int(1),int(0)))</t>
        </is>
      </c>
    </row>
    <row r="94" spans="1:17" ht="13.5">
      <c r="A94" t="s">
        <v>25</v>
      </c>
      <c r="B94" t="inlineStr">
        <is>
          <t>return_children_note</t>
        </is>
      </c>
      <c r="C94"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94" t="inlineStr">
        <is>
          <t>SEMA kutokanana usajili huu nimeona kuna watoto walio chini ya umri wa miaka 5 ambao wanaweza kunufaika na mradi huu wa kitaifa. Kwahivyo naomba ridhaa ya kurudi tena ili nije kuangalia maswala yote yanayohusiana na huduma zao za afya, lishe na maendeleo yao.nitafurahi kama nitapata ridhaa yenu. </t>
        </is>
      </c>
      <c r="F94" t="inlineStr">
        <is>
          <t>${is_under_5_binary}=1</t>
        </is>
      </c>
    </row>
    <row r="95" spans="1:17" ht="13.5">
      <c r="A95" t="s">
        <v>25</v>
      </c>
      <c r="B95" t="inlineStr">
        <is>
          <t>return_women_note</t>
        </is>
      </c>
      <c r="C95" t="inlineStr">
        <is>
          <t>SAY: I see that there are some women of reproductive age in your family. I'd like to ask your permission to return later to speak with them personally about issues related to health during pregnancy and childbirth.</t>
        </is>
      </c>
      <c r="D95" t="inlineStr">
        <is>
          <t>SEMA: Nimeona kuna baadhi ya wanawake walio katika umri wa uzazi katika kaya yako. Ningeomba ridhaa yako kurudia ili kuja kuzungumza nao mambo muhimu ya afya kipindi cha ujauzito na baada ya kujifungua.</t>
        </is>
      </c>
      <c r="F95" t="inlineStr">
        <is>
          <t>${reproductive_age} = 1 or ${reproductive_age_c} = 1  </t>
        </is>
      </c>
      <c r="G95" t="s">
        <v>12</v>
      </c>
    </row>
    <row r="96" spans="1:17" customHeight="1" ht="13.5">
      <c r="A96" t="s">
        <v>25</v>
      </c>
      <c r="B96" t="inlineStr">
        <is>
          <t>debug_note</t>
        </is>
      </c>
      <c r="C96" t="inlineStr">
        <is>
          <t>date of birth: ${date_of_birth_c} under_5_flag: ${is_under_5_binary} is reproductive age: ${reproductive_age}</t>
        </is>
      </c>
      <c r="G96" t="s">
        <v>12</v>
      </c>
    </row>
    <row r="97" spans="1:17" customHeight="1" ht="13.5">
      <c r="A97" t="inlineStr">
        <is>
          <t>end repeat</t>
        </is>
      </c>
      <c r="B97" t="s">
        <v>53</v>
      </c>
    </row>
    <row r="98" spans="1:17" customHeight="1" ht="13.5">
      <c r="A98" t="s">
        <v>10</v>
      </c>
      <c r="B98" t="s">
        <v>52</v>
      </c>
    </row>
    <row r="99" spans="1:17" customHeight="1" ht="13.5">
      <c r="A99" t="s">
        <v>25</v>
      </c>
      <c r="B99" t="inlineStr">
        <is>
          <t>end_registration_note</t>
        </is>
      </c>
      <c r="C99" t="inlineStr">
        <is>
          <t>_The registration process for this kaya is now complete._</t>
        </is>
      </c>
      <c r="D99" t="inlineStr">
        <is>
          <t>_Mchakato wa usajili katika kaya umekamilika_</t>
        </is>
      </c>
    </row>
    <row r="100" spans="1:17" customHeight="1" ht="13.5">
      <c r="A100" t="s">
        <v>4</v>
      </c>
      <c r="B100" t="s">
        <v>54</v>
      </c>
      <c r="F100" t="s">
        <v>41</v>
      </c>
    </row>
    <row r="101" spans="1:17" customHeight="1" ht="13.5">
      <c r="A101" t="s">
        <v>11</v>
      </c>
      <c r="B101" t="s">
        <v>15</v>
      </c>
      <c r="C101" t="s">
        <v>55</v>
      </c>
      <c r="L101" t="s">
        <v>16</v>
      </c>
      <c r="P101" t="s">
        <v>17</v>
      </c>
    </row>
    <row r="102" spans="1:17" customHeight="1" ht="13.5">
      <c r="A102" t="s">
        <v>11</v>
      </c>
      <c r="B102" t="s">
        <v>1</v>
      </c>
      <c r="C102" t="s">
        <v>55</v>
      </c>
      <c r="L102" t="inlineStr">
        <is>
          <t>concat(../../contact/first_name,../../contact/last_name, ' Household')</t>
        </is>
      </c>
    </row>
    <row r="103" spans="1:17" customHeight="1" ht="13.5">
      <c r="A103" t="s">
        <v>11</v>
      </c>
      <c r="B103" t="inlineStr">
        <is>
          <t>geolocation</t>
        </is>
      </c>
      <c r="C103" t="inlineStr">
        <is>
          <t>Location</t>
        </is>
      </c>
      <c r="L103" t="inlineStr">
        <is>
          <t>concat(../../inputs/meta/location/lat, concat(' ', ../../inputs/meta/location/long))</t>
        </is>
      </c>
    </row>
    <row r="104" spans="1:17" customHeight="1" ht="13.5">
      <c r="A104" t="s">
        <v>11</v>
      </c>
      <c r="B104" t="s">
        <v>13</v>
      </c>
      <c r="C104" t="s">
        <v>55</v>
      </c>
      <c r="L104" t="inlineStr">
        <is>
          <t>"NEW"</t>
        </is>
      </c>
    </row>
    <row r="105" spans="1:17" customHeight="1" ht="13.5">
      <c r="A105" t="s">
        <v>11</v>
      </c>
      <c r="B105" t="inlineStr">
        <is>
          <t>household_district</t>
        </is>
      </c>
      <c r="C105" t="inlineStr">
        <is>
          <t>District</t>
        </is>
      </c>
      <c r="L105" t="inlineStr">
        <is>
          <t>${district_auto}</t>
        </is>
      </c>
    </row>
    <row r="106" spans="1:17" customHeight="1" ht="13.5">
      <c r="A106" t="s">
        <v>11</v>
      </c>
      <c r="B106" t="inlineStr">
        <is>
          <t>household_shehia</t>
        </is>
      </c>
      <c r="C106" t="inlineStr">
        <is>
          <t>Shehia</t>
        </is>
      </c>
      <c r="L106" t="inlineStr">
        <is>
          <t>${shehia_auto}</t>
        </is>
      </c>
    </row>
    <row r="107" spans="1:17" customHeight="1" ht="13.5">
      <c r="A107" t="s">
        <v>11</v>
      </c>
      <c r="B107" t="s">
        <v>27</v>
      </c>
      <c r="C107" t="inlineStr">
        <is>
          <t>Kitongoji</t>
        </is>
      </c>
      <c r="L107" t="inlineStr">
        <is>
          <t>../../household_location/kitongoji</t>
        </is>
      </c>
    </row>
    <row r="108" spans="1:17" customHeight="1" ht="13.5">
      <c r="A108" t="s">
        <v>11</v>
      </c>
      <c r="B108" t="s">
        <v>30</v>
      </c>
      <c r="C108" t="inlineStr">
        <is>
          <t>Household number</t>
        </is>
      </c>
      <c r="L108" t="inlineStr">
        <is>
          <t>../../household_location/house_number</t>
        </is>
      </c>
    </row>
    <row r="109" spans="1:17" customHeight="1" ht="13.5">
      <c r="A109" t="s">
        <v>11</v>
      </c>
      <c r="B109" t="s">
        <v>32</v>
      </c>
      <c r="C109" t="inlineStr">
        <is>
          <t>Time from home to household (minutes)</t>
        </is>
      </c>
      <c r="L109" t="inlineStr">
        <is>
          <t>../../household_location/travel_time</t>
        </is>
      </c>
    </row>
    <row r="110" spans="1:17" customHeight="1" ht="13.5">
      <c r="A110" t="s">
        <v>11</v>
      </c>
      <c r="B110" t="s">
        <v>56</v>
      </c>
      <c r="C110" t="inlineStr">
        <is>
          <t>Means of travel to household</t>
        </is>
      </c>
      <c r="L110" t="inlineStr">
        <is>
          <t>../../household_location/means_of_travel_house</t>
        </is>
      </c>
    </row>
    <row r="111" spans="1:17" customHeight="1" ht="13.5">
      <c r="A111" t="s">
        <v>11</v>
      </c>
      <c r="B111" t="s">
        <v>33</v>
      </c>
      <c r="C111" t="inlineStr">
        <is>
          <t>Other means of travel to household</t>
        </is>
      </c>
      <c r="L111" t="inlineStr">
        <is>
          <t>../../household_location/means_of_travel_other</t>
        </is>
      </c>
    </row>
    <row r="112" spans="1:17" customHeight="1" ht="13.5">
      <c r="A112" t="s">
        <v>11</v>
      </c>
      <c r="B112" t="inlineStr">
        <is>
          <t>number_hh_members</t>
        </is>
      </c>
      <c r="C112" t="inlineStr">
        <is>
          <t>Number of members of hosuehold</t>
        </is>
      </c>
      <c r="L112" t="inlineStr">
        <is>
          <t>../../household_member_count/num_household_members</t>
        </is>
      </c>
    </row>
    <row r="113" spans="1:17" customHeight="1" ht="13.5">
      <c r="A113" t="s">
        <v>10</v>
      </c>
      <c r="B113" t="s">
        <v>54</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2.75"/>
  <cols>
    <col min="1" max="1" style="0" width="17.856069711538463" bestFit="1" customWidth="1"/>
    <col min="2" max="2" style="0" width="23.71286057692308" bestFit="1" customWidth="1"/>
    <col min="3" max="3" style="0" width="29.141105769230773"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s="2" t="s">
        <v>57</v>
      </c>
      <c r="B2" s="2" t="s">
        <v>19</v>
      </c>
      <c r="C2" s="2" t="s">
        <v>58</v>
      </c>
      <c r="D2" s="2" t="s">
        <v>59</v>
      </c>
    </row>
    <row r="3" spans="1:4" ht="14.25">
      <c r="A3" s="2" t="s">
        <v>57</v>
      </c>
      <c r="B3" s="2" t="s">
        <v>60</v>
      </c>
      <c r="C3" s="2" t="s">
        <v>61</v>
      </c>
      <c r="D3" s="2" t="s">
        <v>62</v>
      </c>
    </row>
    <row r="4" spans="1:4" ht="14.25">
      <c r="A4" s="2" t="s">
        <v>63</v>
      </c>
      <c r="B4" s="2" t="s">
        <v>19</v>
      </c>
      <c r="C4" s="2" t="s">
        <v>58</v>
      </c>
      <c r="D4" t="s">
        <v>59</v>
      </c>
    </row>
    <row r="5" spans="1:4" ht="14.25">
      <c r="A5" s="2" t="s">
        <v>63</v>
      </c>
      <c r="B5" s="2" t="s">
        <v>60</v>
      </c>
      <c r="C5" s="2" t="s">
        <v>61</v>
      </c>
      <c r="D5" t="s">
        <v>62</v>
      </c>
    </row>
    <row r="6" spans="1:4" ht="14.25">
      <c r="A6" s="2" t="s">
        <v>63</v>
      </c>
      <c r="B6" s="2" t="inlineStr">
        <is>
          <t>think</t>
        </is>
      </c>
      <c r="C6" s="2" t="inlineStr">
        <is>
          <t>I need more time to decide</t>
        </is>
      </c>
      <c r="D6" t="inlineStr">
        <is>
          <t>Nahitaji muda zaidi ili kufanya maamuzi</t>
        </is>
      </c>
    </row>
    <row r="7" spans="1:4" ht="14.25">
      <c r="A7" s="2" t="s">
        <v>21</v>
      </c>
      <c r="B7" s="2" t="inlineStr">
        <is>
          <t>male</t>
        </is>
      </c>
      <c r="C7" s="2" t="inlineStr">
        <is>
          <t>Male</t>
        </is>
      </c>
      <c r="D7" t="inlineStr">
        <is>
          <t>Mwanamme</t>
        </is>
      </c>
    </row>
    <row r="8" spans="1:4" ht="14.25">
      <c r="A8" s="2" t="s">
        <v>21</v>
      </c>
      <c r="B8" s="2" t="inlineStr">
        <is>
          <t>female</t>
        </is>
      </c>
      <c r="C8" s="2" t="inlineStr">
        <is>
          <t>Female</t>
        </is>
      </c>
      <c r="D8" t="inlineStr">
        <is>
          <t>Mwanamke</t>
        </is>
      </c>
    </row>
    <row r="9" spans="1:4" ht="14.25">
      <c r="A9" s="2" t="s">
        <v>56</v>
      </c>
      <c r="B9" s="2" t="inlineStr">
        <is>
          <t>walk</t>
        </is>
      </c>
      <c r="C9" s="2" t="inlineStr">
        <is>
          <t>Walk</t>
        </is>
      </c>
      <c r="D9" t="inlineStr">
        <is>
          <t>Kutembea</t>
        </is>
      </c>
    </row>
    <row r="10" spans="1:4" ht="14.25">
      <c r="A10" s="2" t="s">
        <v>56</v>
      </c>
      <c r="B10" s="2" t="inlineStr">
        <is>
          <t>bicycle</t>
        </is>
      </c>
      <c r="C10" s="2" t="inlineStr">
        <is>
          <t>Bicycle</t>
        </is>
      </c>
      <c r="D10" t="inlineStr">
        <is>
          <t>Baskeli</t>
        </is>
      </c>
    </row>
    <row r="11" spans="1:4" ht="14.25">
      <c r="A11" s="2" t="s">
        <v>56</v>
      </c>
      <c r="B11" s="2" t="inlineStr">
        <is>
          <t>moto</t>
        </is>
      </c>
      <c r="C11" s="2" t="inlineStr">
        <is>
          <t>Moto</t>
        </is>
      </c>
      <c r="D11" t="inlineStr">
        <is>
          <t>Pikipiki/vespa au vyombo vya maringi mawili vinavyotumia mafuta</t>
        </is>
      </c>
    </row>
    <row r="12" spans="1:4" ht="14.25">
      <c r="A12" s="2" t="s">
        <v>56</v>
      </c>
      <c r="B12" s="2" t="inlineStr">
        <is>
          <t>private_car</t>
        </is>
      </c>
      <c r="C12" s="2" t="inlineStr">
        <is>
          <t>Private car</t>
        </is>
      </c>
      <c r="D12" t="inlineStr">
        <is>
          <t>Gari binafsi</t>
        </is>
      </c>
    </row>
    <row r="13" spans="1:4" ht="14.25">
      <c r="A13" s="2" t="s">
        <v>56</v>
      </c>
      <c r="B13" s="2" t="inlineStr">
        <is>
          <t>public_bus</t>
        </is>
      </c>
      <c r="C13" s="2" t="inlineStr">
        <is>
          <t>Public bus</t>
        </is>
      </c>
      <c r="D13" t="inlineStr">
        <is>
          <t>Gari ya abiria</t>
        </is>
      </c>
    </row>
    <row r="14" spans="1:4" ht="14.25">
      <c r="A14" s="2" t="s">
        <v>56</v>
      </c>
      <c r="B14" s="2" t="inlineStr">
        <is>
          <t>health_facility_vehicle</t>
        </is>
      </c>
      <c r="C14" s="2" t="inlineStr">
        <is>
          <t>Health facility vehicle</t>
        </is>
      </c>
      <c r="D14" t="inlineStr">
        <is>
          <t>Gari ya kituo cha afya</t>
        </is>
      </c>
    </row>
    <row r="15" spans="1:4" ht="14.25">
      <c r="A15" s="2" t="s">
        <v>56</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2.75"/>
  <cols>
    <col min="1" max="1" style="0" width="16.141887019230772" bestFit="1" customWidth="1"/>
    <col min="2" max="2" style="0" width="21.998677884615386" bestFit="1" customWidth="1"/>
    <col min="3" max="3" style="0" width="18.998858173076925" bestFit="1" customWidth="1"/>
    <col min="4" max="4" style="0" width="6.999579326923078"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4.25">
      <c r="A2" s="2" t="inlineStr">
        <is>
          <t>Add household</t>
        </is>
      </c>
      <c r="B2" s="2" t="inlineStr">
        <is>
          <t>contact:clinic:create</t>
        </is>
      </c>
      <c r="C2" s="3" t="str">
        <f>TEXT(NOW(),"yyyy-mm-dd_HH-MM")</f>
        <v>2019-04-15 15-43</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2019-04-15T12:44:41Z</dcterms:modified>
  <dcterms:created xsi:type="dcterms:W3CDTF">2019-04-11T13:35:27Z</dcterms:created>
</cp:coreProperties>
</file>

<file path=docProps/custom.xml><?xml version="1.0" encoding="utf-8"?>
<Properties xmlns="http://schemas.openxmlformats.org/officeDocument/2006/custom-properties" xmlns:vt="http://schemas.openxmlformats.org/officeDocument/2006/docPropsVTypes"/>
</file>