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  <sheet name="choices" sheetId="2" state="visible" r:id="rId3"/>
    <sheet name="setting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<sst xmlns="http://schemas.openxmlformats.org/spreadsheetml/2006/main" count="410" uniqueCount="285">
  <si>
    <t xml:space="preserve">type</t>
  </si>
  <si>
    <t xml:space="preserve">name</t>
  </si>
  <si>
    <t xml:space="preserve">label::en</t>
  </si>
  <si>
    <t xml:space="preserve">label::sw</t>
  </si>
  <si>
    <t xml:space="preserve">required</t>
  </si>
  <si>
    <t xml:space="preserve">relevant</t>
  </si>
  <si>
    <t xml:space="preserve">appearance</t>
  </si>
  <si>
    <t xml:space="preserve">read_only</t>
  </si>
  <si>
    <t xml:space="preserve">constraint</t>
  </si>
  <si>
    <t xml:space="preserve">constraint_message::en</t>
  </si>
  <si>
    <t xml:space="preserve">constraint_message::sw</t>
  </si>
  <si>
    <t xml:space="preserve">calculation</t>
  </si>
  <si>
    <t xml:space="preserve">choice_filter</t>
  </si>
  <si>
    <t xml:space="preserve">hint::en</t>
  </si>
  <si>
    <t xml:space="preserve">hint::sw</t>
  </si>
  <si>
    <t xml:space="preserve">default</t>
  </si>
  <si>
    <t xml:space="preserve">repeat_count</t>
  </si>
  <si>
    <t xml:space="preserve">media::image::en</t>
  </si>
  <si>
    <t xml:space="preserve">media::image::sw</t>
  </si>
  <si>
    <t xml:space="preserve">media::audio::en</t>
  </si>
  <si>
    <t xml:space="preserve">media::audio::sw</t>
  </si>
  <si>
    <t xml:space="preserve">begin group</t>
  </si>
  <si>
    <t xml:space="preserve">inputs</t>
  </si>
  <si>
    <t xml:space="preserve">NO_LABEL</t>
  </si>
  <si>
    <t xml:space="preserve">user</t>
  </si>
  <si>
    <t xml:space="preserve">string</t>
  </si>
  <si>
    <t xml:space="preserve">contact_id</t>
  </si>
  <si>
    <t xml:space="preserve">Contact ID of the logged in user</t>
  </si>
  <si>
    <t xml:space="preserve">facility_id</t>
  </si>
  <si>
    <t xml:space="preserve">Facility ID for the parent user</t>
  </si>
  <si>
    <t xml:space="preserve">Name of the logged in user</t>
  </si>
  <si>
    <t xml:space="preserve">end group</t>
  </si>
  <si>
    <t xml:space="preserve">contact</t>
  </si>
  <si>
    <t xml:space="preserve">db:person</t>
  </si>
  <si>
    <t xml:space="preserve">_id</t>
  </si>
  <si>
    <t xml:space="preserve">db-object</t>
  </si>
  <si>
    <t xml:space="preserve">calculate</t>
  </si>
  <si>
    <t xml:space="preserve">created_by</t>
  </si>
  <si>
    <t xml:space="preserve">hidden</t>
  </si>
  <si>
    <t xml:space="preserve">../inputs/user/name</t>
  </si>
  <si>
    <t xml:space="preserve">created_by_person_uuid</t>
  </si>
  <si>
    <t xml:space="preserve">../inputs/user/contact_id</t>
  </si>
  <si>
    <t xml:space="preserve">created_by_place_uuid</t>
  </si>
  <si>
    <t xml:space="preserve">../inputs/user/facility_id</t>
  </si>
  <si>
    <t xml:space="preserve">start</t>
  </si>
  <si>
    <t xml:space="preserve">end</t>
  </si>
  <si>
    <t xml:space="preserve">wash</t>
  </si>
  <si>
    <t xml:space="preserve">Field-list</t>
  </si>
  <si>
    <t xml:space="preserve">note</t>
  </si>
  <si>
    <t xml:space="preserve">water_source_condition_note </t>
  </si>
  <si>
    <t xml:space="preserve">&lt;span style="color:red;font-style: italic"&gt;To be answered by the CHV &lt;/span&gt;</t>
  </si>
  <si>
    <t xml:space="preserve">&lt;span style="display:block;color:red;font-style: italic;padding-left:1em"&gt;Usimsomee, jaza wewe.&lt;/span&gt;</t>
  </si>
  <si>
    <t xml:space="preserve">select_one water_source_condition </t>
  </si>
  <si>
    <t xml:space="preserve">water_source_condition </t>
  </si>
  <si>
    <t xml:space="preserve">Choose the source of water</t>
  </si>
  <si>
    <t xml:space="preserve">Chagua hali ya chanzo cha maji </t>
  </si>
  <si>
    <t xml:space="preserve">yes </t>
  </si>
  <si>
    <t xml:space="preserve">improved_water_source_note</t>
  </si>
  <si>
    <r>
      <rPr>
        <sz val="10"/>
        <color rgb="FF000000"/>
        <rFont val="Sans"/>
        <family val="0"/>
        <charset val="1"/>
      </rPr>
      <t xml:space="preserve">selected(${</t>
    </r>
    <r>
      <rPr>
        <sz val="10"/>
        <color rgb="FF000000"/>
        <rFont val="Arial"/>
        <family val="0"/>
        <charset val="1"/>
      </rPr>
      <t xml:space="preserve">water_source_condition},”improved”) </t>
    </r>
  </si>
  <si>
    <t xml:space="preserve">select_multiple improved_water_source </t>
  </si>
  <si>
    <t xml:space="preserve">improved_water_source</t>
  </si>
  <si>
    <t xml:space="preserve">Specify the improved water source</t>
  </si>
  <si>
    <t xml:space="preserve">Ainisha chanzo cha maji kilichoboreshwa </t>
  </si>
  <si>
    <t xml:space="preserve">unimproved_water_source_note</t>
  </si>
  <si>
    <t xml:space="preserve">selected(${water_source_condition},”unimproved”) </t>
  </si>
  <si>
    <t xml:space="preserve">select_multiple unimproved_water_source </t>
  </si>
  <si>
    <t xml:space="preserve">unimproved_water_source </t>
  </si>
  <si>
    <t xml:space="preserve">Specify the unimproved water source</t>
  </si>
  <si>
    <t xml:space="preserve">Ainisha chanzo cha maji kisichoboreshwa </t>
  </si>
  <si>
    <t xml:space="preserve">select_one water_location </t>
  </si>
  <si>
    <t xml:space="preserve">water_location </t>
  </si>
  <si>
    <t xml:space="preserve">Ask about the location of the water</t>
  </si>
  <si>
    <t xml:space="preserve">Je maji yapo eneo gani? </t>
  </si>
  <si>
    <t xml:space="preserve">select_one time_spent_fetch_water</t>
  </si>
  <si>
    <t xml:space="preserve">time_spent_fetch_water </t>
  </si>
  <si>
    <t xml:space="preserve">If the water source is outside your area, how much time do you spend getting water?</t>
  </si>
  <si>
    <t xml:space="preserve">Unatumia mda gani kufika eneo la maji yanapopatikana? </t>
  </si>
  <si>
    <t xml:space="preserve">selected(${water_location},”outside_house”) </t>
  </si>
  <si>
    <t xml:space="preserve">select_one yes_no </t>
  </si>
  <si>
    <t xml:space="preserve">is_water_available_12hrs</t>
  </si>
  <si>
    <t xml:space="preserve">Is water available for 12 hours ? </t>
  </si>
  <si>
    <t xml:space="preserve">Je maji yanapatikana kwa masaa 12? </t>
  </si>
  <si>
    <t xml:space="preserve">household_drinking_water_storage</t>
  </si>
  <si>
    <t xml:space="preserve">Does the household have a special container for storing drinking water?</t>
  </si>
  <si>
    <t xml:space="preserve">Je kaya ina chombo maalum cha kuhifadhia maji ya kunywa? </t>
  </si>
  <si>
    <t xml:space="preserve">uses_water_trmt_method </t>
  </si>
  <si>
    <t xml:space="preserve">Do you use any method to treat the water?</t>
  </si>
  <si>
    <t xml:space="preserve">Je kuna njia yoyote mnatumia kutibu maji? </t>
  </si>
  <si>
    <t xml:space="preserve">select_multiple water_trmt_method </t>
  </si>
  <si>
    <t xml:space="preserve">water_trmt_method </t>
  </si>
  <si>
    <t xml:space="preserve">Ask about the methods used to treat water</t>
  </si>
  <si>
    <t xml:space="preserve">Je ni njia gani mnazotumia kutibu maji? </t>
  </si>
  <si>
    <t xml:space="preserve">selected(${uses_water_trmt_method},”yes”) </t>
  </si>
  <si>
    <t xml:space="preserve">chlorine_level_note</t>
  </si>
  <si>
    <t xml:space="preserve">selected(${uses_water_trmt_method},”yes”)   and selected(${water_trmt_method},”with_chlorine”) </t>
  </si>
  <si>
    <t xml:space="preserve">select_one chlorine_level </t>
  </si>
  <si>
    <t xml:space="preserve">chlorine_level </t>
  </si>
  <si>
    <t xml:space="preserve">Check the chlorine level in the water</t>
  </si>
  <si>
    <t xml:space="preserve">Chunguza kiwango cha klorini katika maji </t>
  </si>
  <si>
    <t xml:space="preserve">provide_water_trmt_tablets_note</t>
  </si>
  <si>
    <t xml:space="preserve">provide_water_trmt_tablets </t>
  </si>
  <si>
    <t xml:space="preserve">Have water treatment tablets been provided?</t>
  </si>
  <si>
    <t xml:space="preserve">Je dawa za kutibu maji zimetolewa ?</t>
  </si>
  <si>
    <t xml:space="preserve">tablet_count_note</t>
  </si>
  <si>
    <t xml:space="preserve">selected(${provide_water_trmt_tablets},”yes”) </t>
  </si>
  <si>
    <t xml:space="preserve">integer</t>
  </si>
  <si>
    <t xml:space="preserve">tablet_count </t>
  </si>
  <si>
    <t xml:space="preserve">Number of water treatment tablets (Water Guard/Aquatab) provided</t>
  </si>
  <si>
    <t xml:space="preserve">Idadi ya vidonge vya dawa za water guard / aquatab zilizotolewa </t>
  </si>
  <si>
    <t xml:space="preserve">. &gt; 0 </t>
  </si>
  <si>
    <t xml:space="preserve">The count should be greater than zero </t>
  </si>
  <si>
    <t xml:space="preserve">Tafadhali ingiza idadi sahihi</t>
  </si>
  <si>
    <t xml:space="preserve">have_functional_toilet </t>
  </si>
  <si>
    <t xml:space="preserve">Does the household have a functional toilet?</t>
  </si>
  <si>
    <t xml:space="preserve">Je nyumba ina choo kinachotumika? </t>
  </si>
  <si>
    <t xml:space="preserve">select_one functional_toilet_type</t>
  </si>
  <si>
    <t xml:space="preserve">functional_toilet_type </t>
  </si>
  <si>
    <t xml:space="preserve">Type of functional toilet</t>
  </si>
  <si>
    <t xml:space="preserve">Aina ya choo kinachotumika </t>
  </si>
  <si>
    <t xml:space="preserve">selected(${have_functional_toilet},”yes”) </t>
  </si>
  <si>
    <t xml:space="preserve">is_private_toilet </t>
  </si>
  <si>
    <t xml:space="preserve">Is there privacy in the toilet? </t>
  </si>
  <si>
    <t xml:space="preserve">Je kuna usiri/stara katika choo? </t>
  </si>
  <si>
    <t xml:space="preserve">selected(${have_functional_toilet},”yes”)   and (selected(${functional_toilet_type},”improved_toilet”) or selected(${functional_toilet_type},”unimproved_toilet”))</t>
  </si>
  <si>
    <t xml:space="preserve">toilet_shared_by_multiple_households</t>
  </si>
  <si>
    <t xml:space="preserve">Is the toilet shared by more than one household?</t>
  </si>
  <si>
    <t xml:space="preserve">Je choo kinatumika na zaidi ya kaya moja ? </t>
  </si>
  <si>
    <t xml:space="preserve">toilet_shared_by_more_than_5_hh</t>
  </si>
  <si>
    <t xml:space="preserve">If it is a shared toilet, is it used by more than five households?</t>
  </si>
  <si>
    <t xml:space="preserve">Kama ni choo cha kuchangia, kinatumika na zaidi ya kaya tano? </t>
  </si>
  <si>
    <t xml:space="preserve">selected(${have_functional_toilet},”yes”)   and selected(${toilet_shared_by_multiple_households},”yes”) </t>
  </si>
  <si>
    <t xml:space="preserve">handwash_area</t>
  </si>
  <si>
    <t xml:space="preserve">Is there a handwashing station?</t>
  </si>
  <si>
    <t xml:space="preserve">Je ipo sehemu ya kunawa mikono? </t>
  </si>
  <si>
    <t xml:space="preserve">selected(${have_functional_toilet},”yes”)</t>
  </si>
  <si>
    <t xml:space="preserve">water_for_handwash </t>
  </si>
  <si>
    <t xml:space="preserve">Is there water available for handwashing?</t>
  </si>
  <si>
    <t xml:space="preserve">Je kuna maji katika sehemu ya kunawa mikono? </t>
  </si>
  <si>
    <t xml:space="preserve">selected(${have_functional_toilet},”yes”) and selected(${handwash_area},”yes”) </t>
  </si>
  <si>
    <t xml:space="preserve">is_handwash_inside_toilet </t>
  </si>
  <si>
    <t xml:space="preserve">Is it inside the toilet?</t>
  </si>
  <si>
    <t xml:space="preserve">Je ipo ndani ya choo? </t>
  </si>
  <si>
    <t xml:space="preserve">selected(${have_functional_toilet},”yes”) and selected(${water_for_handwash},”yes”) and selected(${handwash_area},”yes”)
</t>
  </si>
  <si>
    <t xml:space="preserve">is_soap_available </t>
  </si>
  <si>
    <t xml:space="preserve">Is there soap at the handwashing station?</t>
  </si>
  <si>
    <t xml:space="preserve">Je kuna sabuni katika sehemu ya kunawa mikono? </t>
  </si>
  <si>
    <t xml:space="preserve">select_one soap_type </t>
  </si>
  <si>
    <t xml:space="preserve">soap_type </t>
  </si>
  <si>
    <t xml:space="preserve">Specify the type of soap at the handwashing station.</t>
  </si>
  <si>
    <t xml:space="preserve">Ainisha sabuni katika sehemu ya kunawa mikono </t>
  </si>
  <si>
    <t xml:space="preserve">selected(${have_functional_toilet},”yes”) and selected(${water_for_handwash},”yes”) and selected(${handwash_area},”yes”) and selected(${is_soap_available},”yes”) 
</t>
  </si>
  <si>
    <t xml:space="preserve">toilet_leak_feaces</t>
  </si>
  <si>
    <t xml:space="preserve">Does the toilet leak feces?</t>
  </si>
  <si>
    <t xml:space="preserve">Je choo kinavujisha kinyesi? </t>
  </si>
  <si>
    <t xml:space="preserve">feces_on_floor_wall_hole</t>
  </si>
  <si>
    <t xml:space="preserve">Is there feces on the floor, walls, or toilet hole?</t>
  </si>
  <si>
    <t xml:space="preserve">Je kuna kinyesi kwenye sakafu, ukuta au tundu la choo? </t>
  </si>
  <si>
    <t xml:space="preserve">feces_around_house </t>
  </si>
  <si>
    <t xml:space="preserve">Is there feces around the house?</t>
  </si>
  <si>
    <t xml:space="preserve">Je kuna kinyesi kuzunguka nyumba? </t>
  </si>
  <si>
    <t xml:space="preserve">have_wastewater_fee</t>
  </si>
  <si>
    <t xml:space="preserve">Does your house have a wastewater fee?
</t>
  </si>
  <si>
    <t xml:space="preserve">Je nyumba yako ina karo ya maji machafu? </t>
  </si>
  <si>
    <t xml:space="preserve">select_one feces_disposal</t>
  </si>
  <si>
    <t xml:space="preserve">feces_disposal</t>
  </si>
  <si>
    <t xml:space="preserve">How is feces stored or disposed of?</t>
  </si>
  <si>
    <t xml:space="preserve">Kinyesi kinahifadhiwa au kutupwa kwa njia gani? </t>
  </si>
  <si>
    <t xml:space="preserve">provided_health_education </t>
  </si>
  <si>
    <t xml:space="preserve">Has health education been provided?</t>
  </si>
  <si>
    <t xml:space="preserve">Je elimu ya afya imetolewa? </t>
  </si>
  <si>
    <t xml:space="preserve">end group </t>
  </si>
  <si>
    <t xml:space="preserve">wash </t>
  </si>
  <si>
    <t xml:space="preserve">list_name</t>
  </si>
  <si>
    <t xml:space="preserve">yes_no</t>
  </si>
  <si>
    <t xml:space="preserve">yes</t>
  </si>
  <si>
    <t xml:space="preserve">Yes</t>
  </si>
  <si>
    <t xml:space="preserve">Ndiyo</t>
  </si>
  <si>
    <t xml:space="preserve">no</t>
  </si>
  <si>
    <t xml:space="preserve">No</t>
  </si>
  <si>
    <t xml:space="preserve">Hapana</t>
  </si>
  <si>
    <t xml:space="preserve">improved </t>
  </si>
  <si>
    <t xml:space="preserve">Improved </t>
  </si>
  <si>
    <t xml:space="preserve">Kilichoboreshwa</t>
  </si>
  <si>
    <t xml:space="preserve">unimproved </t>
  </si>
  <si>
    <t xml:space="preserve">Unimproved </t>
  </si>
  <si>
    <t xml:space="preserve">Kisichoboreshwa</t>
  </si>
  <si>
    <t xml:space="preserve">improved_water_source </t>
  </si>
  <si>
    <t xml:space="preserve">piped_water</t>
  </si>
  <si>
    <t xml:space="preserve">Piped Water</t>
  </si>
  <si>
    <t xml:space="preserve">Maji ya bomba </t>
  </si>
  <si>
    <t xml:space="preserve">borehole_with_pump </t>
  </si>
  <si>
    <t xml:space="preserve">Borehole with Pump</t>
  </si>
  <si>
    <t xml:space="preserve">Kisima cha bomba </t>
  </si>
  <si>
    <t xml:space="preserve">covered_dug_wells </t>
  </si>
  <si>
    <t xml:space="preserve">Covered Dug Wells</t>
  </si>
  <si>
    <t xml:space="preserve">Visima vya makalbi vilivofunikwa </t>
  </si>
  <si>
    <t xml:space="preserve">covered_springs </t>
  </si>
  <si>
    <t xml:space="preserve">Covered Springs</t>
  </si>
  <si>
    <t xml:space="preserve">Chemchem zilizofunikwa </t>
  </si>
  <si>
    <t xml:space="preserve">rainwater </t>
  </si>
  <si>
    <t xml:space="preserve">Rainwater</t>
  </si>
  <si>
    <t xml:space="preserve">Maji ya mvua </t>
  </si>
  <si>
    <t xml:space="preserve">bottled_or_safe_water_source</t>
  </si>
  <si>
    <t xml:space="preserve"> Bottled Water or Water Brought from a Safe Source</t>
  </si>
  <si>
    <t xml:space="preserve">Maji ya chupa au yale yaliyoletwa kutoka chanzo salama </t>
  </si>
  <si>
    <t xml:space="preserve">uncovered_wells </t>
  </si>
  <si>
    <t xml:space="preserve"> Uncovered Wells</t>
  </si>
  <si>
    <t xml:space="preserve">Visima visivyofunikwa </t>
  </si>
  <si>
    <t xml:space="preserve">unprotected_springs</t>
  </si>
  <si>
    <t xml:space="preserve">Unprotected Springs</t>
  </si>
  <si>
    <t xml:space="preserve">Chemchem zisizohifadhiwa </t>
  </si>
  <si>
    <t xml:space="preserve">puddles </t>
  </si>
  <si>
    <t xml:space="preserve">Surface Water (Puddles)</t>
  </si>
  <si>
    <t xml:space="preserve">Maji juu ya ardhi (Vidimbwi) </t>
  </si>
  <si>
    <t xml:space="preserve">rivers </t>
  </si>
  <si>
    <t xml:space="preserve">Surface Water (Rivers)</t>
  </si>
  <si>
    <t xml:space="preserve">Maji juu ya ardhi (Mito) </t>
  </si>
  <si>
    <t xml:space="preserve">surface_water_unprotected_springs </t>
  </si>
  <si>
    <t xml:space="preserve">Surface Water from Unprotected Springs</t>
  </si>
  <si>
    <t xml:space="preserve">Maji juu ya ardhi ya Chemchem zisizohifadhiwa </t>
  </si>
  <si>
    <t xml:space="preserve">within_house</t>
  </si>
  <si>
    <t xml:space="preserve">Within the Surrounding Area of the House</t>
  </si>
  <si>
    <t xml:space="preserve">Ndani ya eneo la kuzunguka nyumba </t>
  </si>
  <si>
    <t xml:space="preserve">outside_house</t>
  </si>
  <si>
    <t xml:space="preserve">Outside the Area of the House You Live In</t>
  </si>
  <si>
    <t xml:space="preserve">Nje ya eneo la nyumba unayoishi </t>
  </si>
  <si>
    <t xml:space="preserve">time_spent_fetch_water</t>
  </si>
  <si>
    <t xml:space="preserve">within_30_mins</t>
  </si>
  <si>
    <t xml:space="preserve">Within 30 Minutes</t>
  </si>
  <si>
    <t xml:space="preserve">Ndani ya dakika 30 </t>
  </si>
  <si>
    <t xml:space="preserve">more_than_30_mins</t>
  </si>
  <si>
    <t xml:space="preserve">More than 30 Minutes</t>
  </si>
  <si>
    <t xml:space="preserve">Zaidi ya dakika 30 </t>
  </si>
  <si>
    <t xml:space="preserve">with_chlorine</t>
  </si>
  <si>
    <t xml:space="preserve">Treating Water with Chlorine (Water Guard / Aquatab)</t>
  </si>
  <si>
    <t xml:space="preserve">Kutibu maji kwa kuweka klorini (Water guard / Aquatab) </t>
  </si>
  <si>
    <t xml:space="preserve">with_boiling </t>
  </si>
  <si>
    <t xml:space="preserve">Treating Water by Boiling</t>
  </si>
  <si>
    <t xml:space="preserve">Kutibu maji kwa kuyachemsha </t>
  </si>
  <si>
    <t xml:space="preserve">with_special_filter</t>
  </si>
  <si>
    <t xml:space="preserve">Treating Water Using a Special Filter</t>
  </si>
  <si>
    <t xml:space="preserve">Kutibu maji kwa kutumia chujio maalum la filta/kuchujia </t>
  </si>
  <si>
    <t xml:space="preserve">zero </t>
  </si>
  <si>
    <t xml:space="preserve">point1</t>
  </si>
  <si>
    <t xml:space="preserve">point2_to_point4</t>
  </si>
  <si>
    <t xml:space="preserve">0.2 – 0.4 </t>
  </si>
  <si>
    <t xml:space="preserve">point5</t>
  </si>
  <si>
    <t xml:space="preserve">point6_to_1</t>
  </si>
  <si>
    <t xml:space="preserve">0.6 – 1.0 </t>
  </si>
  <si>
    <t xml:space="preserve">more_than_1</t>
  </si>
  <si>
    <t xml:space="preserve">Greater than 1.0 </t>
  </si>
  <si>
    <t xml:space="preserve">Zaidi ya 1.0 </t>
  </si>
  <si>
    <t xml:space="preserve">improved_toilet </t>
  </si>
  <si>
    <t xml:space="preserve">Improved Toilet</t>
  </si>
  <si>
    <t xml:space="preserve">Choo kilichoboreshwa </t>
  </si>
  <si>
    <t xml:space="preserve">unimproved_toilet </t>
  </si>
  <si>
    <t xml:space="preserve">Unimproved Toilet</t>
  </si>
  <si>
    <t xml:space="preserve">Choo kisichoboreshwa </t>
  </si>
  <si>
    <t xml:space="preserve">open_defecation </t>
  </si>
  <si>
    <t xml:space="preserve">Open Defecation</t>
  </si>
  <si>
    <t xml:space="preserve">Choo kujisaidia nje </t>
  </si>
  <si>
    <t xml:space="preserve">transport_outside_house</t>
  </si>
  <si>
    <t xml:space="preserve">Transporting and Treating Feces Outside the Area</t>
  </si>
  <si>
    <t xml:space="preserve">Kusafirisha kinyesi na kutibu nje ya eneo </t>
  </si>
  <si>
    <t xml:space="preserve">store_within_house </t>
  </si>
  <si>
    <t xml:space="preserve">Storing Feces in a Designated Pit Within the Household Area</t>
  </si>
  <si>
    <t xml:space="preserve">Uhifadhi wa kinyesi katika shimo maalum eneo la nyumba </t>
  </si>
  <si>
    <t xml:space="preserve">liquid_soap </t>
  </si>
  <si>
    <t xml:space="preserve">Liquid soap </t>
  </si>
  <si>
    <t xml:space="preserve">Sabuni ya maji </t>
  </si>
  <si>
    <t xml:space="preserve">powder_soap </t>
  </si>
  <si>
    <t xml:space="preserve">Powder soap </t>
  </si>
  <si>
    <t xml:space="preserve">Sabuni ya unga </t>
  </si>
  <si>
    <t xml:space="preserve">bar_soap </t>
  </si>
  <si>
    <t xml:space="preserve">Bar soap </t>
  </si>
  <si>
    <t xml:space="preserve">Sabuni ya vipande </t>
  </si>
  <si>
    <t xml:space="preserve">form_title</t>
  </si>
  <si>
    <t xml:space="preserve">form_id</t>
  </si>
  <si>
    <t xml:space="preserve">version</t>
  </si>
  <si>
    <t xml:space="preserve">style</t>
  </si>
  <si>
    <t xml:space="preserve">path</t>
  </si>
  <si>
    <t xml:space="preserve">instance_name</t>
  </si>
  <si>
    <t xml:space="preserve">Wash </t>
  </si>
  <si>
    <t xml:space="preserve">pages</t>
  </si>
  <si>
    <t xml:space="preserve">data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</si>
</sst>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@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Sans"/>
      <family val="0"/>
      <charset val="1"/>
    </font>
    <font>
      <sz val="10"/>
      <color rgb="FF000000"/>
      <name val="Roboto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1" topLeftCell="A31" activePane="bottomLeft" state="frozen"/>
      <selection pane="topLeft" activeCell="C1" activeCellId="0" sqref="C1"/>
      <selection pane="bottomLeft" activeCell="F43" activeCellId="0" sqref="F43"/>
    </sheetView>
  </sheetViews>
  <sheetFormatPr defaultColWidth="12.6796875" defaultRowHeight="15" zeroHeight="false" outlineLevelRow="0" outlineLevelCol="0"/>
  <cols>
    <col collapsed="false" customWidth="true" hidden="false" outlineLevel="0" max="1" min="1" style="0" width="23.23"/>
    <col collapsed="false" customWidth="true" hidden="false" outlineLevel="0" max="2" min="2" style="0" width="21.63"/>
    <col collapsed="false" customWidth="true" hidden="false" outlineLevel="0" max="3" min="3" style="0" width="31.13"/>
    <col collapsed="false" customWidth="true" hidden="false" outlineLevel="0" max="4" min="4" style="0" width="57.65"/>
    <col collapsed="false" customWidth="true" hidden="false" outlineLevel="0" max="5" min="5" style="0" width="14.38"/>
    <col collapsed="false" customWidth="true" hidden="false" outlineLevel="0" max="6" min="6" style="0" width="72.13"/>
    <col collapsed="false" customWidth="true" hidden="false" outlineLevel="0" max="26" min="7" style="0" width="14.38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</row>
    <row r="2" customFormat="false" ht="15.75" hidden="false" customHeight="true" outlineLevel="0" collapsed="false">
      <c r="A2" s="1" t="s">
        <v>21</v>
      </c>
      <c r="B2" s="1" t="s">
        <v>22</v>
      </c>
      <c r="C2" s="1" t="s">
        <v>23</v>
      </c>
      <c r="D2" s="1"/>
      <c r="E2" s="1"/>
      <c r="F2" s="3" t="b">
        <f aca="false">FALSE()</f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customFormat="false" ht="15.75" hidden="false" customHeight="true" outlineLevel="0" collapsed="false">
      <c r="A3" s="1" t="s">
        <v>21</v>
      </c>
      <c r="B3" s="1" t="s">
        <v>24</v>
      </c>
      <c r="C3" s="1" t="s">
        <v>23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Format="false" ht="15.75" hidden="false" customHeight="true" outlineLevel="0" collapsed="false">
      <c r="A4" s="1" t="s">
        <v>25</v>
      </c>
      <c r="B4" s="1" t="s">
        <v>26</v>
      </c>
      <c r="C4" s="1" t="s">
        <v>27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customFormat="false" ht="15.75" hidden="false" customHeight="true" outlineLevel="0" collapsed="false">
      <c r="A5" s="1" t="s">
        <v>25</v>
      </c>
      <c r="B5" s="1" t="s">
        <v>28</v>
      </c>
      <c r="C5" s="1" t="s">
        <v>29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customFormat="false" ht="15.75" hidden="false" customHeight="true" outlineLevel="0" collapsed="false">
      <c r="A6" s="1" t="s">
        <v>25</v>
      </c>
      <c r="B6" s="1" t="s">
        <v>1</v>
      </c>
      <c r="C6" s="1" t="s">
        <v>30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customFormat="false" ht="15.75" hidden="false" customHeight="true" outlineLevel="0" collapsed="false">
      <c r="A7" s="1" t="s">
        <v>31</v>
      </c>
      <c r="B7" s="1" t="s">
        <v>24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customFormat="false" ht="15.75" hidden="false" customHeight="true" outlineLevel="0" collapsed="false">
      <c r="A8" s="1" t="s">
        <v>21</v>
      </c>
      <c r="B8" s="1" t="s">
        <v>32</v>
      </c>
      <c r="C8" s="1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customFormat="false" ht="15.75" hidden="false" customHeight="true" outlineLevel="0" collapsed="false">
      <c r="A9" s="1" t="s">
        <v>33</v>
      </c>
      <c r="B9" s="1" t="s">
        <v>34</v>
      </c>
      <c r="C9" s="1" t="s">
        <v>23</v>
      </c>
      <c r="D9" s="1"/>
      <c r="E9" s="1"/>
      <c r="F9" s="1"/>
      <c r="G9" s="1" t="s">
        <v>35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customFormat="false" ht="15.75" hidden="false" customHeight="true" outlineLevel="0" collapsed="false">
      <c r="A10" s="1" t="s">
        <v>31</v>
      </c>
      <c r="B10" s="1" t="s">
        <v>32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customFormat="false" ht="15.75" hidden="false" customHeight="true" outlineLevel="0" collapsed="false">
      <c r="A11" s="1" t="s">
        <v>31</v>
      </c>
      <c r="B11" s="1" t="s">
        <v>22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customFormat="false" ht="15.75" hidden="false" customHeight="true" outlineLevel="0" collapsed="false">
      <c r="A12" s="1" t="s">
        <v>36</v>
      </c>
      <c r="B12" s="1" t="s">
        <v>37</v>
      </c>
      <c r="C12" s="1"/>
      <c r="D12" s="1"/>
      <c r="E12" s="1"/>
      <c r="F12" s="1"/>
      <c r="G12" s="1" t="s">
        <v>38</v>
      </c>
      <c r="H12" s="1"/>
      <c r="I12" s="1"/>
      <c r="J12" s="1"/>
      <c r="K12" s="1"/>
      <c r="L12" s="1" t="s">
        <v>39</v>
      </c>
      <c r="M12" s="1"/>
      <c r="N12" s="1"/>
      <c r="O12" s="1"/>
      <c r="P12" s="1"/>
      <c r="Q12" s="1"/>
      <c r="R12" s="1"/>
      <c r="S12" s="1"/>
    </row>
    <row r="13" customFormat="false" ht="15.75" hidden="false" customHeight="true" outlineLevel="0" collapsed="false">
      <c r="A13" s="1" t="s">
        <v>36</v>
      </c>
      <c r="B13" s="1" t="s">
        <v>40</v>
      </c>
      <c r="C13" s="1"/>
      <c r="D13" s="1"/>
      <c r="E13" s="1"/>
      <c r="F13" s="1"/>
      <c r="G13" s="1" t="s">
        <v>38</v>
      </c>
      <c r="H13" s="1"/>
      <c r="I13" s="1"/>
      <c r="J13" s="1"/>
      <c r="K13" s="1"/>
      <c r="L13" s="1" t="s">
        <v>41</v>
      </c>
      <c r="M13" s="1"/>
      <c r="N13" s="1"/>
      <c r="O13" s="1"/>
      <c r="P13" s="1"/>
      <c r="Q13" s="1"/>
      <c r="R13" s="1"/>
      <c r="S13" s="1"/>
    </row>
    <row r="14" customFormat="false" ht="15.75" hidden="false" customHeight="true" outlineLevel="0" collapsed="false">
      <c r="A14" s="1" t="s">
        <v>36</v>
      </c>
      <c r="B14" s="1" t="s">
        <v>42</v>
      </c>
      <c r="C14" s="1"/>
      <c r="D14" s="1"/>
      <c r="E14" s="1"/>
      <c r="F14" s="1"/>
      <c r="G14" s="1" t="s">
        <v>38</v>
      </c>
      <c r="H14" s="1"/>
      <c r="I14" s="1"/>
      <c r="J14" s="1"/>
      <c r="K14" s="1"/>
      <c r="L14" s="1" t="s">
        <v>43</v>
      </c>
      <c r="M14" s="1"/>
      <c r="N14" s="1"/>
      <c r="O14" s="1"/>
      <c r="P14" s="1"/>
      <c r="Q14" s="1"/>
      <c r="R14" s="1"/>
      <c r="S14" s="1"/>
    </row>
    <row r="15" customFormat="false" ht="15.75" hidden="false" customHeight="true" outlineLevel="0" collapsed="false">
      <c r="A15" s="1" t="s">
        <v>44</v>
      </c>
      <c r="B15" s="1" t="s">
        <v>44</v>
      </c>
      <c r="C15" s="1"/>
      <c r="D15" s="1"/>
      <c r="E15" s="1"/>
      <c r="F15" s="1"/>
      <c r="G15" s="1"/>
      <c r="H15" s="1"/>
      <c r="I15" s="1"/>
      <c r="J15" s="1"/>
      <c r="K15" s="1"/>
      <c r="L15" s="4"/>
      <c r="M15" s="1"/>
      <c r="N15" s="1"/>
      <c r="O15" s="1"/>
      <c r="P15" s="1"/>
      <c r="Q15" s="1"/>
      <c r="R15" s="1"/>
      <c r="S15" s="1"/>
    </row>
    <row r="16" customFormat="false" ht="15.75" hidden="false" customHeight="true" outlineLevel="0" collapsed="false">
      <c r="A16" s="1" t="s">
        <v>45</v>
      </c>
      <c r="B16" s="1" t="s">
        <v>45</v>
      </c>
      <c r="C16" s="1"/>
      <c r="D16" s="1"/>
      <c r="E16" s="1"/>
      <c r="F16" s="1"/>
      <c r="G16" s="1"/>
      <c r="H16" s="1"/>
      <c r="I16" s="1"/>
      <c r="J16" s="1"/>
      <c r="K16" s="1"/>
      <c r="L16" s="4"/>
      <c r="M16" s="1"/>
      <c r="N16" s="1"/>
      <c r="O16" s="1"/>
      <c r="P16" s="1"/>
      <c r="Q16" s="1"/>
      <c r="R16" s="1"/>
      <c r="S16" s="1"/>
    </row>
    <row r="17" customFormat="false" ht="36" hidden="false" customHeight="true" outlineLevel="0" collapsed="false">
      <c r="A17" s="1" t="s">
        <v>21</v>
      </c>
      <c r="B17" s="1" t="s">
        <v>46</v>
      </c>
      <c r="C17" s="1" t="s">
        <v>23</v>
      </c>
      <c r="D17" s="5"/>
      <c r="E17" s="5"/>
      <c r="F17" s="5"/>
      <c r="G17" s="5" t="s">
        <v>47</v>
      </c>
      <c r="H17" s="5"/>
      <c r="I17" s="5"/>
      <c r="J17" s="5"/>
      <c r="K17" s="5"/>
      <c r="L17" s="6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2.75" hidden="false" customHeight="true" outlineLevel="0" collapsed="false">
      <c r="A18" s="7" t="s">
        <v>48</v>
      </c>
      <c r="B18" s="7" t="s">
        <v>49</v>
      </c>
      <c r="C18" s="8" t="s">
        <v>50</v>
      </c>
      <c r="D18" s="7" t="s">
        <v>51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customFormat="false" ht="36" hidden="false" customHeight="true" outlineLevel="0" collapsed="false">
      <c r="A19" s="1" t="s">
        <v>52</v>
      </c>
      <c r="B19" s="1" t="s">
        <v>53</v>
      </c>
      <c r="C19" s="1" t="s">
        <v>54</v>
      </c>
      <c r="D19" s="5" t="s">
        <v>55</v>
      </c>
      <c r="E19" s="5" t="s">
        <v>56</v>
      </c>
      <c r="F19" s="5"/>
      <c r="G19" s="5"/>
      <c r="H19" s="5"/>
      <c r="I19" s="5"/>
      <c r="J19" s="5"/>
      <c r="K19" s="5"/>
      <c r="L19" s="6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12.75" hidden="false" customHeight="true" outlineLevel="0" collapsed="false">
      <c r="A20" s="1" t="s">
        <v>48</v>
      </c>
      <c r="B20" s="1" t="s">
        <v>57</v>
      </c>
      <c r="C20" s="1" t="s">
        <v>50</v>
      </c>
      <c r="D20" s="5" t="s">
        <v>51</v>
      </c>
      <c r="E20" s="5"/>
      <c r="F20" s="5" t="s">
        <v>58</v>
      </c>
      <c r="G20" s="5"/>
      <c r="H20" s="5"/>
      <c r="I20" s="5"/>
      <c r="J20" s="5"/>
      <c r="K20" s="5"/>
      <c r="L20" s="6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36" hidden="false" customHeight="true" outlineLevel="0" collapsed="false">
      <c r="A21" s="1" t="s">
        <v>59</v>
      </c>
      <c r="B21" s="1" t="s">
        <v>60</v>
      </c>
      <c r="C21" s="1" t="s">
        <v>61</v>
      </c>
      <c r="D21" s="5" t="s">
        <v>62</v>
      </c>
      <c r="E21" s="5" t="s">
        <v>56</v>
      </c>
      <c r="F21" s="5" t="s">
        <v>58</v>
      </c>
      <c r="G21" s="5"/>
      <c r="H21" s="5"/>
      <c r="I21" s="5"/>
      <c r="J21" s="5"/>
      <c r="K21" s="5"/>
      <c r="L21" s="6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Format="false" ht="12.75" hidden="false" customHeight="true" outlineLevel="0" collapsed="false">
      <c r="A22" s="1" t="s">
        <v>48</v>
      </c>
      <c r="B22" s="1" t="s">
        <v>63</v>
      </c>
      <c r="C22" s="1" t="s">
        <v>50</v>
      </c>
      <c r="D22" s="5" t="s">
        <v>51</v>
      </c>
      <c r="E22" s="5"/>
      <c r="F22" s="5" t="s">
        <v>64</v>
      </c>
      <c r="G22" s="5"/>
      <c r="H22" s="5"/>
      <c r="I22" s="5"/>
      <c r="J22" s="5"/>
      <c r="K22" s="5"/>
      <c r="L22" s="6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Format="false" ht="36" hidden="false" customHeight="true" outlineLevel="0" collapsed="false">
      <c r="A23" s="1" t="s">
        <v>65</v>
      </c>
      <c r="B23" s="1" t="s">
        <v>66</v>
      </c>
      <c r="C23" s="1" t="s">
        <v>67</v>
      </c>
      <c r="D23" s="5" t="s">
        <v>68</v>
      </c>
      <c r="E23" s="5" t="s">
        <v>56</v>
      </c>
      <c r="F23" s="5" t="s">
        <v>64</v>
      </c>
      <c r="G23" s="5"/>
      <c r="H23" s="5"/>
      <c r="I23" s="5"/>
      <c r="J23" s="5"/>
      <c r="K23" s="5"/>
      <c r="L23" s="6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Format="false" ht="36" hidden="false" customHeight="true" outlineLevel="0" collapsed="false">
      <c r="A24" s="1" t="s">
        <v>69</v>
      </c>
      <c r="B24" s="1" t="s">
        <v>70</v>
      </c>
      <c r="C24" s="1" t="s">
        <v>71</v>
      </c>
      <c r="D24" s="5" t="s">
        <v>72</v>
      </c>
      <c r="E24" s="5" t="s">
        <v>56</v>
      </c>
      <c r="F24" s="5"/>
      <c r="G24" s="5"/>
      <c r="H24" s="5"/>
      <c r="I24" s="5"/>
      <c r="J24" s="5"/>
      <c r="K24" s="5"/>
      <c r="L24" s="6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Format="false" ht="36" hidden="false" customHeight="true" outlineLevel="0" collapsed="false">
      <c r="A25" s="1" t="s">
        <v>73</v>
      </c>
      <c r="B25" s="1" t="s">
        <v>74</v>
      </c>
      <c r="C25" s="1" t="s">
        <v>75</v>
      </c>
      <c r="D25" s="5" t="s">
        <v>76</v>
      </c>
      <c r="E25" s="5" t="s">
        <v>56</v>
      </c>
      <c r="F25" s="5" t="s">
        <v>77</v>
      </c>
      <c r="G25" s="5"/>
      <c r="H25" s="5"/>
      <c r="I25" s="5"/>
      <c r="J25" s="5"/>
      <c r="K25" s="5"/>
      <c r="L25" s="6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36" hidden="false" customHeight="true" outlineLevel="0" collapsed="false">
      <c r="A26" s="1" t="s">
        <v>78</v>
      </c>
      <c r="B26" s="1" t="s">
        <v>79</v>
      </c>
      <c r="C26" s="1" t="s">
        <v>80</v>
      </c>
      <c r="D26" s="5" t="s">
        <v>81</v>
      </c>
      <c r="E26" s="5" t="s">
        <v>56</v>
      </c>
      <c r="F26" s="5" t="s">
        <v>77</v>
      </c>
      <c r="G26" s="5"/>
      <c r="H26" s="5"/>
      <c r="I26" s="5"/>
      <c r="J26" s="5"/>
      <c r="K26" s="5"/>
      <c r="L26" s="6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Format="false" ht="36" hidden="false" customHeight="true" outlineLevel="0" collapsed="false">
      <c r="A27" s="1" t="s">
        <v>78</v>
      </c>
      <c r="B27" s="1" t="s">
        <v>82</v>
      </c>
      <c r="C27" s="1" t="s">
        <v>83</v>
      </c>
      <c r="D27" s="5" t="s">
        <v>84</v>
      </c>
      <c r="E27" s="5" t="s">
        <v>56</v>
      </c>
      <c r="F27" s="5"/>
      <c r="G27" s="5"/>
      <c r="H27" s="5"/>
      <c r="I27" s="5"/>
      <c r="J27" s="5"/>
      <c r="K27" s="5"/>
      <c r="L27" s="6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Format="false" ht="36" hidden="false" customHeight="true" outlineLevel="0" collapsed="false">
      <c r="A28" s="1" t="s">
        <v>78</v>
      </c>
      <c r="B28" s="1" t="s">
        <v>85</v>
      </c>
      <c r="C28" s="1" t="s">
        <v>86</v>
      </c>
      <c r="D28" s="5" t="s">
        <v>87</v>
      </c>
      <c r="E28" s="5" t="s">
        <v>56</v>
      </c>
      <c r="F28" s="5"/>
      <c r="G28" s="5"/>
      <c r="H28" s="5"/>
      <c r="I28" s="5"/>
      <c r="J28" s="5"/>
      <c r="K28" s="5"/>
      <c r="L28" s="6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Format="false" ht="36" hidden="false" customHeight="true" outlineLevel="0" collapsed="false">
      <c r="A29" s="1" t="s">
        <v>88</v>
      </c>
      <c r="B29" s="1" t="s">
        <v>89</v>
      </c>
      <c r="C29" s="1" t="s">
        <v>90</v>
      </c>
      <c r="D29" s="5" t="s">
        <v>91</v>
      </c>
      <c r="E29" s="5" t="s">
        <v>56</v>
      </c>
      <c r="F29" s="5" t="s">
        <v>92</v>
      </c>
      <c r="G29" s="5"/>
      <c r="H29" s="5"/>
      <c r="I29" s="5"/>
      <c r="J29" s="5"/>
      <c r="K29" s="5"/>
      <c r="L29" s="6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Format="false" ht="12.75" hidden="false" customHeight="true" outlineLevel="0" collapsed="false">
      <c r="A30" s="1" t="s">
        <v>48</v>
      </c>
      <c r="B30" s="1" t="s">
        <v>93</v>
      </c>
      <c r="C30" s="1" t="s">
        <v>50</v>
      </c>
      <c r="D30" s="5" t="s">
        <v>51</v>
      </c>
      <c r="E30" s="5"/>
      <c r="F30" s="5" t="s">
        <v>94</v>
      </c>
      <c r="G30" s="5"/>
      <c r="H30" s="5"/>
      <c r="I30" s="5"/>
      <c r="J30" s="5"/>
      <c r="K30" s="5"/>
      <c r="L30" s="6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Format="false" ht="36" hidden="false" customHeight="true" outlineLevel="0" collapsed="false">
      <c r="A31" s="1" t="s">
        <v>95</v>
      </c>
      <c r="B31" s="1" t="s">
        <v>96</v>
      </c>
      <c r="C31" s="1" t="s">
        <v>97</v>
      </c>
      <c r="D31" s="5" t="s">
        <v>98</v>
      </c>
      <c r="E31" s="5" t="s">
        <v>56</v>
      </c>
      <c r="F31" s="5" t="s">
        <v>94</v>
      </c>
      <c r="G31" s="5"/>
      <c r="H31" s="5"/>
      <c r="I31" s="5"/>
      <c r="J31" s="5"/>
      <c r="K31" s="5"/>
      <c r="L31" s="6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Format="false" ht="12.75" hidden="false" customHeight="true" outlineLevel="0" collapsed="false">
      <c r="A32" s="1" t="s">
        <v>48</v>
      </c>
      <c r="B32" s="1" t="s">
        <v>99</v>
      </c>
      <c r="C32" s="1" t="s">
        <v>50</v>
      </c>
      <c r="D32" s="5" t="s">
        <v>51</v>
      </c>
      <c r="E32" s="5"/>
      <c r="F32" s="5"/>
      <c r="G32" s="5"/>
      <c r="H32" s="5"/>
      <c r="I32" s="5"/>
      <c r="J32" s="5"/>
      <c r="K32" s="5"/>
      <c r="L32" s="6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Format="false" ht="36" hidden="false" customHeight="true" outlineLevel="0" collapsed="false">
      <c r="A33" s="1" t="s">
        <v>78</v>
      </c>
      <c r="B33" s="1" t="s">
        <v>100</v>
      </c>
      <c r="C33" s="1" t="s">
        <v>101</v>
      </c>
      <c r="D33" s="5" t="s">
        <v>102</v>
      </c>
      <c r="E33" s="5" t="s">
        <v>56</v>
      </c>
      <c r="F33" s="5"/>
      <c r="G33" s="5"/>
      <c r="H33" s="5"/>
      <c r="I33" s="5"/>
      <c r="J33" s="5"/>
      <c r="K33" s="5"/>
      <c r="L33" s="6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Format="false" ht="12.75" hidden="false" customHeight="true" outlineLevel="0" collapsed="false">
      <c r="A34" s="1" t="s">
        <v>48</v>
      </c>
      <c r="B34" s="1" t="s">
        <v>103</v>
      </c>
      <c r="C34" s="1" t="s">
        <v>50</v>
      </c>
      <c r="D34" s="5" t="s">
        <v>51</v>
      </c>
      <c r="E34" s="5"/>
      <c r="F34" s="1" t="s">
        <v>104</v>
      </c>
      <c r="G34" s="5"/>
      <c r="H34" s="5"/>
      <c r="I34" s="5"/>
      <c r="J34" s="5"/>
      <c r="K34" s="5"/>
      <c r="L34" s="6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Format="false" ht="36" hidden="false" customHeight="true" outlineLevel="0" collapsed="false">
      <c r="A35" s="1" t="s">
        <v>105</v>
      </c>
      <c r="B35" s="1" t="s">
        <v>106</v>
      </c>
      <c r="C35" s="1" t="s">
        <v>107</v>
      </c>
      <c r="D35" s="1" t="s">
        <v>108</v>
      </c>
      <c r="E35" s="5" t="s">
        <v>56</v>
      </c>
      <c r="F35" s="1" t="s">
        <v>104</v>
      </c>
      <c r="G35" s="1"/>
      <c r="H35" s="1"/>
      <c r="I35" s="1" t="s">
        <v>109</v>
      </c>
      <c r="J35" s="1" t="s">
        <v>110</v>
      </c>
      <c r="K35" s="1" t="s">
        <v>111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A36" s="1" t="s">
        <v>78</v>
      </c>
      <c r="B36" s="1" t="s">
        <v>112</v>
      </c>
      <c r="C36" s="1" t="s">
        <v>113</v>
      </c>
      <c r="D36" s="1" t="s">
        <v>114</v>
      </c>
      <c r="E36" s="5" t="s">
        <v>56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customFormat="false" ht="15.75" hidden="false" customHeight="true" outlineLevel="0" collapsed="false">
      <c r="A37" s="1" t="s">
        <v>115</v>
      </c>
      <c r="B37" s="1" t="s">
        <v>116</v>
      </c>
      <c r="C37" s="1" t="s">
        <v>117</v>
      </c>
      <c r="D37" s="1" t="s">
        <v>118</v>
      </c>
      <c r="E37" s="5" t="s">
        <v>56</v>
      </c>
      <c r="F37" s="1" t="s">
        <v>119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customFormat="false" ht="15.75" hidden="false" customHeight="true" outlineLevel="0" collapsed="false">
      <c r="A38" s="1" t="s">
        <v>78</v>
      </c>
      <c r="B38" s="1" t="s">
        <v>120</v>
      </c>
      <c r="C38" s="1" t="s">
        <v>121</v>
      </c>
      <c r="D38" s="1" t="s">
        <v>122</v>
      </c>
      <c r="E38" s="5" t="s">
        <v>56</v>
      </c>
      <c r="F38" s="1" t="s">
        <v>123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customFormat="false" ht="15.75" hidden="false" customHeight="true" outlineLevel="0" collapsed="false">
      <c r="A39" s="1" t="s">
        <v>78</v>
      </c>
      <c r="B39" s="1" t="s">
        <v>124</v>
      </c>
      <c r="C39" s="1" t="s">
        <v>125</v>
      </c>
      <c r="D39" s="1" t="s">
        <v>126</v>
      </c>
      <c r="E39" s="5" t="s">
        <v>56</v>
      </c>
      <c r="F39" s="1" t="s">
        <v>119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customFormat="false" ht="15.75" hidden="false" customHeight="true" outlineLevel="0" collapsed="false">
      <c r="A40" s="1" t="s">
        <v>78</v>
      </c>
      <c r="B40" s="1" t="s">
        <v>127</v>
      </c>
      <c r="C40" s="1" t="s">
        <v>128</v>
      </c>
      <c r="D40" s="1" t="s">
        <v>129</v>
      </c>
      <c r="E40" s="5" t="s">
        <v>56</v>
      </c>
      <c r="F40" s="1" t="s">
        <v>130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customFormat="false" ht="15.75" hidden="false" customHeight="true" outlineLevel="0" collapsed="false">
      <c r="A41" s="1" t="s">
        <v>78</v>
      </c>
      <c r="B41" s="1" t="s">
        <v>131</v>
      </c>
      <c r="C41" s="9" t="s">
        <v>132</v>
      </c>
      <c r="D41" s="1" t="s">
        <v>133</v>
      </c>
      <c r="E41" s="5" t="s">
        <v>56</v>
      </c>
      <c r="F41" s="1" t="s">
        <v>134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customFormat="false" ht="15.75" hidden="false" customHeight="true" outlineLevel="0" collapsed="false">
      <c r="A42" s="1" t="s">
        <v>78</v>
      </c>
      <c r="B42" s="1" t="s">
        <v>135</v>
      </c>
      <c r="C42" s="1" t="s">
        <v>136</v>
      </c>
      <c r="D42" s="1" t="s">
        <v>137</v>
      </c>
      <c r="E42" s="5" t="s">
        <v>56</v>
      </c>
      <c r="F42" s="1" t="s">
        <v>138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customFormat="false" ht="15.75" hidden="false" customHeight="true" outlineLevel="0" collapsed="false">
      <c r="A43" s="1" t="s">
        <v>78</v>
      </c>
      <c r="B43" s="1" t="s">
        <v>139</v>
      </c>
      <c r="C43" s="9" t="s">
        <v>140</v>
      </c>
      <c r="D43" s="1" t="s">
        <v>141</v>
      </c>
      <c r="E43" s="5" t="s">
        <v>56</v>
      </c>
      <c r="F43" s="9" t="s">
        <v>142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customFormat="false" ht="24.05" hidden="false" customHeight="false" outlineLevel="0" collapsed="false">
      <c r="A44" s="1" t="s">
        <v>78</v>
      </c>
      <c r="B44" s="1" t="s">
        <v>143</v>
      </c>
      <c r="C44" s="9" t="s">
        <v>144</v>
      </c>
      <c r="D44" s="1" t="s">
        <v>145</v>
      </c>
      <c r="E44" s="5" t="s">
        <v>56</v>
      </c>
      <c r="F44" s="9" t="s">
        <v>142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customFormat="false" ht="15.75" hidden="false" customHeight="true" outlineLevel="0" collapsed="false">
      <c r="A45" s="1" t="s">
        <v>146</v>
      </c>
      <c r="B45" s="1" t="s">
        <v>147</v>
      </c>
      <c r="C45" s="9" t="s">
        <v>148</v>
      </c>
      <c r="D45" s="1" t="s">
        <v>149</v>
      </c>
      <c r="E45" s="5"/>
      <c r="F45" s="9" t="s">
        <v>150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customFormat="false" ht="15.75" hidden="false" customHeight="true" outlineLevel="0" collapsed="false">
      <c r="A46" s="1" t="s">
        <v>78</v>
      </c>
      <c r="B46" s="1" t="s">
        <v>151</v>
      </c>
      <c r="C46" s="1" t="s">
        <v>152</v>
      </c>
      <c r="D46" s="1" t="s">
        <v>153</v>
      </c>
      <c r="E46" s="5" t="s">
        <v>56</v>
      </c>
      <c r="F46" s="1" t="s">
        <v>119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customFormat="false" ht="15.75" hidden="false" customHeight="true" outlineLevel="0" collapsed="false">
      <c r="A47" s="1" t="s">
        <v>78</v>
      </c>
      <c r="B47" s="1" t="s">
        <v>154</v>
      </c>
      <c r="C47" s="1" t="s">
        <v>155</v>
      </c>
      <c r="D47" s="1" t="s">
        <v>156</v>
      </c>
      <c r="E47" s="5" t="s">
        <v>56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customFormat="false" ht="15.75" hidden="false" customHeight="true" outlineLevel="0" collapsed="false">
      <c r="A48" s="1" t="s">
        <v>78</v>
      </c>
      <c r="B48" s="1" t="s">
        <v>157</v>
      </c>
      <c r="C48" s="1" t="s">
        <v>158</v>
      </c>
      <c r="D48" s="1" t="s">
        <v>159</v>
      </c>
      <c r="E48" s="5" t="s">
        <v>56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customFormat="false" ht="15.75" hidden="false" customHeight="true" outlineLevel="0" collapsed="false">
      <c r="A49" s="1" t="s">
        <v>78</v>
      </c>
      <c r="B49" s="1" t="s">
        <v>160</v>
      </c>
      <c r="C49" s="9" t="s">
        <v>161</v>
      </c>
      <c r="D49" s="1" t="s">
        <v>162</v>
      </c>
      <c r="E49" s="5" t="s">
        <v>56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customFormat="false" ht="15.75" hidden="false" customHeight="true" outlineLevel="0" collapsed="false">
      <c r="A50" s="1" t="s">
        <v>163</v>
      </c>
      <c r="B50" s="1" t="s">
        <v>164</v>
      </c>
      <c r="C50" s="1" t="s">
        <v>165</v>
      </c>
      <c r="D50" s="1" t="s">
        <v>166</v>
      </c>
      <c r="E50" s="5" t="s">
        <v>56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customFormat="false" ht="15.75" hidden="false" customHeight="true" outlineLevel="0" collapsed="false">
      <c r="A51" s="1" t="s">
        <v>78</v>
      </c>
      <c r="B51" s="1" t="s">
        <v>167</v>
      </c>
      <c r="C51" s="1" t="s">
        <v>168</v>
      </c>
      <c r="D51" s="1" t="s">
        <v>169</v>
      </c>
      <c r="E51" s="5" t="s">
        <v>56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customFormat="false" ht="15.75" hidden="false" customHeight="true" outlineLevel="0" collapsed="false">
      <c r="A52" s="1" t="s">
        <v>170</v>
      </c>
      <c r="B52" s="1" t="s">
        <v>171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customFormat="false" ht="15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customFormat="false" ht="15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customFormat="false" ht="15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customFormat="false" ht="15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customFormat="false" ht="15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customFormat="false" ht="15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customFormat="false" ht="15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customFormat="false" ht="15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customFormat="false" ht="15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customFormat="false" ht="15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customFormat="false" ht="15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customFormat="false" ht="15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customFormat="false" ht="15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customFormat="false" ht="15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customFormat="false" ht="15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customFormat="false" ht="15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customFormat="false" ht="15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customFormat="false" ht="15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customFormat="false" ht="15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customFormat="false" ht="15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customFormat="false" ht="15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customFormat="false" ht="15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customFormat="false" ht="15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customFormat="false" ht="15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customFormat="false" ht="15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customFormat="false" ht="15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customFormat="false" ht="15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customFormat="false" ht="15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8" activeCellId="0" sqref="C38"/>
    </sheetView>
  </sheetViews>
  <sheetFormatPr defaultColWidth="12.6796875" defaultRowHeight="15" zeroHeight="false" outlineLevelRow="0" outlineLevelCol="0"/>
  <cols>
    <col collapsed="false" customWidth="true" hidden="false" outlineLevel="0" max="1" min="1" style="0" width="35.51"/>
    <col collapsed="false" customWidth="true" hidden="false" outlineLevel="0" max="2" min="2" style="0" width="18.25"/>
    <col collapsed="false" customWidth="true" hidden="false" outlineLevel="0" max="3" min="3" style="0" width="33.13"/>
    <col collapsed="false" customWidth="true" hidden="false" outlineLevel="0" max="24" min="4" style="0" width="14.38"/>
  </cols>
  <sheetData>
    <row r="1" customFormat="false" ht="15.75" hidden="false" customHeight="true" outlineLevel="0" collapsed="false">
      <c r="A1" s="10" t="s">
        <v>172</v>
      </c>
      <c r="B1" s="10" t="s">
        <v>1</v>
      </c>
      <c r="C1" s="10" t="s">
        <v>2</v>
      </c>
      <c r="D1" s="10" t="s">
        <v>3</v>
      </c>
    </row>
    <row r="2" customFormat="false" ht="15.75" hidden="false" customHeight="true" outlineLevel="0" collapsed="false">
      <c r="A2" s="1" t="s">
        <v>173</v>
      </c>
      <c r="B2" s="1" t="s">
        <v>174</v>
      </c>
      <c r="C2" s="1" t="s">
        <v>175</v>
      </c>
      <c r="D2" s="10" t="s">
        <v>176</v>
      </c>
    </row>
    <row r="3" customFormat="false" ht="15.75" hidden="false" customHeight="true" outlineLevel="0" collapsed="false">
      <c r="A3" s="1" t="s">
        <v>173</v>
      </c>
      <c r="B3" s="1" t="s">
        <v>177</v>
      </c>
      <c r="C3" s="1" t="s">
        <v>178</v>
      </c>
      <c r="D3" s="10" t="s">
        <v>179</v>
      </c>
    </row>
    <row r="4" customFormat="false" ht="15.75" hidden="false" customHeight="true" outlineLevel="0" collapsed="false">
      <c r="A4" s="1" t="s">
        <v>53</v>
      </c>
      <c r="B4" s="1" t="s">
        <v>180</v>
      </c>
      <c r="C4" s="1" t="s">
        <v>181</v>
      </c>
      <c r="D4" s="1" t="s">
        <v>182</v>
      </c>
    </row>
    <row r="5" customFormat="false" ht="15.75" hidden="false" customHeight="true" outlineLevel="0" collapsed="false">
      <c r="A5" s="1" t="s">
        <v>53</v>
      </c>
      <c r="B5" s="1" t="s">
        <v>183</v>
      </c>
      <c r="C5" s="1" t="s">
        <v>184</v>
      </c>
      <c r="D5" s="1" t="s">
        <v>185</v>
      </c>
    </row>
    <row r="6" customFormat="false" ht="15.75" hidden="false" customHeight="true" outlineLevel="0" collapsed="false">
      <c r="A6" s="1" t="s">
        <v>186</v>
      </c>
      <c r="B6" s="1" t="s">
        <v>187</v>
      </c>
      <c r="C6" s="9" t="s">
        <v>188</v>
      </c>
      <c r="D6" s="1" t="s">
        <v>189</v>
      </c>
    </row>
    <row r="7" customFormat="false" ht="15.75" hidden="false" customHeight="true" outlineLevel="0" collapsed="false">
      <c r="A7" s="1" t="s">
        <v>186</v>
      </c>
      <c r="B7" s="1" t="s">
        <v>190</v>
      </c>
      <c r="C7" s="9" t="s">
        <v>191</v>
      </c>
      <c r="D7" s="1" t="s">
        <v>192</v>
      </c>
    </row>
    <row r="8" customFormat="false" ht="15.75" hidden="false" customHeight="true" outlineLevel="0" collapsed="false">
      <c r="A8" s="1" t="s">
        <v>186</v>
      </c>
      <c r="B8" s="1" t="s">
        <v>193</v>
      </c>
      <c r="C8" s="9" t="s">
        <v>194</v>
      </c>
      <c r="D8" s="1" t="s">
        <v>195</v>
      </c>
    </row>
    <row r="9" customFormat="false" ht="15.75" hidden="false" customHeight="true" outlineLevel="0" collapsed="false">
      <c r="A9" s="1" t="s">
        <v>186</v>
      </c>
      <c r="B9" s="1" t="s">
        <v>196</v>
      </c>
      <c r="C9" s="9" t="s">
        <v>197</v>
      </c>
      <c r="D9" s="1" t="s">
        <v>198</v>
      </c>
    </row>
    <row r="10" customFormat="false" ht="15.75" hidden="false" customHeight="true" outlineLevel="0" collapsed="false">
      <c r="A10" s="1" t="s">
        <v>186</v>
      </c>
      <c r="B10" s="1" t="s">
        <v>199</v>
      </c>
      <c r="C10" s="9" t="s">
        <v>200</v>
      </c>
      <c r="D10" s="1" t="s">
        <v>201</v>
      </c>
    </row>
    <row r="11" customFormat="false" ht="15.75" hidden="false" customHeight="true" outlineLevel="0" collapsed="false">
      <c r="A11" s="1" t="s">
        <v>186</v>
      </c>
      <c r="B11" s="1" t="s">
        <v>202</v>
      </c>
      <c r="C11" s="1" t="s">
        <v>203</v>
      </c>
      <c r="D11" s="1" t="s">
        <v>204</v>
      </c>
    </row>
    <row r="12" customFormat="false" ht="15.75" hidden="false" customHeight="true" outlineLevel="0" collapsed="false">
      <c r="A12" s="1" t="s">
        <v>66</v>
      </c>
      <c r="B12" s="1" t="s">
        <v>205</v>
      </c>
      <c r="C12" s="1" t="s">
        <v>206</v>
      </c>
      <c r="D12" s="1" t="s">
        <v>207</v>
      </c>
    </row>
    <row r="13" customFormat="false" ht="15.75" hidden="false" customHeight="true" outlineLevel="0" collapsed="false">
      <c r="A13" s="1" t="s">
        <v>66</v>
      </c>
      <c r="B13" s="1" t="s">
        <v>208</v>
      </c>
      <c r="C13" s="1" t="s">
        <v>209</v>
      </c>
      <c r="D13" s="1" t="s">
        <v>210</v>
      </c>
    </row>
    <row r="14" customFormat="false" ht="15.75" hidden="false" customHeight="true" outlineLevel="0" collapsed="false">
      <c r="A14" s="1" t="s">
        <v>66</v>
      </c>
      <c r="B14" s="0" t="s">
        <v>211</v>
      </c>
      <c r="C14" s="0" t="s">
        <v>212</v>
      </c>
      <c r="D14" s="0" t="s">
        <v>213</v>
      </c>
    </row>
    <row r="15" customFormat="false" ht="15.75" hidden="false" customHeight="true" outlineLevel="0" collapsed="false">
      <c r="A15" s="1" t="s">
        <v>66</v>
      </c>
      <c r="B15" s="0" t="s">
        <v>214</v>
      </c>
      <c r="C15" s="0" t="s">
        <v>215</v>
      </c>
      <c r="D15" s="0" t="s">
        <v>216</v>
      </c>
    </row>
    <row r="16" customFormat="false" ht="15.75" hidden="false" customHeight="true" outlineLevel="0" collapsed="false">
      <c r="A16" s="1" t="s">
        <v>66</v>
      </c>
      <c r="B16" s="0" t="s">
        <v>217</v>
      </c>
      <c r="C16" s="0" t="s">
        <v>218</v>
      </c>
      <c r="D16" s="0" t="s">
        <v>219</v>
      </c>
    </row>
    <row r="17" customFormat="false" ht="15.75" hidden="false" customHeight="true" outlineLevel="0" collapsed="false">
      <c r="A17" s="0" t="s">
        <v>70</v>
      </c>
      <c r="B17" s="0" t="s">
        <v>220</v>
      </c>
      <c r="C17" s="0" t="s">
        <v>221</v>
      </c>
      <c r="D17" s="0" t="s">
        <v>222</v>
      </c>
    </row>
    <row r="18" customFormat="false" ht="15.75" hidden="false" customHeight="true" outlineLevel="0" collapsed="false">
      <c r="A18" s="0" t="s">
        <v>70</v>
      </c>
      <c r="B18" s="0" t="s">
        <v>223</v>
      </c>
      <c r="C18" s="0" t="s">
        <v>224</v>
      </c>
      <c r="D18" s="0" t="s">
        <v>225</v>
      </c>
    </row>
    <row r="19" customFormat="false" ht="15.75" hidden="false" customHeight="true" outlineLevel="0" collapsed="false">
      <c r="A19" s="0" t="s">
        <v>226</v>
      </c>
      <c r="B19" s="0" t="s">
        <v>227</v>
      </c>
      <c r="C19" s="0" t="s">
        <v>228</v>
      </c>
      <c r="D19" s="0" t="s">
        <v>229</v>
      </c>
    </row>
    <row r="20" customFormat="false" ht="15.75" hidden="false" customHeight="true" outlineLevel="0" collapsed="false">
      <c r="A20" s="0" t="s">
        <v>226</v>
      </c>
      <c r="B20" s="0" t="s">
        <v>230</v>
      </c>
      <c r="C20" s="0" t="s">
        <v>231</v>
      </c>
      <c r="D20" s="0" t="s">
        <v>232</v>
      </c>
    </row>
    <row r="21" customFormat="false" ht="15.75" hidden="false" customHeight="true" outlineLevel="0" collapsed="false">
      <c r="A21" s="0" t="s">
        <v>89</v>
      </c>
      <c r="B21" s="0" t="s">
        <v>233</v>
      </c>
      <c r="C21" s="0" t="s">
        <v>234</v>
      </c>
      <c r="D21" s="0" t="s">
        <v>235</v>
      </c>
    </row>
    <row r="22" customFormat="false" ht="15.75" hidden="false" customHeight="true" outlineLevel="0" collapsed="false">
      <c r="A22" s="0" t="s">
        <v>89</v>
      </c>
      <c r="B22" s="0" t="s">
        <v>236</v>
      </c>
      <c r="C22" s="0" t="s">
        <v>237</v>
      </c>
      <c r="D22" s="0" t="s">
        <v>238</v>
      </c>
    </row>
    <row r="23" customFormat="false" ht="15.75" hidden="false" customHeight="true" outlineLevel="0" collapsed="false">
      <c r="A23" s="0" t="s">
        <v>89</v>
      </c>
      <c r="B23" s="0" t="s">
        <v>239</v>
      </c>
      <c r="C23" s="0" t="s">
        <v>240</v>
      </c>
      <c r="D23" s="0" t="s">
        <v>241</v>
      </c>
    </row>
    <row r="24" customFormat="false" ht="15.75" hidden="false" customHeight="true" outlineLevel="0" collapsed="false">
      <c r="A24" s="0" t="s">
        <v>96</v>
      </c>
      <c r="B24" s="0" t="s">
        <v>242</v>
      </c>
      <c r="C24" s="0" t="n">
        <v>0</v>
      </c>
      <c r="D24" s="0" t="n">
        <v>0</v>
      </c>
    </row>
    <row r="25" customFormat="false" ht="15.75" hidden="false" customHeight="true" outlineLevel="0" collapsed="false">
      <c r="A25" s="0" t="s">
        <v>96</v>
      </c>
      <c r="B25" s="0" t="s">
        <v>243</v>
      </c>
      <c r="C25" s="0" t="n">
        <v>0.1</v>
      </c>
      <c r="D25" s="0" t="n">
        <v>0.1</v>
      </c>
    </row>
    <row r="26" customFormat="false" ht="15.75" hidden="false" customHeight="true" outlineLevel="0" collapsed="false">
      <c r="A26" s="0" t="s">
        <v>96</v>
      </c>
      <c r="B26" s="0" t="s">
        <v>244</v>
      </c>
      <c r="C26" s="0" t="s">
        <v>245</v>
      </c>
      <c r="D26" s="0" t="s">
        <v>245</v>
      </c>
    </row>
    <row r="27" customFormat="false" ht="15.75" hidden="false" customHeight="true" outlineLevel="0" collapsed="false">
      <c r="A27" s="0" t="s">
        <v>96</v>
      </c>
      <c r="B27" s="0" t="s">
        <v>246</v>
      </c>
      <c r="C27" s="0" t="n">
        <v>0.5</v>
      </c>
      <c r="D27" s="0" t="n">
        <v>0.5</v>
      </c>
    </row>
    <row r="28" customFormat="false" ht="15.75" hidden="false" customHeight="true" outlineLevel="0" collapsed="false">
      <c r="A28" s="0" t="s">
        <v>96</v>
      </c>
      <c r="B28" s="0" t="s">
        <v>247</v>
      </c>
      <c r="C28" s="0" t="s">
        <v>248</v>
      </c>
      <c r="D28" s="0" t="s">
        <v>248</v>
      </c>
    </row>
    <row r="29" customFormat="false" ht="15.75" hidden="false" customHeight="true" outlineLevel="0" collapsed="false">
      <c r="A29" s="0" t="s">
        <v>96</v>
      </c>
      <c r="B29" s="0" t="s">
        <v>249</v>
      </c>
      <c r="C29" s="0" t="s">
        <v>250</v>
      </c>
      <c r="D29" s="0" t="s">
        <v>251</v>
      </c>
    </row>
    <row r="30" customFormat="false" ht="15.75" hidden="false" customHeight="true" outlineLevel="0" collapsed="false">
      <c r="A30" s="0" t="s">
        <v>116</v>
      </c>
      <c r="B30" s="0" t="s">
        <v>252</v>
      </c>
      <c r="C30" s="0" t="s">
        <v>253</v>
      </c>
      <c r="D30" s="0" t="s">
        <v>254</v>
      </c>
    </row>
    <row r="31" customFormat="false" ht="15.75" hidden="false" customHeight="true" outlineLevel="0" collapsed="false">
      <c r="A31" s="0" t="s">
        <v>116</v>
      </c>
      <c r="B31" s="0" t="s">
        <v>255</v>
      </c>
      <c r="C31" s="0" t="s">
        <v>256</v>
      </c>
      <c r="D31" s="0" t="s">
        <v>257</v>
      </c>
    </row>
    <row r="32" customFormat="false" ht="15.75" hidden="false" customHeight="true" outlineLevel="0" collapsed="false">
      <c r="A32" s="0" t="s">
        <v>116</v>
      </c>
      <c r="B32" s="0" t="s">
        <v>258</v>
      </c>
      <c r="C32" s="0" t="s">
        <v>259</v>
      </c>
      <c r="D32" s="0" t="s">
        <v>260</v>
      </c>
    </row>
    <row r="33" customFormat="false" ht="15.75" hidden="false" customHeight="true" outlineLevel="0" collapsed="false">
      <c r="A33" s="0" t="s">
        <v>164</v>
      </c>
      <c r="B33" s="0" t="s">
        <v>261</v>
      </c>
      <c r="C33" s="0" t="s">
        <v>262</v>
      </c>
      <c r="D33" s="0" t="s">
        <v>263</v>
      </c>
    </row>
    <row r="34" customFormat="false" ht="15.75" hidden="false" customHeight="true" outlineLevel="0" collapsed="false">
      <c r="A34" s="0" t="s">
        <v>164</v>
      </c>
      <c r="B34" s="0" t="s">
        <v>264</v>
      </c>
      <c r="C34" s="0" t="s">
        <v>265</v>
      </c>
      <c r="D34" s="0" t="s">
        <v>266</v>
      </c>
    </row>
    <row r="35" customFormat="false" ht="15.75" hidden="false" customHeight="true" outlineLevel="0" collapsed="false">
      <c r="A35" s="0" t="s">
        <v>147</v>
      </c>
      <c r="B35" s="0" t="s">
        <v>267</v>
      </c>
      <c r="C35" s="0" t="s">
        <v>268</v>
      </c>
      <c r="D35" s="0" t="s">
        <v>269</v>
      </c>
    </row>
    <row r="36" customFormat="false" ht="15.75" hidden="false" customHeight="true" outlineLevel="0" collapsed="false">
      <c r="A36" s="0" t="s">
        <v>147</v>
      </c>
      <c r="B36" s="0" t="s">
        <v>270</v>
      </c>
      <c r="C36" s="0" t="s">
        <v>271</v>
      </c>
      <c r="D36" s="0" t="s">
        <v>272</v>
      </c>
    </row>
    <row r="37" customFormat="false" ht="15.75" hidden="false" customHeight="true" outlineLevel="0" collapsed="false">
      <c r="A37" s="0" t="s">
        <v>147</v>
      </c>
      <c r="B37" s="0" t="s">
        <v>273</v>
      </c>
      <c r="C37" s="0" t="s">
        <v>274</v>
      </c>
      <c r="D37" s="0" t="s">
        <v>275</v>
      </c>
    </row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2.6796875" defaultRowHeight="15" zeroHeight="false" outlineLevelRow="0" outlineLevelCol="0"/>
  <cols>
    <col collapsed="false" customWidth="true" hidden="false" outlineLevel="0" max="6" min="1" style="0" width="14.38"/>
  </cols>
  <sheetData>
    <row r="1" customFormat="false" ht="15.75" hidden="false" customHeight="true" outlineLevel="0" collapsed="false">
      <c r="A1" s="10" t="s">
        <v>276</v>
      </c>
      <c r="B1" s="10" t="s">
        <v>277</v>
      </c>
      <c r="C1" s="10" t="s">
        <v>278</v>
      </c>
      <c r="D1" s="10" t="s">
        <v>279</v>
      </c>
      <c r="E1" s="10" t="s">
        <v>280</v>
      </c>
      <c r="F1" s="10" t="s">
        <v>281</v>
      </c>
    </row>
    <row r="2" customFormat="false" ht="15.75" hidden="false" customHeight="true" outlineLevel="0" collapsed="false">
      <c r="A2" s="1" t="s">
        <v>282</v>
      </c>
      <c r="B2" s="1" t="s">
        <v>46</v>
      </c>
      <c r="C2" s="11" t="str">
        <f aca="true">TEXT(NOW(), "yyyy-mm-dd_HH-MM")</f>
        <v>2025-03-10  13-23</v>
      </c>
      <c r="D2" s="10" t="s">
        <v>283</v>
      </c>
      <c r="E2" s="10" t="s">
        <v>284</v>
      </c>
    </row>
    <row r="3" customFormat="false" ht="15.75" hidden="false" customHeight="true" outlineLevel="0" collapsed="false"/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2025-03-10T13:23:38Z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