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6385" windowHeight="8190" tabRatio="500"/>
  </bookViews>
  <sheets>
    <sheet name="survey" sheetId="1" r:id="rId1"/>
    <sheet name="choices" sheetId="2" r:id="rId2"/>
    <sheet name="settings" sheetId="3" r:id="rId3"/>
  </sheets>
  <definedNames>
    <definedName name="Z_781EBA2C_D8B1_4B7C_8F0C_A942CACA9398_.wvu.FilterData" localSheetId="0">survey!$A$380:$Z$411</definedName>
  </definedName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167" i="1" l="1"/>
  <c r="F85" i="1"/>
</calcChain>
</file>

<file path=xl/sharedStrings.xml><?xml version="1.0" encoding="utf-8"?>
<sst xmlns="http://schemas.openxmlformats.org/spreadsheetml/2006/main" count="2568" uniqueCount="1633">
  <si>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</si>
  <si>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</si>
  <si>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</si>
  <si>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</si>
  <si>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</si>
  <si>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</si>
  <si>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</si>
  <si>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</si>
  <si>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</si>
  <si>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</si>
  <si>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</si>
  <si>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</si>
  <si>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</si>
  <si>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</si>
  <si>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</si>
  <si>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</si>
  <si>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</si>
  <si>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</si>
  <si>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</si>
  <si>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</si>
  <si>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</si>
  <si>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</si>
  <si>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</si>
  <si>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</si>
  <si>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./source = 'user'</t>
  </si>
  <si>
    <t>hidden</t>
  </si>
  <si>
    <t>string</t>
  </si>
  <si>
    <t>num_child_visits</t>
  </si>
  <si>
    <t>small_baby</t>
  </si>
  <si>
    <t>bcg</t>
  </si>
  <si>
    <t>bopv0</t>
  </si>
  <si>
    <t>bopv1</t>
  </si>
  <si>
    <t>dtp_hepb_hib1</t>
  </si>
  <si>
    <t>pcvi1</t>
  </si>
  <si>
    <t>rota1</t>
  </si>
  <si>
    <t>bopv2</t>
  </si>
  <si>
    <t>dtp_hepb_hib2</t>
  </si>
  <si>
    <t>pcvi2</t>
  </si>
  <si>
    <t>rota2</t>
  </si>
  <si>
    <t>bopv3</t>
  </si>
  <si>
    <t>dtp_hepb_hib3</t>
  </si>
  <si>
    <t>pcvi3</t>
  </si>
  <si>
    <t>ipv</t>
  </si>
  <si>
    <t>surua_rubella1</t>
  </si>
  <si>
    <t>surua_rubella2</t>
  </si>
  <si>
    <t xml:space="preserve">string </t>
  </si>
  <si>
    <t>visit_id</t>
  </si>
  <si>
    <t>due_date</t>
  </si>
  <si>
    <t>due_date_human_readable</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</si>
  <si>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</si>
  <si>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</si>
  <si>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</si>
  <si>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</si>
  <si>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</si>
  <si>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</si>
  <si>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</si>
  <si>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</si>
  <si>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</si>
  <si>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</si>
  <si>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</si>
  <si>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</si>
  <si>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</si>
  <si>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</si>
  <si>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patient_id</t>
  </si>
  <si>
    <t>../inputs/contact/_id</t>
  </si>
  <si>
    <t>child_name</t>
  </si>
  <si>
    <t>../inputs/contact/name</t>
  </si>
  <si>
    <t>n_child_visits</t>
  </si>
  <si>
    <t>../inputs/num_child_visits</t>
  </si>
  <si>
    <t>child_date_of_birth</t>
  </si>
  <si>
    <t>../inputs/contact/date_of_birth</t>
  </si>
  <si>
    <t>age_days</t>
  </si>
  <si>
    <t>int(decimal-date-time(now())-decimal-date-time(${child_date_of_birth}))</t>
  </si>
  <si>
    <t>age_months</t>
  </si>
  <si>
    <t>int((${age_days} - (${age_years} * 12 * 30)) div 30,0)</t>
  </si>
  <si>
    <t>age_years</t>
  </si>
  <si>
    <t>int(${age_days} div (30 *12),0)</t>
  </si>
  <si>
    <t>age_days_display</t>
  </si>
  <si>
    <t>${age_days} - (${age_months} * 30) - (${age_years} *12*30)</t>
  </si>
  <si>
    <t>previous_small_baby</t>
  </si>
  <si>
    <t>../inputs/small_baby</t>
  </si>
  <si>
    <t>previous_bcg</t>
  </si>
  <si>
    <t>../inputs/bcg</t>
  </si>
  <si>
    <t>previous_bopv0</t>
  </si>
  <si>
    <t>../inputs/bopv0</t>
  </si>
  <si>
    <t>previous_bopv1</t>
  </si>
  <si>
    <t>../inputs/bopv1</t>
  </si>
  <si>
    <t>previous_dtp_hepb_hib1</t>
  </si>
  <si>
    <t>../inputs/dtp_hepb_hib1</t>
  </si>
  <si>
    <t>previous_pcvi1</t>
  </si>
  <si>
    <t>../inputs/pcvi1</t>
  </si>
  <si>
    <t>previous_rota1</t>
  </si>
  <si>
    <t>../inputs/rota1</t>
  </si>
  <si>
    <t>previous_bopv2</t>
  </si>
  <si>
    <t>../inputs/bopv2</t>
  </si>
  <si>
    <t>previous_dtp_hepb_hib2</t>
  </si>
  <si>
    <t>../inputs/dtp_hepb_hib2</t>
  </si>
  <si>
    <t>previous_pcvi2</t>
  </si>
  <si>
    <t>../inputs/pcvi2</t>
  </si>
  <si>
    <t>previous_rota2</t>
  </si>
  <si>
    <t>../inputs/rota2</t>
  </si>
  <si>
    <t>previous_bopv3</t>
  </si>
  <si>
    <t>../inputs/bopv3</t>
  </si>
  <si>
    <t>previous_dtp_hepb_hib3</t>
  </si>
  <si>
    <t>../inputs/dtp_hepb_hib3</t>
  </si>
  <si>
    <t>previous_pcvi3</t>
  </si>
  <si>
    <t>../inputs/pcvi3</t>
  </si>
  <si>
    <t>previous_ipv</t>
  </si>
  <si>
    <t>../inputs/ipv</t>
  </si>
  <si>
    <t>previous_surua_rubella1</t>
  </si>
  <si>
    <t>../inputs/surua_rubella1</t>
  </si>
  <si>
    <t>previous_surua_rubella2</t>
  </si>
  <si>
    <t>../inputs/surua_rubella2</t>
  </si>
  <si>
    <t xml:space="preserve">../inputs/visit_id </t>
  </si>
  <si>
    <t>../inputs/due_date</t>
  </si>
  <si>
    <t>due_date_pretty_print</t>
  </si>
  <si>
    <t>../inputs/due_date_human_readable</t>
  </si>
  <si>
    <t>week</t>
  </si>
  <si>
    <t>month</t>
  </si>
  <si>
    <t>created_by</t>
  </si>
  <si>
    <t>../inputs/user/name</t>
  </si>
  <si>
    <t>created_by_person_uuid</t>
  </si>
  <si>
    <t>../inputs/user/contact_id</t>
  </si>
  <si>
    <t>created_by_place_uuid</t>
  </si>
  <si>
    <t>../inputs/user/facility_id</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</si>
  <si>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</si>
  <si>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</si>
  <si>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</si>
  <si>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</si>
  <si>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</si>
  <si>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</si>
  <si>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</si>
  <si>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</si>
  <si>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</si>
  <si>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</si>
  <si>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</si>
  <si>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</si>
  <si>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</si>
  <si>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</si>
  <si>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</si>
  <si>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</si>
  <si>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</si>
  <si>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</si>
  <si>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</si>
  <si>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</si>
  <si>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Client Information</t>
  </si>
  <si>
    <t>Maelezo ya Mteja</t>
  </si>
  <si>
    <t>field-list</t>
  </si>
  <si>
    <t>intro_note</t>
  </si>
  <si>
    <t>Visit type: &lt;span style="font-weight:bold"&gt;Infant/Child&lt;/span&gt;</t>
  </si>
  <si>
    <t>Aina ya tembeleo: &lt;span style="font-weight:bold"&gt;Mtoto/Mchanga&lt;/span&gt;</t>
  </si>
  <si>
    <t>household_note</t>
  </si>
  <si>
    <t>Name: &lt;span style="font-weight:bold"&gt;${child_name}&lt;/span&gt;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</si>
  <si>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style="font-weight:bold"&gt;${child_name}&lt;/span&gt;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</si>
  <si>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</si>
  <si>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</si>
  <si>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</si>
  <si>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</si>
  <si>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</si>
  <si>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</si>
  <si>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consent</t>
  </si>
  <si>
    <t>Consent</t>
  </si>
  <si>
    <t>Ridhaa</t>
  </si>
  <si>
    <t>${n_child_visits}=0</t>
  </si>
  <si>
    <t>greet_family</t>
  </si>
  <si>
    <t>&lt;span style="color:#f58a1f"&gt;Greet the family and invite others to join the conversation as appropriate.&lt;/span&gt;</t>
  </si>
  <si>
    <t>&lt;span style="color:#f58a1f"&gt;Isalimie familia na waalike wengine waliopo washiriki kwenye mazungumzo ikiwa inahitajika.&lt;/span&gt;</t>
  </si>
  <si>
    <t>select_one yes_no</t>
  </si>
  <si>
    <t>child_consent_today</t>
  </si>
  <si>
    <t>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</si>
  <si>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</si>
  <si>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yes</t>
  </si>
  <si>
    <t>child_visit_intro_note</t>
  </si>
  <si>
    <t>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</si>
  <si>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</si>
  <si>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</si>
  <si>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</si>
  <si>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</si>
  <si>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Tembeleo la kwanza</t>
  </si>
  <si>
    <t>not(selected(${child_consent_today},"no")) and ${n_child_visits} = 0 and ${age_days} &lt; (${month} * 6)</t>
  </si>
  <si>
    <t>select_one delivery_location</t>
  </si>
  <si>
    <t>delivery_location</t>
  </si>
  <si>
    <t xml:space="preserve"> Where was the child born?</t>
  </si>
  <si>
    <t xml:space="preserve">Je ni wapi mtoto alizaliwa? </t>
  </si>
  <si>
    <t>child_card_available</t>
  </si>
  <si>
    <t>Is the child card available?</t>
  </si>
  <si>
    <t>Kadi la mtoto lipo?</t>
  </si>
  <si>
    <t>birthweight_on_child_card</t>
  </si>
  <si>
    <t>Is the birthweight written on the child card?</t>
  </si>
  <si>
    <t>Je uzito wa mtoto alipozaliwa umeandikwa kwenye kadi?</t>
  </si>
  <si>
    <t>selected(${child_card_available},"yes")</t>
  </si>
  <si>
    <t>decimal</t>
  </si>
  <si>
    <t>child_birthweight</t>
  </si>
  <si>
    <t>Enter brithweight of the child, in KG</t>
  </si>
  <si>
    <t>Ingiza uzito wa mtoto kwa Kilo.</t>
  </si>
  <si>
    <t>selected(${child_card_available},"yes") and selected(${birthweight_on_child_card},"yes")</t>
  </si>
  <si>
    <t>. &gt;= 0.5 and . &lt;= 7</t>
  </si>
  <si>
    <t>Enter a number between 0.5 and 7 KG</t>
  </si>
  <si>
    <t>ingiza nambari baina 0.5 na kilo 7</t>
  </si>
  <si>
    <t>This question tries to identify if small baby care is necessary</t>
  </si>
  <si>
    <t>Lengo ni kukagua kama mtoto amezaliwa na uzito mdogo au la!</t>
  </si>
  <si>
    <t>select_one child_size</t>
  </si>
  <si>
    <t>child_size_birth</t>
  </si>
  <si>
    <t>Approximately how large was the baby at birth?</t>
  </si>
  <si>
    <t>Kwa kukisia mtoto aliazaliwa na ukubwa wa kiasi gani?</t>
  </si>
  <si>
    <t>(selected(${birthweight_on_child_card},"no") or selected(${child_card_available},"no"))</t>
  </si>
  <si>
    <t>normal_baby_note</t>
  </si>
  <si>
    <t>This is a normal size baby and needs normal care. You will learn about care for the normal baby in later sessions.</t>
  </si>
  <si>
    <t>Huu ni ukubwa wa kawaida wa mtoto kwahivyo anahitaji apate uangalizi wa kawaida.  Utajifaunza ni jinsi gani tunapaswa kutunza watoto waliozaliwa na ukubwa wa kawaida baadae.</t>
  </si>
  <si>
    <t>${child_birthweight} &gt;= 2 or selected(${child_size_birth},"regular") or selected(${child_size_birth},"large")</t>
  </si>
  <si>
    <t>small_baby_today</t>
  </si>
  <si>
    <t>if((selected(${child_card_available},"yes") and selected(${birthweight_on_child_card},"yes") and  ${child_birthweight} &gt;= 0.5 and   ${child_birthweight} &lt; 2) or selected(${child_size_birth},"small"),1,0)</t>
  </si>
  <si>
    <t>small_baby_note</t>
  </si>
  <si>
    <t>This child is a small baby and extra care and attention is needed from both CHV and family. We will talk about some of the special care your baby needs.</t>
  </si>
  <si>
    <t>Mtoto huyu amezaliwa mdogo hivyo anahitaji uangalizi wa ziada kutoka kwa wahudumu wa afya wa jamii wa kujitolea na familia. Tutazungumza kuhusu uangalizi maalumu anaopaswa kupatiwa mtoto wako.</t>
  </si>
  <si>
    <t>${small_baby_today}=1</t>
  </si>
  <si>
    <t>has_received_small_baby_services</t>
  </si>
  <si>
    <t>ASK: Have you received small baby services at the hospital?</t>
  </si>
  <si>
    <t>Je umepatiwa huduma maalumu wanayopatiwa watoto waliozaliwa wadogo hospitali?</t>
  </si>
  <si>
    <t>refer_small_baby_note</t>
  </si>
  <si>
    <t>&lt;span style="color:#f58a1f"&gt;Refer to nearest KMC ward&lt;/span&gt;</t>
  </si>
  <si>
    <t>&lt;span style="color:#f58a1f"&gt;Mpe rufaa kwenye wodi ya watoto njiti.&lt;/span&gt;</t>
  </si>
  <si>
    <t>selected(${has_received_small_baby_services},"no")</t>
  </si>
  <si>
    <t>refer_flag_small_baby</t>
  </si>
  <si>
    <t>if(selected(${has_received_small_baby_services},"no"),1,0)</t>
  </si>
  <si>
    <t>encourage_small_baby_note</t>
  </si>
  <si>
    <t>&lt;span style="color:#f58a1f"&gt;Look at child card and/or KMC booklet for next scheduled follow-up visit. Advise mother to return to the facility for scheduled follow up visits&lt;/span&gt;</t>
  </si>
  <si>
    <t>&lt;span style="color:#f58a1f"&gt;Iangalie kadi ya mtoto au Kijitabu cha huduma za mtoto njiti ili kupanga matembeleo ya ufatiliaji. Mshauri mama arudi kituo cha afya kwa matembeleo ya ufatiliaji.&lt;/span&gt;</t>
  </si>
  <si>
    <t>selected(${has_received_small_baby_services},"yes")</t>
  </si>
  <si>
    <t>neonatal_danger_signs</t>
  </si>
  <si>
    <t>Neonatal Danger Signs Screening</t>
  </si>
  <si>
    <t xml:space="preserve">Kuchunguza Dalili za hatari kwa mtoto mchanga </t>
  </si>
  <si>
    <t>${age_days} &lt;= (${week} * 6) and not(selected(${child_consent_today},"no"))</t>
  </si>
  <si>
    <t>table-list</t>
  </si>
  <si>
    <t>neonatal_danger_sign_bango_kitita</t>
  </si>
  <si>
    <t>&lt;span style="color:#f58a1f"&gt;Educate the mother on how to identify neonatal danger signs and the importance of seeking medical assistance at the health facility as soon as possible. Please refer to bango kitita, page number 18. &lt;/span&gt;</t>
  </si>
  <si>
    <t>&lt;span style="color:#f58a1f"&gt;Muelimishe mama jinsi ya kutambua dalili za hatari kwa mtoto mchanga na umuhimu wa kutafuta msaada wa matibabu katika kituo cha afya haraka. Tumia bango kitita kadi namba 18. &lt;/span&gt;</t>
  </si>
  <si>
    <t>covid19_neonatal_danger_sign_note</t>
  </si>
  <si>
    <t>&lt;span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</si>
  <si>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</si>
  <si>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neonatal_danger_signs_note</t>
  </si>
  <si>
    <t>I’m now going to screen your baby for neonatal danger signs.  Has your baby exhibited any of these symptoms within the past 24 hours?</t>
  </si>
  <si>
    <t>Nihitaji kumchunguza mtoto wako dalili za hatari.  Je, mwanao ameonesha dalili zote kati ya hizi katika masaa 24 yaliyo pita?</t>
  </si>
  <si>
    <t>neonatal_not_able_feed</t>
  </si>
  <si>
    <t xml:space="preserve">Has the baby not been able to feed since birth, or stopped feeding well? </t>
  </si>
  <si>
    <t xml:space="preserve">Je mtoto hawezi kunyonya tangu azaliwe au amesita kunyonya vizuri? </t>
  </si>
  <si>
    <t>neonatal_had_convulsions</t>
  </si>
  <si>
    <t xml:space="preserve">Has the baby had convulsions? </t>
  </si>
  <si>
    <t xml:space="preserve">Je mtoto ana degedege? </t>
  </si>
  <si>
    <t>neonatal_difficulty_fast_breathing</t>
  </si>
  <si>
    <t xml:space="preserve">Is the baby having difficulty or fast breathing (Two counts of 60 breaths or more in one minute)? </t>
  </si>
  <si>
    <t xml:space="preserve">Je mtoto anapumua kwa tabu au kwa haraka (anapumua mara 60 au zaidi kwa daikika moja)? </t>
  </si>
  <si>
    <t>neonatal_fever</t>
  </si>
  <si>
    <t xml:space="preserve">Does the baby have fever or high temperature? </t>
  </si>
  <si>
    <t xml:space="preserve">Je mtoto ana homa au joto kali? </t>
  </si>
  <si>
    <t>neonatal_not_crying</t>
  </si>
  <si>
    <t xml:space="preserve">Is the baby not crying or not  breathing normally? </t>
  </si>
  <si>
    <t xml:space="preserve">Je mtoto halii au hapumui kama kawaida? </t>
  </si>
  <si>
    <t>neonatal_blue_color</t>
  </si>
  <si>
    <t xml:space="preserve">Is the baby blue in color? </t>
  </si>
  <si>
    <t>Je mtoto amebadilika rangi kuwa buluu,njano au zambarau?</t>
  </si>
  <si>
    <t>neonatal_eyes_pus</t>
  </si>
  <si>
    <t xml:space="preserve">Are the baby's eyes draining pus? </t>
  </si>
  <si>
    <t xml:space="preserve">Je macho ya mtoto yanatoka usaha? </t>
  </si>
  <si>
    <t>neonatal_skin_boils</t>
  </si>
  <si>
    <t xml:space="preserve">Does the baby have skin boils? </t>
  </si>
  <si>
    <t xml:space="preserve">Je mtoto ana majipu katika ngozi? </t>
  </si>
  <si>
    <t>neonatal_excessive_vomiting</t>
  </si>
  <si>
    <t xml:space="preserve">Is the baby vomiting excessively? </t>
  </si>
  <si>
    <t xml:space="preserve">Je mtoto anatapika sana ? </t>
  </si>
  <si>
    <t>neonatal_excessive_crying</t>
  </si>
  <si>
    <t xml:space="preserve">Is the baby excessively crying or restlessness for more than one hour, non-stop? </t>
  </si>
  <si>
    <t xml:space="preserve">Je mtoto analia sana au kwa mfululizo bila kumpuzika kwa zaidi ya saa moja? </t>
  </si>
  <si>
    <t>neonatal_severe_diarrhea</t>
  </si>
  <si>
    <t>Does the baby have severe diarrhea? (More than 10 loose, watery stools in 24 hours)</t>
  </si>
  <si>
    <t xml:space="preserve">Je mtoto anaharisha sana? (Kupata choo laini sana cha maji maji zaidi ya mara 10 ndani ya masaa 24) </t>
  </si>
  <si>
    <t>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</si>
  <si>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</si>
  <si>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has_neonatal_danger_note</t>
  </si>
  <si>
    <t>Your baby has a danger sign. This is an URGENT and super serious emergency. You should take the baby IMMEDIATELY to the nearest facility. If it is closed, you need to go to the closest hospital.</t>
  </si>
  <si>
    <t>Mtoto wako ana dalili za hatari hizi zinahitaji kushungulikiwa kwa haraka. Mpeleke mtoto kituo cha afya kilichopo karibu. Ikiwa kituo kimefungwa nenda hospitali iliyopo karibu nawe.</t>
  </si>
  <si>
    <t>${refer_neonatal_danger_sign_flag}=1</t>
  </si>
  <si>
    <t>neonatal_danger_signs_secondary</t>
  </si>
  <si>
    <t>Other Neonatal Danger Signs Screening</t>
  </si>
  <si>
    <t>Kuchunguza dalili nyengine za hatari kwa mtoto</t>
  </si>
  <si>
    <t>${age_days} &lt;= (${week} * 6) and ${refer_neonatal_danger_sign_flag}=0 and not(selected(${child_consent_today},"no"))</t>
  </si>
  <si>
    <t>neonatal_cold</t>
  </si>
  <si>
    <t xml:space="preserve">Is the baby feeling cold or has low temperature? </t>
  </si>
  <si>
    <t xml:space="preserve">Je mtoto anajisikia baridi au ana kiwango cha chini cha joto? </t>
  </si>
  <si>
    <t>neonatal_yellow_pale_palms</t>
  </si>
  <si>
    <t>Does the baby have yellow or pale palms and soles (hands and feet), and lips? Soles should be red/pink.</t>
  </si>
  <si>
    <t>Je viganja, mikono na mdomo viko na rangi ya njano au nyeupe ? (inapaswa iwe nyekundu au pink).</t>
  </si>
  <si>
    <t>neonatal_no_movement</t>
  </si>
  <si>
    <t>Is the baby only moving when stimulated?</t>
  </si>
  <si>
    <t>Je mtoto anacheza pale anapoguswa tu?</t>
  </si>
  <si>
    <t>neonatal_cord_bleeding</t>
  </si>
  <si>
    <t xml:space="preserve">Is the baby's cord red, bleeding, or draining pus? </t>
  </si>
  <si>
    <t xml:space="preserve">Je kitovu cha mtoto ni chekundu, kutoka damu au usaha? </t>
  </si>
  <si>
    <t>neonatal_diarrhea</t>
  </si>
  <si>
    <t xml:space="preserve">Does the baby have mild diarrhea? (Not more than 10 loose, watery stools in 24 hours) </t>
  </si>
  <si>
    <t xml:space="preserve">Je mtoto anaharisha? (Kupata choo laini sana cha maji maji chini ya mara 10 ndani ya masaa 24) </t>
  </si>
  <si>
    <t>neonatal_eye_discharge</t>
  </si>
  <si>
    <t xml:space="preserve">Is the baby experiencing eye discharge or swollen eyes? </t>
  </si>
  <si>
    <t xml:space="preserve">Je macho yamezama ndani? </t>
  </si>
  <si>
    <t>neonatal_skin_rash</t>
  </si>
  <si>
    <t xml:space="preserve">Is the baby having skin rash? </t>
  </si>
  <si>
    <t xml:space="preserve">Je ana upele kwenye ngozi? </t>
  </si>
  <si>
    <t>neonatal_congenital</t>
  </si>
  <si>
    <t xml:space="preserve">Does the baby have congenital abnormality? </t>
  </si>
  <si>
    <t xml:space="preserve">Je mtoto ana ulemavu wakuzaliwa nao au kasoro za kuzaliwa nazo? </t>
  </si>
  <si>
    <t>neonatal_vomiting</t>
  </si>
  <si>
    <t xml:space="preserve">Is the baby occasionally vomiting? </t>
  </si>
  <si>
    <t>Je mtoto ana tapika mara moja moja?</t>
  </si>
  <si>
    <t>neonatal_bulging_fontanel</t>
  </si>
  <si>
    <t xml:space="preserve">Does the baby have a bulging anterior fontanel? </t>
  </si>
  <si>
    <t xml:space="preserve">Je mtoto amevimba utosi? </t>
  </si>
  <si>
    <t>neonatal_abdominal_distension</t>
  </si>
  <si>
    <t xml:space="preserve">Does the baby have abdominal distension? </t>
  </si>
  <si>
    <t xml:space="preserve">Je mtoto amevimba tumbo? </t>
  </si>
  <si>
    <t>neonatal_no_urine</t>
  </si>
  <si>
    <t xml:space="preserve">Is the baby not passing urine for a day? </t>
  </si>
  <si>
    <t xml:space="preserve">Je mtoto ana tatizo la kutokukojoa kwa siku? </t>
  </si>
  <si>
    <t>neonatal_no_stool</t>
  </si>
  <si>
    <t xml:space="preserve">Is the baby not passing stool for a day? </t>
  </si>
  <si>
    <t xml:space="preserve">Je mtoto ana tatizo la kutopata choo kikubwa kwa siku? </t>
  </si>
  <si>
    <t>refer_secondary_neonatal_danger_sign_flag</t>
  </si>
  <si>
    <t>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</si>
  <si>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refer_secondary_neonatal_danger_sign_note</t>
  </si>
  <si>
    <t>&lt;span style="color:#f58a1f"&gt;A danger sign has been identified. Advise the mother to go to any nearby health facility within the next 24 hours so a doctor can look at the baby and help.&lt;/span&gt;</t>
  </si>
  <si>
    <t>&lt;span style="color:#f58a1f"&gt;Dalili ya hatari imegundulika. Mshauri mama aende kituo cha Afya kilicho karibu nae ndani ya masaa 24 yajayo ili Daktari aweze kumuangalia mtoto na kutoa msaada.&lt;/span&gt;</t>
  </si>
  <si>
    <t>${refer_secondary_neonatal_danger_sign_flag}=1</t>
  </si>
  <si>
    <t>no_secondary_neonatal_danger_sign_note</t>
  </si>
  <si>
    <t>No danger signs were identified in your baby, but if the baby develops any of the signs we discussed, you should go the health facility immediately.</t>
  </si>
  <si>
    <t>Hakuna dalili yoyote ya hatari iliyogundulika, lakini iwapo mtoto ataonesha dalili yoyote kati ya tulizojadili, unapaswa kwenda kituo cha Afya haraka iwezekanavyo.</t>
  </si>
  <si>
    <t>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</si>
  <si>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child_danger_signs</t>
  </si>
  <si>
    <t>Child Danger Signs</t>
  </si>
  <si>
    <t>Dalili za hatari za mtoto</t>
  </si>
  <si>
    <t>${age_days} &gt; (${week} * 6) and not(selected(${child_consent_today},"no")) and ${refer_neonatal_danger_sign_flag}=0</t>
  </si>
  <si>
    <t>covid19_child_danger_sign_note</t>
  </si>
  <si>
    <t>child_danger_signs_note</t>
  </si>
  <si>
    <t>I’m now going to screen your child for danger signs.  Has your child exhibited any of these symptoms within the past 24 hours?</t>
  </si>
  <si>
    <t>child_vomit</t>
  </si>
  <si>
    <t>Does the child vomit everything?</t>
  </si>
  <si>
    <t>Je mtoto anatapika kila kitu?</t>
  </si>
  <si>
    <t>child_convulsions</t>
  </si>
  <si>
    <t>Has the child recently had any convulsions?</t>
  </si>
  <si>
    <t>Je mtoto amewahi kupata degedege kwa siku za karibuni?</t>
  </si>
  <si>
    <t>child_lethargic</t>
  </si>
  <si>
    <t>Is the child lethargic or unconscious?</t>
  </si>
  <si>
    <t>Je mtoto analegea na kupoteza fahamu?</t>
  </si>
  <si>
    <t>child_fever</t>
  </si>
  <si>
    <t xml:space="preserve">Does the child have fever or high temperature ? </t>
  </si>
  <si>
    <t xml:space="preserve">Je mtoto an homa au joto kali? </t>
  </si>
  <si>
    <t>child_difficulty_fast_breathing</t>
  </si>
  <si>
    <t xml:space="preserve">Is the child having difficulty or fast breathing (Two counts of 60 breaths or more in one minute)? </t>
  </si>
  <si>
    <t>child_severe_diarrhea</t>
  </si>
  <si>
    <t xml:space="preserve">Does the child have severe diarrhea? (More than 10 loose, watery stools in 24 hours) </t>
  </si>
  <si>
    <t>refer_child_danger_sign_flag</t>
  </si>
  <si>
    <t>if(selected(${child_vomit},"yes") or 
selected(${child_convulsions},"yes") or 
selected(${child_lethargic},"yes") or 
selected(${child_fever},"yes") or 
selected(${child_severe_diarrhea},"yes") or 
selected(${child_difficulty_fast_breathing},"yes"),1,0)</t>
  </si>
  <si>
    <t>child_danger_sign_note</t>
  </si>
  <si>
    <t>&lt;span style="color:#f58a1f"&gt;Your child has a danger sign. This is an URGENT and super serious emergency. You should take the child IMMEDIATELY to the nearest facility. If it is closed, you need to go to the closest hospital.&lt;/span&gt;</t>
  </si>
  <si>
    <t>&lt;span style="color:#f58a1f"&gt;Mtoto wako ana dalili za hatari hizi zinahitaji kushungulikiwa kwa haraka. Mpeleke mtoto kituo cha afya kilichopo karibu. Ikiwa kituo kimefungwa nenda hospitali iliyopo karibu nawe.&lt;/span&gt;</t>
  </si>
  <si>
    <t>${refer_child_danger_sign_flag}=1</t>
  </si>
  <si>
    <t>child_other_danger_signs</t>
  </si>
  <si>
    <t xml:space="preserve">Child Other Danger Sign </t>
  </si>
  <si>
    <t xml:space="preserve">Dalili nyengine za hatari za mtoto </t>
  </si>
  <si>
    <t>${age_days} &gt; (${week} * 6) and ${refer_child_danger_sign_flag}=0 and not(selected(${child_consent_today},"no")) and ${refer_neonatal_danger_sign_flag}=0</t>
  </si>
  <si>
    <t>child_drink_below_6_months</t>
  </si>
  <si>
    <t>Is the child able to breastfeed?</t>
  </si>
  <si>
    <t>Je mtoto anaweza kunyonya maziwa ya mama?</t>
  </si>
  <si>
    <t>${age_days} &lt;= (${month} * 6)</t>
  </si>
  <si>
    <t>child_drink_6_months_to_2_years</t>
  </si>
  <si>
    <t>Is the child able to drink or breastfeed?</t>
  </si>
  <si>
    <t>Je mtoto anaweza kunywa au kunyonya maziwa ya mama?</t>
  </si>
  <si>
    <t>${age_days} &gt; (${month} * 6) and ${age_days} &lt;= (${month} * 24)</t>
  </si>
  <si>
    <t>child_drink_above_2_years</t>
  </si>
  <si>
    <t>Is the child able to eat and drink?</t>
  </si>
  <si>
    <t>Je mtoto anaweza kula na kunywa?</t>
  </si>
  <si>
    <t>${age_days} &gt; (${month} * 24)</t>
  </si>
  <si>
    <t>child_coughing</t>
  </si>
  <si>
    <t xml:space="preserve">Is the child coughing ? </t>
  </si>
  <si>
    <t xml:space="preserve">Je mtoto anakohoa? </t>
  </si>
  <si>
    <t>child_cold</t>
  </si>
  <si>
    <t xml:space="preserve">Is the child having cold or low temperature? </t>
  </si>
  <si>
    <t xml:space="preserve">Je mtoto anaona baridi au ana kiwango cha chini cha joto? </t>
  </si>
  <si>
    <t>child_skin_boils</t>
  </si>
  <si>
    <t xml:space="preserve">Does the child have skin boils ? </t>
  </si>
  <si>
    <t xml:space="preserve">child_mild_diarrhea </t>
  </si>
  <si>
    <t xml:space="preserve">Does the child have mild diarrhea? (Not more than 10 loose, watery stools in 24 hours) </t>
  </si>
  <si>
    <t>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</si>
  <si>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</si>
  <si>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child_other_danger_sign_note</t>
  </si>
  <si>
    <t>${refer_child_other_danger_sign_flag}=1</t>
  </si>
  <si>
    <t>no_child_other_danger_sign_note</t>
  </si>
  <si>
    <t>No danger signs were identified in your child, but if the child develops any of the signs we discussed, you should go the health facility immediately.</t>
  </si>
  <si>
    <t>Hakuna dalili ya hatari yoyote iliyoonekana kwa mtoto wako, lakini ikitokea mtoto ameonesha dalili yoyote ya hatari tulizojadili, hakikisha unamuwahisha kituo cha afya kilichopo karibu nawe haraka.</t>
  </si>
  <si>
    <t>(selected(${child_drink_below_6_months},"yes") or
selected(${child_drink_6_months_to_2_years},"yes") or 
selected(${child_drink_above_2_years},"yes")) and 
selected(${child_mild_diarrhea},"no") and
selected(${child_coughing},"no") and
selected(${child_cold},"no") and 
selected(${child_skin_boils},"no")</t>
  </si>
  <si>
    <t>malnutrition_anemia</t>
  </si>
  <si>
    <t>Malnutrition and Anemia Screening</t>
  </si>
  <si>
    <t>Kuchunguza utapia mlo na upungufu wa damu</t>
  </si>
  <si>
    <t>not(selected(${child_consent_today},"no")) and ${refer_neonatal_danger_sign_flag}=0 and ${refer_child_danger_sign_flag}=0</t>
  </si>
  <si>
    <t>covid19_growth_booklet_note</t>
  </si>
  <si>
    <t>&lt;span style="color:#f58a1f"&gt; Before asking for the child’s booklet for growth faltering, make sure you wash your hand with soap and please ask your client to wash hands before they hand over the booklet to you.&lt;/span&gt;</t>
  </si>
  <si>
    <t>&lt;span style="color:#f58a1f"&gt; Kabla ya kuomba kitabu cha mtoto cha makuzi, hakikisha unanawa mikono yako vizuri kwa maji na sabuni na pia muombe mteja aoshe mikono yake kabla ya kukukabidhi wewe kitabu hicho.&lt;/span&gt;</t>
  </si>
  <si>
    <t>${age_days} &gt; (${month} * 2) and ${age_days} &lt;= (${month} * 6)</t>
  </si>
  <si>
    <t>select_one growth_graph_range</t>
  </si>
  <si>
    <t>growth_graph_range</t>
  </si>
  <si>
    <t>Look on child's growth booklet for growth faltering. Enter the range of the graph that the child is within.</t>
  </si>
  <si>
    <t>Tazama kitabu cha mtoto cha makuzi. Ingiza makadirio ya grafu ambayo mtoto yupo.</t>
  </si>
  <si>
    <t>child_underweight_note</t>
  </si>
  <si>
    <t>Your child is underweight. You should go to the nearest healthcare facility to see a doctor to check on your baby.</t>
  </si>
  <si>
    <t>Mtoto wako ana uzito pungufu hakikisha unamuwahisha kituo cha afya kilichopo karibu na wewe ukamuone daktari ili ampime mtoto wako?</t>
  </si>
  <si>
    <t xml:space="preserve">selected(${growth_graph_range},"neg_2_neg_3") or selected(${growth_graph_range},"lt_neg_3") </t>
  </si>
  <si>
    <t>select_one MUAC_color</t>
  </si>
  <si>
    <t>muac_color</t>
  </si>
  <si>
    <t>Measure MUAC and indicate either green, yellow, or red color</t>
  </si>
  <si>
    <t>Mpime MUAC na onesha kama je yupo kwenye kijani, manjano au nyekundu.</t>
  </si>
  <si>
    <t>muac_green_note</t>
  </si>
  <si>
    <t>Baby is okay. Praise the caregiver.</t>
  </si>
  <si>
    <t>Mtoto yupo sawa. _Mpongeze mlezi._</t>
  </si>
  <si>
    <t>selected(${muac_color},"green")</t>
  </si>
  <si>
    <t>muac_yellow_note</t>
  </si>
  <si>
    <t>The child is at risk for malnutrition.
SAY: Your child is in need of special care and attention to keep from getting malnourished. During the next visit, I will continue discussing best nutritional practices with you.</t>
  </si>
  <si>
    <t>Mtoto yupo katika hatari ya utapia mlo
Mtoto wako anahitaji uangalizi wa ziada ili kumuepusha na utapia mlo. Nitapokuja kukutembelea tena tutajadili kuhusu lishe na kipi cha kufanya ili kupata lishe b</t>
  </si>
  <si>
    <t>selected(${muac_color},"yellow")</t>
  </si>
  <si>
    <t>muac_red_note</t>
  </si>
  <si>
    <t>Based on your child’s MUAC, he/she is severely malnourished. In order to assist you in providing proper nutrition to your child, I am conducting a referral and will return in a few days to follow up on the referral.</t>
  </si>
  <si>
    <t>Kutokana na kipimo cha lishe cha mtoto wako kinaonesha ana utapia mlo mkali. Ili kukusaidia mtoto wako kurudia katika hali yake bora ya lishe, nakupatia rufaa na nitarudia siku chache kufatilia kuhusu rufaa.</t>
  </si>
  <si>
    <t>selected(${muac_color},"red")</t>
  </si>
  <si>
    <t>refer_muac_flag</t>
  </si>
  <si>
    <t>if(selected(${muac_color},"red"),1,0)</t>
  </si>
  <si>
    <t>covid19_palm_pallor_note</t>
  </si>
  <si>
    <t>&lt;span style="color:#f58a1f"&gt; Please don’t touch the child’s palm. Instead, ask the client/mother to do it on your behalf.&lt;/span&gt;</t>
  </si>
  <si>
    <t>&lt;span style="color:#f58a1f"&gt; Tafadhali usiguse kiganja cha mtoto. Muombe mteja/mama kumgusa kwa niaba yako&lt;/span&gt;</t>
  </si>
  <si>
    <t>${age_days} &gt;= (${week} * 6)</t>
  </si>
  <si>
    <t>palm_pallor_chv_note</t>
  </si>
  <si>
    <t>&lt;span style="color:#f58a1f"&gt; Is there palm pallor? Compare mother's palm with that of a child.&lt;/span&gt;</t>
  </si>
  <si>
    <t>&lt;span style="color:#f58a1f"&gt;Je kiganja chake cha mkono ni cheupe sana? Linganisha kiganja cha mama na cha mtoto. &lt;/span&gt;</t>
  </si>
  <si>
    <t>select_one palm_pallor</t>
  </si>
  <si>
    <t>palm_pallor</t>
  </si>
  <si>
    <t xml:space="preserve">I will now check your child for anemia.
</t>
  </si>
  <si>
    <t>Sasa nitaangalia wingi wa damu wa mtoto wako.</t>
  </si>
  <si>
    <t>palm_pallor_referral_note</t>
  </si>
  <si>
    <t>In order to assist you in providing proper care to your child, I will conduct a referral for anemia.</t>
  </si>
  <si>
    <t>Ili kukusaidia mtoto wako apate matibabu, nitahakikisha nitampa rufaa ya wa tatizo la upungufu wa damu.</t>
  </si>
  <si>
    <t>selected(${palm_pallor},"present")</t>
  </si>
  <si>
    <t>refer_palm_pallor_flag</t>
  </si>
  <si>
    <t>if(selected(${palm_pallor},"present"),1,0)</t>
  </si>
  <si>
    <t>select_multiple type_of_food</t>
  </si>
  <si>
    <t>diff_foods_should_give_child</t>
  </si>
  <si>
    <t>What different types of foods do you think you should give to your child each day?</t>
  </si>
  <si>
    <t>Ni aina gani tofauti za vyakula ambavyo unafikri mtoto anapaswa kupewa kila siku?</t>
  </si>
  <si>
    <t>${age_days} &gt;= (${month} * 24) and ${age_days} &lt; (${month} * 36)</t>
  </si>
  <si>
    <t>score</t>
  </si>
  <si>
    <t>count-selected(${diff_foods_should_give_child})</t>
  </si>
  <si>
    <t>calculated_score</t>
  </si>
  <si>
    <t xml:space="preserve">if(${score}&gt;2,1,0)
</t>
  </si>
  <si>
    <t>select_one many_meals</t>
  </si>
  <si>
    <t>mny_solid_food_feed_child</t>
  </si>
  <si>
    <t xml:space="preserve">How many meals of solid or semi solid food should you feed your child each day?
</t>
  </si>
  <si>
    <t>Ni milo mingapi ya chakula kikavu au  cha maji maji unapaswa kumlisha mtoto wako kila siku?</t>
  </si>
  <si>
    <t xml:space="preserve">yes </t>
  </si>
  <si>
    <t>small_baby_ever</t>
  </si>
  <si>
    <t>if(${small_baby_today}=1 or ${previous_small_baby}=1,1,0)</t>
  </si>
  <si>
    <t>hand_washing</t>
  </si>
  <si>
    <t xml:space="preserve">Hand Washing </t>
  </si>
  <si>
    <t xml:space="preserve">Uoshaji wa mikono </t>
  </si>
  <si>
    <t>not(selected(${child_consent_today},"no")) and ${refer_neonatal_danger_sign_flag} = 0 and ${refer_child_danger_sign_flag}=0</t>
  </si>
  <si>
    <t>note_hand_washing</t>
  </si>
  <si>
    <t>It is very important to wash your hands with soap and water before touching a baby.
Newborns can get an infection more easily than an adult or an older childInfection in a newborn can be dangerous because child immunity is still weak/not fully developed.  Frequent and correct hand washing is one of the most effective ways to prevent infections.</t>
  </si>
  <si>
    <t>Ni muhimu kunawa mikono yako kwa maji na sabuni kabla ya kushika mtoto.
Watoto wachanga wanaweza kupata maambukizi kwa urahisi zaidi kuliko mtu mzima au Maambukizo yanayoweza kuhama kutoka kwa mtu mzima kwenda kwa mtoto yanaweza kuwa hatari kwa sababu kinga ya watoto bado ni dhaifu / haijatengenezwa kikamilifu hivyo unawaji wa mikono kwa usahihi ni mojawapo ya njia bora sana za kuzuia maambukizi.</t>
  </si>
  <si>
    <t>note_material_hand_washing</t>
  </si>
  <si>
    <t xml:space="preserve">&lt;span style="color:#f58a1f"&gt;Discuss materials needed to wash hands:&lt;/span&gt;
&lt;span style="display:block;padding-left:1em"&gt;We need clean flowing water and soap.&lt;/span&gt;
&lt;span style="display:block;padding-left:1em"&gt;If water and soap is not available, hands can be cleaned with ash instead.&lt;/span&gt;
</t>
  </si>
  <si>
    <t>&lt;span style="color:#f58a1f"&gt;Mambo yanayopaswa kuwepo ili kukosha mikono vizuri:&lt;/span&gt;
&lt;span style="display:block;padding-left:1em"&gt;Tunahitaji maji safi yenye kutiririka na sabuni.&lt;/span&gt;
&lt;span style="display:block;padding-left:1em"&gt;Ikiwa maji na sabuni hamna unaweza kutumia jivu.&lt;/span&gt;</t>
  </si>
  <si>
    <t>note_when_to_wash_hands</t>
  </si>
  <si>
    <t xml:space="preserve">The most important moments to wash hands are:
&lt;span style="display:block;padding-left:1em"&gt;After defecation&lt;/span&gt;
&lt;span style="display:block;padding-left:1em"&gt;After cleaning a child's bottom&lt;/span&gt;
&lt;span style="display:block;padding-left:1em"&gt;Before feeding a child&lt;/span&gt;
&lt;span style="display:block;padding-left:1em"&gt;Before eating food&lt;/span&gt;
&lt;span style="display:block;padding-left:1em"&gt;Before preparing food&lt;/span&gt;
&lt;span style="display:block;padding-left:1em"&gt;After handling raw meat, fish, or poultry&lt;/span&gt;
</t>
  </si>
  <si>
    <t>Nyakati muhimu za kukosha mikono ni:
&lt;span style="display:block;padding-left:1em"&gt;Baada ya kutoka chooni.&lt;/span&gt;
&lt;span style="display:block;padding-left:1em"&gt;Kabla ya kumlisha mtoto.&lt;/span&gt;
&lt;span style="display:block;padding-left:1em"&gt;Kabla ya  kula.&lt;/span&gt;
&lt;span style="display:block;padding-left:1em"&gt;Baada ya kumsafisha mtoto.&lt;/span&gt;
&lt;span style="display:block;padding-left:1em"&gt;Kabla ya kuandaa chakula.&lt;/span&gt;
&lt;span style="display:block;padding-left:1em"&gt;Baada ya kutengeneza nyama, samaki au kuku.&lt;/span&gt;</t>
  </si>
  <si>
    <t>essential_newborn_breastfeeding</t>
  </si>
  <si>
    <t>Huduma muhimu ya watoto wachanga: Kuhifadhi na kunyonyesha</t>
  </si>
  <si>
    <t>baby_warm_note</t>
  </si>
  <si>
    <t>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</si>
  <si>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</si>
  <si>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ever_breastfed</t>
  </si>
  <si>
    <t>I'd like to talk to you more about breastfeeding.
ASK: have you ever breastfed?</t>
  </si>
  <si>
    <t xml:space="preserve">Ningependa kuzungumza na wewe kuhusu unyonyeshaji wa mtoto.
</t>
  </si>
  <si>
    <t>select_one time_to_breastfeed</t>
  </si>
  <si>
    <t>time_to_breastfeed</t>
  </si>
  <si>
    <t>How long after birth did the mother first put the child to the breast?</t>
  </si>
  <si>
    <t xml:space="preserve">Baada ya kujifungua, ni muda gani ulichukua kuanza kumnyonyesha mtoto wako? </t>
  </si>
  <si>
    <t>selected(${ever_breastfed},"yes")</t>
  </si>
  <si>
    <t>currently_breastfeeding</t>
  </si>
  <si>
    <t>Are you breastfeeding now?</t>
  </si>
  <si>
    <t>Je bado mtoto wako ananyonya?</t>
  </si>
  <si>
    <t>how_breastfeeding_going_note</t>
  </si>
  <si>
    <t>How is it going? Do you have any concerns you wish to discuss?
&lt;span style="color:#f58a1f"&gt;Discuss concerns with mother.&lt;/span&gt;</t>
  </si>
  <si>
    <t>Je unaendeleaje na kunyonyesha? Je una tatizo lolote unahitaji tujadili?
&lt;span style="color:#f58a1f"&gt;Jadili tatizo na mama.&lt;/span&gt;</t>
  </si>
  <si>
    <t>selected(${currently_breastfeeding},"yes")</t>
  </si>
  <si>
    <t>breastfeeding_positions_length_note</t>
  </si>
  <si>
    <t>observe_breastfeeding_note</t>
  </si>
  <si>
    <t>&lt;span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 &lt;span style="color:#f58a1f;font-weight: bold"&gt;CHUNGUZA&lt;/span&gt; Je mama anayenyonyesha anaelewa hili ?&lt;/span&gt;
&lt;span style="color:#f58a1f;display:block;padding-left:1em"&gt;Je umegundua kuna tatizo lolote kwenye kunyonyesha? Toa muongozo kwa kile ulichokiona. Jaribu kutatua tatizo lolote uliloliona au alilolisema mama.&lt;/span&gt;</t>
  </si>
  <si>
    <t>Is the child breastfeeding exclusively?</t>
  </si>
  <si>
    <t>Je mtoto ananyonyeshwa maziwa ya mama peke yake?</t>
  </si>
  <si>
    <t>essential_newborn_breastfeeding_positioning</t>
  </si>
  <si>
    <t xml:space="preserve">Essential Newborn Care: Positioning </t>
  </si>
  <si>
    <t xml:space="preserve">Huduma muhimu ya watoto wachanga: Upakataji na uwekaji wa mtoto katika titi. </t>
  </si>
  <si>
    <t>not(selected(${child_consent_today},"no")) and ${refer_neonatal_danger_sign_flag} = 0 and ${small_baby_ever}=0 and selected(${currently_breastfeeding},"yes") and  ${refer_child_danger_sign_flag}=0</t>
  </si>
  <si>
    <t>attachment_bango_kitita</t>
  </si>
  <si>
    <t>&lt;span style="color:#f58a1f"&gt;Educate the mother about the proper positioning and attachment of the baby during breastfeeding. Refer to page numbers 16 and 17 of Bango Kitita.&lt;/span&gt;</t>
  </si>
  <si>
    <t>&lt;span style="color:#f58a1f"&gt;Muelimishe mama njia nzuri za upakataji na uwekaji wa mtoto katika ziwa ili kufanikisha unyonyrshaji. Fungua bango kitita kadi namba 16 na 17.&lt;/span&gt;</t>
  </si>
  <si>
    <t>is_breastfeeding_positioning_ok</t>
  </si>
  <si>
    <t xml:space="preserve">Is the positioning and attachment ok?  This means the chin is touching the breast, mouth wide open, lower lip turned outward, more areola visible above than below the mouth.
</t>
  </si>
  <si>
    <t>Je, upakataji na uwekaji wa mtoto katika titi uko sawa? Hii inamaanisha kuwa kidevu kinagusa titi,kinywa cha mtoto kimeachama sawasawa, mdomo wa chini wa mtoto unabinuka kwa nje, sehemu kubwa nyeusi ya titi inaonekana zaidi juu ya kinywa cha mtoto kuliko chini.</t>
  </si>
  <si>
    <t>attachment_pic_1</t>
  </si>
  <si>
    <t>attachment_pic_1.png</t>
  </si>
  <si>
    <t>attachment_pic_2</t>
  </si>
  <si>
    <t>attachment_pic_2.png</t>
  </si>
  <si>
    <t>ok_breastfeeding_positioning_note</t>
  </si>
  <si>
    <t>&lt;span style="color:#f58a1f"&gt;Congratulate mother for breastfeeding in a right position.&lt;/span&gt;</t>
  </si>
  <si>
    <t>&lt;span style="color:#f58a1f"&gt;Mpongeze mama kwa kumuweka vizuri mtoto wake wakati wa kumnyonyesha.&lt;/span&gt;</t>
  </si>
  <si>
    <t>selected(${is_breastfeeding_positioning_ok},"yes")</t>
  </si>
  <si>
    <t>covid19_positioning_note</t>
  </si>
  <si>
    <t>&lt;span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</si>
  <si>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</si>
  <si>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selected(${is_breastfeeding_positioning_ok},"no")</t>
  </si>
  <si>
    <t>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</si>
  <si>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</si>
  <si>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</si>
  <si>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suckling_effectively</t>
  </si>
  <si>
    <t>Is the baby suckling effectively?</t>
  </si>
  <si>
    <t>Je mtoto ananyonya vizuri?</t>
  </si>
  <si>
    <t>suckling_effectively_note</t>
  </si>
  <si>
    <t>&lt;span style="color:#f58a1f"&gt;Praise the mother and advise her to continue doing the same.&lt;/span&gt;</t>
  </si>
  <si>
    <t>&lt;span style="color:#f58a1f"&gt;Mpongeze mama na mshauri kuendelea kufanya hivyo.&lt;/span&gt;</t>
  </si>
  <si>
    <t>selected(${suckling_effectively},"yes")</t>
  </si>
  <si>
    <t>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</si>
  <si>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</si>
  <si>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</si>
  <si>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selected(${suckling_effectively},"no")</t>
  </si>
  <si>
    <t>essential_newborn_cord</t>
  </si>
  <si>
    <t>Essential Newborn Care: Cord Care</t>
  </si>
  <si>
    <t>Huduma muhimu kwa watoto wachanga: Jinsi ya kukitunza kitovu.</t>
  </si>
  <si>
    <t>not(selected(${child_consent_today},"no")) and ${age_days} &lt;= (${week} * 2) and ${refer_neonatal_danger_sign_flag}=0 and ${small_baby_ever}=0 and ${refer_child_danger_sign_flag}=0</t>
  </si>
  <si>
    <t>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</si>
  <si>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stump.&lt;/span&gt;
&lt;span style="display:block;padding-left:1em"&gt;DO NOT apply any substance to the cord._ It may be dangerous to your baby to apply any substances to his or her cord.&lt;/span&gt;
&lt;span style="display:block;padding-left:1em"&gt;Stick with sponge baths._While there's no harm in getting the stump wet, sponge baths might make it easier to keep the stump dry.&lt;/span&gt;
&lt;span style="display:block;padding-left:1em"&gt;Let the stump fall off on its own._Resist the temptation to pull off the stump yourself.&lt;/span&gt;
</t>
  </si>
  <si>
    <t>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</si>
  <si>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essential_newborn_stimulation</t>
  </si>
  <si>
    <t>Essential Newborn Care: Stimulation</t>
  </si>
  <si>
    <t xml:space="preserve">Huduma muhimu/za lazima  kwa mtoto mchanga: Kuchangamsha </t>
  </si>
  <si>
    <t>not(selected(${child_consent_today},"no")) and ${age_days} &lt;= (${month} * 6) and ${refer_neonatal_danger_sign_flag}=0 and ${small_baby_ever}=0 and ${refer_child_danger_sign_flag}=0</t>
  </si>
  <si>
    <t>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</si>
  <si>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</si>
  <si>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</si>
  <si>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newborn_0_7_days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</si>
  <si>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</si>
  <si>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</si>
  <si>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${age_days} &gt;= 0 and ${age_days} &lt;= 7</t>
  </si>
  <si>
    <t>newborn_8d_6months</t>
  </si>
  <si>
    <t>[Days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</si>
  <si>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</si>
  <si>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${age_days} &gt;= 8 and ${age_days} &lt;= ${month} *6</t>
  </si>
  <si>
    <t>select_one times_breastfed_daily</t>
  </si>
  <si>
    <t>How often do you breastfeed your baby, including night and day time?</t>
  </si>
  <si>
    <t>Ni kwa kiasi gani unamnyonyesha mtoto wako, Ikiwemo usiku na mchana?</t>
  </si>
  <si>
    <t>&lt;span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</si>
  <si>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</si>
  <si>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Does your baby breastfeed well?</t>
  </si>
  <si>
    <t>Je mtoto wako ananyonya vizuri?</t>
  </si>
  <si>
    <t>small_baby_kmc</t>
  </si>
  <si>
    <t>Small baby care -- Skin-to-skin care (KMC)</t>
  </si>
  <si>
    <t>Matunzo ya ngozi kwa ngozi (KMC) ni njia ya matunzo kwa mtoto njiti ya kumfanya mtoto aendelee kuwa na joto stahiki. Njia hii huhusisha mtoto kuchukuliwa kwa kutumia makutano ya ngozi kwa ngozi.
Sisitiza kwamba mtu yoyote anaweza kufanya KMC.</t>
  </si>
  <si>
    <t>not(selected(${child_consent_today},"no")) and ${age_days} &lt;= (${month} * 6) and ${refer_neonatal_danger_sign_flag}=0 and ${small_baby_ever} = 1 and  ${refer_child_danger_sign_flag}=0</t>
  </si>
  <si>
    <t>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</si>
  <si>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</si>
  <si>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</si>
  <si>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small_baby_kmc_note</t>
  </si>
  <si>
    <t>Kangaroo Mother Care is a method of care for small babies in order to keep the baby warm. The method involves infants being carried with skin-to-skin contact.
Emphasize that anyone can do KMC.</t>
  </si>
  <si>
    <t>Matunzo ya ngozi kwa ngozi (KMC) ni njia ya matunzo kwa mtoto Njiti  kwa ajili ya kumfanya mtoto aendelee kuwa na joto stahiki. Njia hii huhusisha mtoto kuchukuliwa kwa kutumia makutano ya ngozi kwa ngozi.
_Sisitiza kwamba mtu yoyote anaweza kufanya KMC._</t>
  </si>
  <si>
    <t>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</si>
  <si>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</si>
  <si>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</si>
  <si>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thermal_care_pic_1</t>
  </si>
  <si>
    <t>thermal_care_pic_1.png</t>
  </si>
  <si>
    <t>thermal_care_pic_2</t>
  </si>
  <si>
    <t>thermal_care_pic_2.png</t>
  </si>
  <si>
    <t>small_baby_hygiene</t>
  </si>
  <si>
    <t>Small baby care - Hygiene</t>
  </si>
  <si>
    <t>Matunzo ya mtoto Njiti- Usafi</t>
  </si>
  <si>
    <t>not(selected(${child_consent_today},"no")) and ${age_days} &lt;= (${month} * 6) and ${refer_neonatal_danger_sign_flag}=0 and ${small_baby_ever} = 1 and ${refer_child_danger_sign_flag}=0</t>
  </si>
  <si>
    <t>small_baby_hygiene_note</t>
  </si>
  <si>
    <t>&lt;span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</si>
  <si>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</si>
  <si>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small_baby_cord_care</t>
  </si>
  <si>
    <t>Small baby care - Cord care</t>
  </si>
  <si>
    <t>Matunzo ya mtoto Njiti -- Matunzo ya kitovu</t>
  </si>
  <si>
    <t>not(selected(${child_consent_today},"no")) and ${age_days} &lt;= (${week} * 2) and ${refer_neonatal_danger_sign_flag}=0 and ${small_baby_ever} = 1 and ${refer_child_danger_sign_flag}=0</t>
  </si>
  <si>
    <t>small_baby_cord_care_note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</si>
  <si>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
&lt;span style="display:block;padding-left:1em"&gt;DO NOT apply any substance to the cord._ It may be dangerous to your baby to apply any substances to his or her cord.
&lt;span style="display:block;padding-left:1em"&gt;Stick with sponge baths._While there's no harm in getting the stump wet, sponge baths might make it easier to keep the stump dry
&lt;span style="display:block;padding-left:1em"&gt;Let the stump fall off on its own._Resist the temptation to pull off the stump yourself
</t>
  </si>
  <si>
    <t>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</si>
  <si>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small_baby_stimulation</t>
  </si>
  <si>
    <t>Small baby care - Stimulation</t>
  </si>
  <si>
    <t>Matunzo ya mtoto njiti - Kumchangamsha</t>
  </si>
  <si>
    <t>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</si>
  <si>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</si>
  <si>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</si>
  <si>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small_baby_stimulation_note_0_7_days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</si>
  <si>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</si>
  <si>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
</t>
  </si>
  <si>
    <t>small_baby_stimulation_note_8_6_months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</si>
  <si>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 style="display:block;padding-left:1em"&gt;COMMUNICATE: Smile and laugh with your child. Talk to your child.  Get a conversation going by copying your child’s sounds or gestures. 
</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</si>
  <si>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</si>
  <si>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essential_newborn_care_nutrition</t>
  </si>
  <si>
    <t>Essential Newborn Care -- Nutrition</t>
  </si>
  <si>
    <t>Matunzo muhimu ya mtoto mdogo -- Lishe</t>
  </si>
  <si>
    <t>variety_foods_note</t>
  </si>
  <si>
    <t xml:space="preserve">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
</t>
  </si>
  <si>
    <t>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</si>
  <si>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${age_days} &gt;= (${month} * 6) and ${age_days} &lt; (${month} * 9)</t>
  </si>
  <si>
    <t>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</si>
  <si>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</si>
  <si>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</si>
  <si>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still_breastfeeding</t>
  </si>
  <si>
    <t>Are you still breastfeeding your baby?</t>
  </si>
  <si>
    <t>Je bado unamnyonyesha mtoto wako?</t>
  </si>
  <si>
    <t>${age_days} &gt;= (${month} * 9) and ${age_days} &lt; (${month} * 24)</t>
  </si>
  <si>
    <t>still_breastfeeding_note</t>
  </si>
  <si>
    <t>Continue breastfeeding your baby on demand both day and night. This will maintain health and strength as breast milk continues to be the most important part of your baby’s diet.</t>
  </si>
  <si>
    <t>Endeleae kumnyonyesha mtoto wako kwa mujibu wa mahitaji yake muda wote, usiku na mchana. Hili litafanya afya ya mtoto kutengemaa na kumfanya awe na nguvu, kwani maziwa ya mama ni chakula muhimu sana kwa mtoto.</t>
  </si>
  <si>
    <t>selected(${still_breastfeeding},"yes")</t>
  </si>
  <si>
    <t>not_still_breastfeeding_note</t>
  </si>
  <si>
    <t>If your baby is no longer being breastfed, please ensure that they are receiving a healthy, nutritious diet.</t>
  </si>
  <si>
    <t>Ikiwa mtoto wako hanyonyi tena, tafadhali hakikisha anapata chakula chenye afya na kilicho bora.</t>
  </si>
  <si>
    <t>selected(${still_breastfeeding},"no")</t>
  </si>
  <si>
    <t>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</si>
  <si>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</si>
  <si>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</si>
  <si>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${age_days} &gt;= (${month} * 6) and ${age_days} &lt; (${month} * 24)</t>
  </si>
  <si>
    <t>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</si>
  <si>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</si>
  <si>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</si>
  <si>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</si>
  <si>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immunizations</t>
  </si>
  <si>
    <t>Immunizations</t>
  </si>
  <si>
    <t>Chanjo</t>
  </si>
  <si>
    <t>why_vaccines_important_note</t>
  </si>
  <si>
    <t>Can you tell me why vaccines are important? What diseases will they prevent?</t>
  </si>
  <si>
    <t>Unaweza kunieleza kwa nini chanjo ni muhimu? Zinakinga maradhi gani?</t>
  </si>
  <si>
    <t>${n_child_visits} = 0</t>
  </si>
  <si>
    <t>vaccines_reminder_note</t>
  </si>
  <si>
    <t>&lt;span style="color:#f58a1f"&gt;If necessary, remind mother that all the vaccines are important to fully protect her child from diseases like diarrhea, polio, measles, Tuberculosis, pneumonia, and others.&lt;/span&gt;</t>
  </si>
  <si>
    <t>&lt;span style="color:#f58a1f"&gt;Ikiwa kuna umuhimu, mkumbushe mama kuwa chanjo zote ni muhimu kwa ajiili ya kumkinga mtoto na maradhi kama vile kuharisha, polio,surua, Kifua kikuu, nimonia, na mengineyo.&lt;/span&gt;</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</si>
  <si>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</si>
  <si>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</si>
  <si>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mtoto, hakikisha unanawa mikono yako vizuri kwa maji na sabuni na pia muombe mteja aoshe mikono yake kabla ya kukukabidhi wewe kadi hiyo.&lt;/span&gt;</t>
  </si>
  <si>
    <t>has_health_card</t>
  </si>
  <si>
    <t>Now I would like to review your child’s health card to make sure they have received all their vaccines so far. Do you have your child’s health card?</t>
  </si>
  <si>
    <t>Sasa nitapendelea kupitia kadi la kliniki la mtoto kuhakikisha amepata/wamepata chanjo zote stahiki mpaka sasa. Je, Una kadi la kliniki la mtoto wako?</t>
  </si>
  <si>
    <t>${n_child_visits} = 0 and ${age_days} &gt;= (${month} * 6) or ${n_child_visits} &gt;= 1</t>
  </si>
  <si>
    <t>ask_for_health_card</t>
  </si>
  <si>
    <t>Now I would like to review your child’s health card to make sure they have received all their vaccines so far. Please hand me your child's health card.</t>
  </si>
  <si>
    <t>Sasa nitapendelea kupitia kadi la kliniki la mtoto kuhakikisha amepata/wamepata chanjo zote stahiki mpaka sasa. Naomba unioneshe kadi ya mtoto wako.</t>
  </si>
  <si>
    <t>${n_child_visits} = 0 and selected(${child_card_available},"yes")</t>
  </si>
  <si>
    <t>record_vaccines</t>
  </si>
  <si>
    <t>selected(${has_health_card},"yes") and ${age_years} &lt; 2  or selected(${child_card_available},"yes")</t>
  </si>
  <si>
    <t>msg_for_chv_record_vaccine</t>
  </si>
  <si>
    <t>&lt;span style="color:#f58a1f;font-weight:bold"&gt;RECORD&lt;/span&gt; &lt;span style="color:#f58a1f"&gt;the vaccinations marked on the health card in the app (vaccinations you might have recorded during a previous visit will not be shown).&lt;/span&gt;</t>
  </si>
  <si>
    <t>&lt;span style="color:#f58a1f;font-weight: bold"&gt;INGIZA&lt;/span&gt; &lt;span style="color:#f58a1f"&gt;chanjo zilizoanishwa kwenye kadi ya mtoto ya kliniki ndani ya kitendea kazi chako (chanjo ambazo unaweza kuwa umeingiza wakati wa tembeleo lililopita hazitooneshwa).&lt;/span&gt;</t>
  </si>
  <si>
    <t>msg_for_chv_bcg</t>
  </si>
  <si>
    <t>&lt;span style="display:block;color:red;font-style: italic;padding-left:1em"&gt;Usimsomee, jaza wewe (CHV). &lt;/span&gt;</t>
  </si>
  <si>
    <t>&lt;span style="color:red;font-style: italic"&gt;Usimsomee, jaza wewe (CHV). &lt;/span&gt;</t>
  </si>
  <si>
    <t>${previous_bcg} = 0</t>
  </si>
  <si>
    <t>received_bcg</t>
  </si>
  <si>
    <t>Did the child receive the BCG (TB) vaccine?</t>
  </si>
  <si>
    <t>Je mtoto amepata chanjo ya BCG (Kifua kikuu)?</t>
  </si>
  <si>
    <t>date</t>
  </si>
  <si>
    <t>bcg_date</t>
  </si>
  <si>
    <t>Enter the date that the child received the BCG (TB) vaccine</t>
  </si>
  <si>
    <t>Ingiza tarehe mtoto aliyopata chanjo ya BCG (Kifua kikuu).</t>
  </si>
  <si>
    <t>selected(${received_bcg},"yes")</t>
  </si>
  <si>
    <t>. &gt;= date-time(decimal-date-time(${child_date_of_birth})) and . &lt;= date-time(decimal-date-time(today()))</t>
  </si>
  <si>
    <t>Vaccine date should be between the child's birthdate and today.</t>
  </si>
  <si>
    <t>Tarehe ya chanjo iwe baina ya tarehe ya kuzaliwa mtoto na tarehe ya leo.</t>
  </si>
  <si>
    <t>msg_to_chv_on_BCG_mark</t>
  </si>
  <si>
    <t>&lt;span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</si>
  <si>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</si>
  <si>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selected(${received_bcg},"yes") and ${bcg_date} != '' and ${bcg_date} &lt;= date-time(decimal-date-time(today()))</t>
  </si>
  <si>
    <t>msg_for_chv_bopv0</t>
  </si>
  <si>
    <t>${previous_bopv0} = 0</t>
  </si>
  <si>
    <t>received_bopv0</t>
  </si>
  <si>
    <t>Did the child receive the bOPV 0 (Polio, at birth) vaccine?</t>
  </si>
  <si>
    <t>Je mtoto amepata chanjo ya bOPV 0 (Polio, Kupooza, anapozaliwa)?</t>
  </si>
  <si>
    <t>bopv0_date</t>
  </si>
  <si>
    <t>Enter the date that the child received the bOPV 0 (Polio, at birth) vaccine</t>
  </si>
  <si>
    <t>Ingiza tarehe mtoto aliyopata chanjo ya bOPV 0 (Polio, Kupooza, anapozaliwa).</t>
  </si>
  <si>
    <t>selected(${received_bopv0},"yes")</t>
  </si>
  <si>
    <t>msg_for_chv_bopv1</t>
  </si>
  <si>
    <t>${previous_bopv1} = 0 and ${age_days} &gt;= (${week} * 6)</t>
  </si>
  <si>
    <t>received_bopv1</t>
  </si>
  <si>
    <t>Did the child receive the bOPV 1 (Polio, week 6) vaccine?</t>
  </si>
  <si>
    <t>Je mtoto amepata chanjo ya bOPV 1 (Polio, Kupooza, wiki 6)?</t>
  </si>
  <si>
    <t>bopv1_date</t>
  </si>
  <si>
    <t>Enter the date that the child received the bOPV 1 (Polio, week 6) vaccine</t>
  </si>
  <si>
    <t>Ingiza tarehe mtoto aliyopata chanjo ya bOPV 1 (Polio, Kupooza, wiki 6).</t>
  </si>
  <si>
    <t>selected(${received_bopv1},"yes")</t>
  </si>
  <si>
    <t>msg_for_chv_hepb_hib1</t>
  </si>
  <si>
    <t>${previous_dtp_hepb_hib1} = 0 and ${age_days} &gt;= (${week} * 6)</t>
  </si>
  <si>
    <t>received_dtp_hepb_hib1</t>
  </si>
  <si>
    <t>Did the child receive the DTP-HepB-Hib 1 (Penta, Week 6) vaccine?</t>
  </si>
  <si>
    <t>Je mtoto amepata chanjo ya DTP-HepB-Hib1 (Penta) (Donda koo, kifaduro, pepopunda, Hipatitis B, Wiki 6)?</t>
  </si>
  <si>
    <t>dtp_hebp_hib1_date</t>
  </si>
  <si>
    <t>Enter the date that the child received the DTP-HepB-Hib 1 (Penta, Week 6) vaccine</t>
  </si>
  <si>
    <t>Ingiza tarehe mtoto aliyopata chanjo ya DTP-HepB-Hib 1 (Penta) (Donda koo, kifaduro, pepopunda, Hipatitis B, Wiki 6).</t>
  </si>
  <si>
    <t>selected(${received_dtp_hepb_hib1},"yes")</t>
  </si>
  <si>
    <t>msg_for_chv_pcvi1</t>
  </si>
  <si>
    <t>${previous_pcvi1} = 0 and ${age_days} &gt;= (${week} * 6)</t>
  </si>
  <si>
    <t>received_pcvi1</t>
  </si>
  <si>
    <t>Did the child receive the PCV 1 (Penumococcal , Pneumonia, Week 6) vaccine?</t>
  </si>
  <si>
    <t>Je mtoto amepata chanjo ya PCV 1 (Penumococcal, Nimonia, Wiki 6)?</t>
  </si>
  <si>
    <t>pcvi1_date</t>
  </si>
  <si>
    <t>Enter the date that the child received the PCV 1 (Penumococcal , Pneumonia, Week 6) vaccine</t>
  </si>
  <si>
    <t>Ingiza tarehe mtoto aliyopata chanjo ya PCV 1 (Penumococcal , Nimonia, Wiki 6).</t>
  </si>
  <si>
    <t>selected(${received_pcvi1},"yes")</t>
  </si>
  <si>
    <t>msg_for_chv_rota1</t>
  </si>
  <si>
    <t>${previous_rota1} = 0 and ${age_days} &gt;= (${week} * 6)</t>
  </si>
  <si>
    <t>received_rota1</t>
  </si>
  <si>
    <t>Did the child receive the Rota 1 (Week 6) vaccine?</t>
  </si>
  <si>
    <t>Je mtoto amepata chanjo ya Rota 1 (Kuharisha, Wiki 6)?</t>
  </si>
  <si>
    <t>rota1_date</t>
  </si>
  <si>
    <t>Enter the date that the child received the Rota 1 (Week 6) vaccine</t>
  </si>
  <si>
    <t>Ingiza tarehe mtoto aliyopata chanjo ya Rota 1 (Kuharisha, Wiki 6) .</t>
  </si>
  <si>
    <t>selected(${received_rota1},"yes")</t>
  </si>
  <si>
    <t>msg_for_chv_bobv2</t>
  </si>
  <si>
    <t>${previous_bopv2} = 0 and ${age_days} &gt;= (${week} * 10)</t>
  </si>
  <si>
    <t>received_bopv2</t>
  </si>
  <si>
    <t>Did the child receive the bOPV 2 (Polio, week 10) vaccine?</t>
  </si>
  <si>
    <t>Je mtoto amepata chanjo ya bOPV 2 (Polio, kupooza, wiki 10) ?</t>
  </si>
  <si>
    <t>bopv2_date</t>
  </si>
  <si>
    <t>Enter the date that the child received the bOPV 2 (Polio, week 10) vaccine</t>
  </si>
  <si>
    <t>Ingiza tarehe mtoto aliyopata chanjo ya bOPV 2 (Polio, kupooza, wiki 10).</t>
  </si>
  <si>
    <t>selected(${received_bopv2},"yes")</t>
  </si>
  <si>
    <t>msg_for_chv_hepb_hib2</t>
  </si>
  <si>
    <t>${previous_dtp_hepb_hib2} = 0 and ${age_days} &gt;= (${week} * 10)</t>
  </si>
  <si>
    <t>received_dtp_hepb_hib2</t>
  </si>
  <si>
    <t>Did the child receive the DTP-HepB-Hib 2 (Penta, Week 10) vaccine?</t>
  </si>
  <si>
    <t>Je mtoto amepata chanjo ya DTP-HepB-Hib2 (Penta, Donda koo, kifaduro, pepopunda, Hipatitis B, Wiki 10)?</t>
  </si>
  <si>
    <t>dtp_hebp_hib2_date</t>
  </si>
  <si>
    <t>Enter the date that the child received the DTP-HepB-Hib 2 (Penta, Week 10) vaccine</t>
  </si>
  <si>
    <t>Ingiza tarehe ambayo mtoto amepata chanjo ya DTP-HepB-Hib2 (Penta) (Donda koo, kifaduro, pepopunda, Hipatitis B, Wiki 10).</t>
  </si>
  <si>
    <t>selected(${received_dtp_hepb_hib2},"yes")</t>
  </si>
  <si>
    <t>msg_for_chv_pcvi2</t>
  </si>
  <si>
    <t>${previous_pcvi2} = 0 and ${age_days} &gt;= (${week} * 10)</t>
  </si>
  <si>
    <t>received_pcvi2</t>
  </si>
  <si>
    <t>Did the child receive the PCV 2 (Penumococcal , Pneumonia, Week 10) ?</t>
  </si>
  <si>
    <t>Je mtoto amepata chanjo ya PCV 2 (Penumococcal , Nimonia, Wiki 10)?</t>
  </si>
  <si>
    <t>pcvi2_date</t>
  </si>
  <si>
    <t>Enter the date that the child received the PCV 2 (Penumococcal , Pneumonia, Week 10) .</t>
  </si>
  <si>
    <t>Ingiza tarehe mtoto ambayo amepata chanjo ya PCV 2 (Penumococcal , Nimonia, Wiki 10).</t>
  </si>
  <si>
    <t>selected(${received_pcvi2},"yes")</t>
  </si>
  <si>
    <t>msg_for_chv_rota2</t>
  </si>
  <si>
    <t>${previous_rota2} = 0 and ${age_days} &gt;= (${week} * 10)</t>
  </si>
  <si>
    <t>received_rota2</t>
  </si>
  <si>
    <t>Did the child receive the Rota 2 (Week 10) vaccine?</t>
  </si>
  <si>
    <t>Je mtoto amepata chanjo ya Rota 2 (Kuharisha, Wiki 10)?</t>
  </si>
  <si>
    <t>rota2_date</t>
  </si>
  <si>
    <t>Enter the date that the child received the Rota 2 (Week 10) vaccine</t>
  </si>
  <si>
    <t>Ingiza tarehe ambayo mtoto amepata chanjo ya Rota 2 (kuharisha, Wiki 10).</t>
  </si>
  <si>
    <t>selected(${received_rota2},"yes")</t>
  </si>
  <si>
    <t>msg_for_chv_bopv3</t>
  </si>
  <si>
    <t>${previous_bopv3} = 0 and ${age_days} &gt;= (${week} * 14)</t>
  </si>
  <si>
    <t>received_bopv3</t>
  </si>
  <si>
    <t>Did the child receive the bOPV 3 (Polio, week 14) vaccine?</t>
  </si>
  <si>
    <t>Je mtoto amepata chanjo ya bOPV 3 (Polio, kupooza, wiki 14)?</t>
  </si>
  <si>
    <t>bopv3_date</t>
  </si>
  <si>
    <t>Enter the date that the child received the bOPV 3 (Polio, week 14) vaccine</t>
  </si>
  <si>
    <t>Ingiza tarehe ya ambayo mtoto amepata chanjo ya bOPV 3 (Polio, kupooza, wiki 14).</t>
  </si>
  <si>
    <t>selected(${received_bopv3},"yes")</t>
  </si>
  <si>
    <t>msg_for_chv_dtp_hepb_hib3</t>
  </si>
  <si>
    <t>${previous_dtp_hepb_hib3} = 0 and ${age_days} &gt;= (${week} * 14)</t>
  </si>
  <si>
    <t>received_dtp_hepb_hib3</t>
  </si>
  <si>
    <t>Did the child receive the DTP-HepB-Hib 3 (Penta, Week 14) vaccine?</t>
  </si>
  <si>
    <t>Je mtoto amepata chanjo ya Penta DTP-HepB-Hib 3 (Penta, Donda koo, kifaduro, pepopunda, Hipatitis B, Wiki 14)?</t>
  </si>
  <si>
    <t>dtp_hebp_hib3_date</t>
  </si>
  <si>
    <t>Enter the date that the child received the DTP-HepB-Hib 3 (Penta, Week 14) vaccine</t>
  </si>
  <si>
    <t>Ingiza tarehe ambayo mtoto amepata chanjo ya DTP-HepB-Hib 3 (Penta, Donda koo, kifaduro, pepopunda, Hipatitis B, Wiki 14).</t>
  </si>
  <si>
    <t>selected(${received_dtp_hepb_hib3},"yes")</t>
  </si>
  <si>
    <t>msg_for_chv_received_pcvi3</t>
  </si>
  <si>
    <t>${previous_pcvi3} = 0 and ${age_days} &gt;= (${week} * 14)</t>
  </si>
  <si>
    <t>received_pcvi3</t>
  </si>
  <si>
    <t>Did the child receive the PCV 3 (Penumococcal , Pneumonia, Week 14) ?</t>
  </si>
  <si>
    <t>Je mtoto amepata chanjo ya PCV 3 (Penumococcal , Nimonia, Week 14) ?</t>
  </si>
  <si>
    <t>pcvi3_date</t>
  </si>
  <si>
    <t>Enter the date that the child received the PCV 3 (Penumococcal , Pneumonia, Week 14) .</t>
  </si>
  <si>
    <t>Ingiza tarehe ambayo mtoto amepata chanjo ya PCV 3 (Penumococcal , Nimonia, Week 14).</t>
  </si>
  <si>
    <t>selected(${received_pcvi3},"yes")</t>
  </si>
  <si>
    <t>msg_for_chv_ipv</t>
  </si>
  <si>
    <t>${previous_ipv} = 0 and ${age_days} &gt;= (${week} * 14) and decimal-date-time(${child_date_of_birth}) &gt;= decimal-date-time('2018-10-01')</t>
  </si>
  <si>
    <t>received_ipv</t>
  </si>
  <si>
    <t>Did the child receive the IPV vaccine?</t>
  </si>
  <si>
    <t>Je mtoto amepata chanjo ya IPV?</t>
  </si>
  <si>
    <t>ipv_date</t>
  </si>
  <si>
    <t>Enter the date that the child received the IPV vaccine</t>
  </si>
  <si>
    <t>Ingiza tarehe ambayo mtoto amepata chanjo ya IPV.</t>
  </si>
  <si>
    <t>selected(${received_ipv},"yes")</t>
  </si>
  <si>
    <t>msg_for_chv_surua_rubella1</t>
  </si>
  <si>
    <t>${previous_surua_rubella1} = 0 and ${age_days} &gt;= (${month} * 9)</t>
  </si>
  <si>
    <t>received_surua_rubella1</t>
  </si>
  <si>
    <t>Did the child receive the Surua - Rubella 1 (9 months) vaccine?</t>
  </si>
  <si>
    <t>Je mtoto amepata chanjo ya Surua -Rubella 1 (Miezi 9) ?</t>
  </si>
  <si>
    <t>surua_rubella1_date</t>
  </si>
  <si>
    <t>Enter the date that the child received the Surua - Rubella 1 (9 months) vaccine</t>
  </si>
  <si>
    <t>Ingiza tarehe ambayo mtoto amepata chanjo ya Surua-Rubella1 (Miezi 9).</t>
  </si>
  <si>
    <t>selected(${received_surua_rubella1},"yes")</t>
  </si>
  <si>
    <t>msg_for_chv_surua_rubella2</t>
  </si>
  <si>
    <t>${previous_surua_rubella2} = 0 and ${age_days} &gt;= (${month} * 18)</t>
  </si>
  <si>
    <t>received_surua_rubella2</t>
  </si>
  <si>
    <t>Did the child receive the Surua - Rubella 2 (18 months) vaccine?</t>
  </si>
  <si>
    <t>Je mtoto amepata chanjo ya Surua-Rubella 2 (miezi 18) ?</t>
  </si>
  <si>
    <t>surua_rubella2_date</t>
  </si>
  <si>
    <t>Enter the date that the child received the Surua - Rubella 2 (18 months) vaccine</t>
  </si>
  <si>
    <t>Ingiza tarehe ambayo mtoto amepata chanjo ya Surua-Rubella 2 (Miezi 18).</t>
  </si>
  <si>
    <t>selected(${received_surua_rubella2},"yes")</t>
  </si>
  <si>
    <t>msg_for_chv_vaccine_up_to_date</t>
  </si>
  <si>
    <t>selected(${has_health_card},"yes")</t>
  </si>
  <si>
    <t>vaccines_up_to_date</t>
  </si>
  <si>
    <t>LOOK at the health card. Are all vaccinations up to date?</t>
  </si>
  <si>
    <t>HAKIKI kwenye kadi ya mtoto. Je chanjo zote zimeorodheshwa?</t>
  </si>
  <si>
    <t>up_to_date_congrats_note</t>
  </si>
  <si>
    <t>&lt;span style="color:#f58a1f"&gt;Congratulate the mother and remind her of the next vaccination date according to the health card. Remind her how important it is that her child takes ALL the vaccines on time.&lt;/span&gt;</t>
  </si>
  <si>
    <t>&lt;span style="color:#f58a1f"&gt;Mpongeze mama na mkumbushe kuhusu tarehe ya chanjo nyengine kama kadi ilinavyoonesha. mkumbushe kuwa kuna umuhimu mkubwa ikiwa mtoto wake atapatiwa chanjo zote kwa muda uliopangwa.&lt;/span&gt;</t>
  </si>
  <si>
    <t>selected(${vaccines_up_to_date},"yes")</t>
  </si>
  <si>
    <t>select_multiple reasons_no_vaccine</t>
  </si>
  <si>
    <t>why_not_vaccines_up_to_date</t>
  </si>
  <si>
    <t>Why did the child not receive the vaccine?</t>
  </si>
  <si>
    <t>Kwanini mtoto hapatiwa chanjo?</t>
  </si>
  <si>
    <t>selected(${vaccines_up_to_date},"no")</t>
  </si>
  <si>
    <t>too_old_note</t>
  </si>
  <si>
    <t>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</si>
  <si>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</si>
  <si>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selected(${why_not_vaccines_up_to_date},"baby_too_old")</t>
  </si>
  <si>
    <t>family_refused_note</t>
  </si>
  <si>
    <t>Please invite your husband and family so we can explain the importance of vaccinations.</t>
  </si>
  <si>
    <t>Naomba uniitie Mumeo au wanafamilia ili nipate kuwaeleza umuhimu wa chanjo.</t>
  </si>
  <si>
    <t>selected(${why_not_vaccines_up_to_date},"family_refused")</t>
  </si>
  <si>
    <t>vaccine_schedule_advice_note</t>
  </si>
  <si>
    <t>&lt;span style="color:#f58a1f"&gt;Give advice about the facility vaccination schedule and give an update on the stock availability on the vaccination. Work to ensure that the mother goes on the correct day.&lt;/span&gt;</t>
  </si>
  <si>
    <t>&lt;span style="color:#f58a1f"&gt;Washauri kuhusu ratiba ya chanjo kituoni na wape taarifa kuhusu upatikanaji wake, jitahidi uhakikishe kuwa mama anahudhuria kwenye chanjo siku iliyopangwa.&lt;/span&gt;</t>
  </si>
  <si>
    <t>selected(${why_not_vaccines_up_to_date},"clinic_closed") or selected(${why_not_vaccines_up_to_date},"not_available") or selected(${why_not_vaccines_up_to_date},"asked_to_return")</t>
  </si>
  <si>
    <t>vaccine_refer_note</t>
  </si>
  <si>
    <t>&lt;span style="color:#f58a1f"&gt;Provide counseling message around importance of vaccinations and refer to facility.&lt;/span&gt;</t>
  </si>
  <si>
    <t>&lt;span style="color:#f58a1f"&gt;Toa ushauri nasaha kuhusu umuhimu wa chanjo na mpe rufaa aende kituo cha afya.&lt;/span&gt;</t>
  </si>
  <si>
    <t>(selected(${has_health_card},"no") and ${age_years} &lt; 2) or selected(${vaccines_up_to_date},"no")</t>
  </si>
  <si>
    <t>refer_vaccines_flag</t>
  </si>
  <si>
    <t>if((selected(${has_health_card},"no") and ${age_years} &lt; 2) or selected(${vaccines_up_to_date},"no"),1,0)</t>
  </si>
  <si>
    <t>ask_record_vaccines_note</t>
  </si>
  <si>
    <t>&lt;span style="color:#f58a1f"&gt;Ask mother to make sure facility staff records vaccinations on Child Health Card.&lt;/span&gt;</t>
  </si>
  <si>
    <t>&lt;span style="color:#f58a1f"&gt;Muombe mama ahakikishe kuwa wahudumu wa kituo cha afya wanaandika rikodi kuhusu chanjo kwenye kadi la afya la mtoto.&lt;/span&gt;</t>
  </si>
  <si>
    <t>selected(${has_health_card},"yes") and ${age_years} &lt; 2</t>
  </si>
  <si>
    <t>vaccine_fever_rash_note</t>
  </si>
  <si>
    <t>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</si>
  <si>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</si>
  <si>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${age_years} &lt; 2</t>
  </si>
  <si>
    <t>vaccine_cry_note</t>
  </si>
  <si>
    <t>If your baby cries for more than 3 hours or if you are worried about how he looks or feels, go to the health facility immediately. Serious bad reactions very rare, but can happen occasionally as with any medicine.</t>
  </si>
  <si>
    <t>Ikiwa mtoto wako analia kwa zaidi ya masaa 3 au ukiwa unahofu jinsi anavyooneka au anavyojiskia, nenda kituo cha afya haraka. Ni mara chache sana kujitokeza kwa athari yoyote mbaya. Lakini inaweza kujitokeza baadhi ya muda mtu anapotumia dawa yoyote ile.</t>
  </si>
  <si>
    <t>assess_dev_coach_play_communication</t>
  </si>
  <si>
    <t>Care for child development (CCD): Assess Development and Coach on Play and Communication</t>
  </si>
  <si>
    <t>Matunzo kwa ajili ya Maendeleo ya Mtoto. (CCD): Tathmini maendeleo na fundisha kuhusu mawasiliano na michezo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</si>
  <si>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t>
  </si>
  <si>
    <t>select_multiple spend_time_with</t>
  </si>
  <si>
    <t>spend_time_with</t>
  </si>
  <si>
    <t>Who does the child usually spend time with?</t>
  </si>
  <si>
    <t>Nani mara nyingi humlea mtoto?</t>
  </si>
  <si>
    <t>welcome_caregivers</t>
  </si>
  <si>
    <t>&lt;span style="color:#f58a1f"&gt;Welcome caregivers and family members and encourage them to join the discussion.&lt;/span&gt;</t>
  </si>
  <si>
    <t>&lt;span style="color:#f58a1f"&gt;Wakaribishe walezi na familia na wahamasishe kushiriki kwenye mjadala.&lt;/span&gt;</t>
  </si>
  <si>
    <t>selected(${spend_time_with},"other")</t>
  </si>
  <si>
    <t>others_available</t>
  </si>
  <si>
    <t>Are there any other family members or caregivers who could join us for a discussion about your child’s development?
&lt;span style="color:#f58a1f"&gt;In particular, encourage father to join if available. Welcome them to join the discussion. Also ask the mother to have her child join or be nearby.&lt;/span&gt;</t>
  </si>
  <si>
    <t xml:space="preserve">Je kuna wanafamilia wengine au walezi ili washiriki katika mjadala huu unaohusu maendeleo ya mtoto?
&lt;span style="color:#f58a1f"&gt;Hakikisha unamuhamisha baba kushiriki kama yupo, wakaribishe ili washiriki kwenye mjadala, pia muombe mama awe na mtoto wake karibu.&lt;/span&gt;
</t>
  </si>
  <si>
    <t>talk_behavior</t>
  </si>
  <si>
    <t>I’d like to talk with you about your child’s behavior and development and observe how you interact together. This is an important time in their life because the way they will grow and learn, it depends very much on behaviors that you show to your child.</t>
  </si>
  <si>
    <t>Ningelipenda kuongea na nyinyi kuhusu tabia na maendeleo ya mtoto wenu.  Chunguza jinsi wanavyofatilia mazungumzo yako.  Hizi ni nyakati muhimu sana kwa watoto katika maisha yao, kipindi hiki watoto ndio hujifunza hivyo inategemea na matendo yenu kwani mnachokifanya ndio watachojifunza.</t>
  </si>
  <si>
    <t>talk_learning_communication</t>
  </si>
  <si>
    <t>I want to ask you some questions about how your child is learning and also discuss how you can play and communicate with your child to help them best grow and learn.</t>
  </si>
  <si>
    <t>Ningependa kukuuliza maswali kuhusu jinsi mtoto wako anavyojifunza na kujadili jinsi ya kucheza na kuwasiliana na mtoto wako ili kuwasaidia wakuwe vyema na waweze kujifunza.</t>
  </si>
  <si>
    <t>child_age_months</t>
  </si>
  <si>
    <t>round(${age_days} div ${month},0)</t>
  </si>
  <si>
    <t>normal_behavior_at_age</t>
  </si>
  <si>
    <t xml:space="preserve">The child's age is ${child_age_months} months. Normal behaviors for children are: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or older:
&lt;span style="display:block;padding-left:1em"&gt;Expresses desires, needs, questions, etc. forming full thoughts in sentence form and curious about world around them.&lt;/span&gt;
</t>
  </si>
  <si>
    <t>Umri wa mtoto ni miezi ${child_age_months}. Tabia za watoto kulingana na umri wao:
Miezi 3 hadi 6:
&lt;span style="display:block;padding-left:1em"&gt;Husikiza milio.&lt;/span&gt;
&lt;span style="display:block;padding-left:1em"&gt;Hutazama na kufatiza macho kwenye vitu.&lt;/span&gt;
&lt;span style="display:block;padding-left:1em"&gt;Anapenda kuangalia watu usoni.&lt;/span&gt;
&lt;span style="display:block;padding-left:1em"&gt;Hutaka kuvishika vitu.&lt;/span&gt;
Miezi 6 hadi 9: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rangi.&lt;/span&gt;
Miezi 9 hadi 12: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Miezi 12 hadi miaka 2: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Miaka 2 au Zaidi:
&lt;span style="display:block;padding-left:1em"&gt;Anaanza kueleza anachokitaka, anaonesha vitu anavyovipenda, kuuliza maswali na kadhalika, anaweza kutunga sentensi mzima na anaanza kuhoji mambo yanayomzunguka.&lt;/span&gt;</t>
  </si>
  <si>
    <t>select_one development_stage</t>
  </si>
  <si>
    <t>development_stage</t>
  </si>
  <si>
    <t>What age matches/compares with the development of the child?</t>
  </si>
  <si>
    <t>Je umri wa mtoto unaendana na maendeleo/ukuaji yake?</t>
  </si>
  <si>
    <t>play_communicate_lt_6mo</t>
  </si>
  <si>
    <t>selected(${development_stage},"stage_3mo_to_6mo")</t>
  </si>
  <si>
    <t>select_multiple how_play</t>
  </si>
  <si>
    <t>how_play</t>
  </si>
  <si>
    <t>Can you show me how you play with your baby? Please demonstrate for me. What do you think your child is learning while they play?
Indicate how the mother interacts with the baby:</t>
  </si>
  <si>
    <t>Je unaweza ukanionesha jinsi unavyocheza na mtoto wako? Naomba nioneshe tafadhali. Unafikri watoto wako wanajifunza kitu gani wakati mkicheza?
Onesha jinsi mama anavyoingiliana na mtoto wake.</t>
  </si>
  <si>
    <t>(selected(.,"does_not_play") and count-selected(.)=1) or (not(selected(.,"does_not_play")) and count-selected(.)&gt;=1)</t>
  </si>
  <si>
    <t>You cannot choose option 3 if you have selected other options</t>
  </si>
  <si>
    <t>Hauwezi kuchagua chaguo la tatu iwapo umeshachagua machaguo mengineyo</t>
  </si>
  <si>
    <t>praise_play</t>
  </si>
  <si>
    <t>&lt;span style="color:#f58a1f;font-weight:bold"&gt;PRAISE&lt;/span&gt; &lt;span style="color:#f58a1f"&gt;mother for playing well with baby.&lt;/span&gt;
&lt;span style="color:#f58a1f;font-weight:bold"&gt;ADVISE:&lt;/span&gt; &lt;span style="color:#f58a1f"&gt;Babies learn by playing and trying things out, and by observing and copying what others do. For example, when they shake a rattle they learn what sound it makes, they learn to move the rattle.&lt;/span&gt;</t>
  </si>
  <si>
    <t xml:space="preserve">&lt;span style="color:#f58a1f;font-weight: bold"&gt;MPONGEZE&lt;/span&gt; &lt;span style="color:#f58a1f"&gt;mama kwa jinsi alivyocheza na mtoto wake vizuri.&lt;/span&gt;
&lt;span style="color:#f58a1f"&gt;Mtoto anajifunza kupitia michezo na hujaribu kufanya baadhi ya vitu. Huchunguza na kuiga kile watu wanachokifanya kwamfano wakitikisa kengele hujifunza sauti inayotoka kwenye kengele pia hujifunza kuizungusha kengele.&lt;/span&gt; </t>
  </si>
  <si>
    <t>selected(../how_play,"moves_arms_legs") or selected(../how_play,"gets_attention")</t>
  </si>
  <si>
    <t>concern_play</t>
  </si>
  <si>
    <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
&lt;span style="color:#f58a1f"&gt;Suggest one play that a caregiver can try with the child and instruct them how they can play it with a child. Then emphasize how the child enjoys playing with a caregiver.&lt;/span&gt;</t>
  </si>
  <si>
    <t>Kucheza ni muhimu sana kwa maendeleo ya afya ya mtoto. Mtoto asiye na fursa ya kucheza na kujifunza mambo  mapya hatakuwa na maendeleo bora ya afya. Tunapaswa kuhakikisha watoto wetu wanapata fursa ya kutosha ya kucheza, kujifunza kufanya mambo mapya, kuona vitu vipya na kuiga watu wengine wanachokifanya. Kwamfano wanapotikisa kengele hujifunza ile sauti inayotoka wakati unapoitikisa kengele, pia hujifunza jinsi ya kuizungusha kengele.
&lt;span style="color:#f58a1f"&gt;Pendekeza mchezo mmoja ambao mlezi anaweza kujaribu kucheza na mtoto wake na waelekeze jinsi kuucheza na mtoto. Kisha sisitiza jinsi mtoto anavyofurahi pale anapochezana mlezi wake.&lt;/span&gt;</t>
  </si>
  <si>
    <t>selected(../how_play,"does_not_play")</t>
  </si>
  <si>
    <t>demonstrate_play</t>
  </si>
  <si>
    <t xml:space="preserve">At this age, good ways to play with your child are to: &lt;span style="color:#f58a1f"&gt;(demonstrate)&lt;/span&gt;
&lt;span style="display:block;padding-left:1em"&gt;Provide ways for your child to see, hear, feel, move freely, and touch you. Slowly move colorful things for your child to see and reach for. (Sample toys: shaker rattle, big ring on a string)&lt;/span&gt;
&lt;span style="display:block;padding-left:1em"&gt;At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choke.&lt;/span&gt;
</t>
  </si>
  <si>
    <t>Kwa umri huu, njia mzuri ya kucheza na mtoto ni: &lt;span style="color:#f58a1f"&gt;(Onesha)&lt;/span&gt;
&lt;span style="display:block;padding-left:1em"&gt;Andaa njia za mtoto wako kuona, kusikia, kuhisi, kutembea kwa uhuru, na kukugusa. Jaribu kuhamisha  polepole vitu anavyovipenda mtoto wako ili avione na kuvifikia. (Mfano wa toiz: kengele, pete kubwa iliyofungwa kwenye kamba)&lt;/span&gt;
&lt;span style="display:block;padding-left:1em"&gt;Katika umri huu watoto wana tabia ya kuingiza mdomoni kila wanachokipata. Walezi wasiwakataze kufanya hivyo kwasababu mdomo ndio kiungo kikubwa cha hisia kwao kipindi hiki, ambacho wanakitumia kuonja ladha, ulaini na ugumu wa kitu. Ni njia ya kujifunza. Cha msingi ni kuhakikisha unampatia mtoto kitu kilicho salama na safi na kiwe kikubwa ili kuhakikisha hawakimezi. &lt;/span&gt;</t>
  </si>
  <si>
    <t>select_multiple how_communicate</t>
  </si>
  <si>
    <t>how_communicate</t>
  </si>
  <si>
    <t>Observe a mother/caregiver the way she talks to a baby and makes the baby smiles or tell the caregiver to show you how she/he communicates with the baby then select all what happened:</t>
  </si>
  <si>
    <t>Mchunguze mama jinsi anavyoongea na mwanawe na kumfanya atabasamu au muombe akuonyeshe jinsi anavyowasiliana na mtoto. kisha chagua yote yaliotokea</t>
  </si>
  <si>
    <t>(selected(.,"not_responsive") and count-selected(.)=1) or (not(selected(.,"not_responsive")) and count-selected(.)&gt;=1)</t>
  </si>
  <si>
    <t>praise_communicate</t>
  </si>
  <si>
    <t>&lt;span style="color:#f58a1f;font-weight: bold"&gt;PRAISE&lt;/span&gt; &lt;span style="color:#f58a1f"&gt;caregiver for communicating well with baby.&lt;/span&gt;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t>
  </si>
  <si>
    <t xml:space="preserve">&lt;span style="color:#f58a1f;font-weight: bold"&gt;MPONGEZE&lt;/span&gt; &lt;span style="color:#f58a1f"&gt;mlezi kwa kuwasiliana vizuri na mtoto.&lt;/span&gt;
Watoto huwa wanawasiliana na sisi hata pale wanapokuwa katika umri mdogo. Hata kabla hawajaanza kuongea huwa wanatwambia wanachohitaji na pia wanajua nyakati tukiwa tumefurahi au tumekasirika. Kupitia kuzungumza na watoto wetu na kuwaambia majina ya vitu kunawafanya wayatambue majina na hili linawasidia kuweza kuongea kwa urahisi. Kurejea rejea ni njia ya mzuri ya mtoto kujifunza.
</t>
  </si>
  <si>
    <t>selected(../how_communicate,"looks_talks") or selected(../how_communicate,"responds_sounds")</t>
  </si>
  <si>
    <t>concern_communicate</t>
  </si>
  <si>
    <t>&lt;span style="color:#f58a1f;font-weight:bold"&gt;ADVISE for CONCERN: Caregiver should try to communicate more with baby.&lt;/span&gt;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t>
  </si>
  <si>
    <t xml:space="preserve">&lt;span style="color:#f58a1f;font-weight: bold"&gt;MSHAURI &lt;/span&gt;&lt;span style="color:#f58a1f"&gt;mlezi kwamba ajaribu kuzungumza na mtoto sana.&lt;/span&gt;
Watoto huanza kutambua maneno mengi kabala hawajaanza kuongea, lakini kama hatutoongea na watoto wetu hawataweza kujifunza maneno mapya. Watoto huwa wanawasiliana na sisi wakiwa wachanga sana, na hata kabla hawajaanza kuongea huwa wanatwambia wanachohitaji na pia wanajua muda tukiwa tumefurahi au tumekasirika.
</t>
  </si>
  <si>
    <t>selected(../how_communicate,"does_not_talk") or selected(../how_communicate,"not_responsive")</t>
  </si>
  <si>
    <t>coach_communicate</t>
  </si>
  <si>
    <t xml:space="preserve">Good ways to communicate with your child at this age are: &lt;span style="color:#f58a1f"&gt;(demonstrate)&lt;/span&gt;
&lt;span style="display:block;padding-left:1em"&gt;Smile and laugh with your child. Talk to your child. Get a conversation going by copying your child's sounds or gestures.&lt;/span&gt; 
&lt;span style="color:#f58a1f;font-weight:bold"&gt;PRACTICE:&lt;/span&gt; &lt;span style="color:#f58a1f"&gt;Ask caregiver to make large gestures and cooing sounds; copy baby's sounds and gestures to try to elicit smile, and see baby's responses.&lt;/span&gt;
</t>
  </si>
  <si>
    <t>Njia mzuri ya kuwasiliana na mtoto wako katika umri huu: &lt;span style="color:#f58a1f"&gt;(onesha kwa vitendo)&lt;/span&gt;
Tabasamu na cheka na mtoto wako. Ongea na mtoto wako. Fatilia mazungumzo kwa kujaribu kuiga sauti na jinsi mtoto anavyotumia lugha za ishara za mwili wake 
&lt;span style="color:#f58a1f;font-weight: bold"&gt;FANYA: &lt;/span&gt;&lt;span style="color:#f58a1f"&gt;Muombe Mlezi kuigiza lugha za ishara na sauti; kuigiza sauti ya mtoto na lugha ya ishara_ajaribu kutabasamu na kuona mtoto atafanyaje.&lt;/span&gt;</t>
  </si>
  <si>
    <t>play_communicate_ge_6mo</t>
  </si>
  <si>
    <t>not(selected(${development_stage},"stage_3mo_to_6mo"))</t>
  </si>
  <si>
    <t>How do you play with your child?
Indicate whether caregiver plays with child, e.g. with toy objects or word games, or other, appropriate for age.</t>
  </si>
  <si>
    <t>Ni vipi unacheza na mtoto wako?
Onesha kama njia mlezi anayocheza na mtoto kwa mfano kwa tumia toiz, michezo ya maneno au nyenginezo inayoendana na umri wake.</t>
  </si>
  <si>
    <t>&lt;span style="color:#f58a1f;font-weight:bold"&gt;PRAISE&lt;/span&gt; &lt;span style="color:#f58a1f"&gt;the way caregiver demonstrated playing with the child for their healthy development.&lt;/span&gt;
Children learn by seeing what others do, copying and practicing new things. Play is a great way to help children learn and practice new skills! The more opportunities we give our children to play, the more information is given to their brain.  For example, when they shake a rattle they learn what sound it makes, they learn to move the rattle. It also helps them physically. Let the child show you how they want to play, rather than forcing them to play a certain way.</t>
  </si>
  <si>
    <t xml:space="preserve">&lt;span style="color:#f58a1f;font-weight: bold"&gt;MPONGEZE &lt;/span&gt; &lt;span style="color:#f58a1f"&gt;mlezi aliyeonesha jinsi anavyocheza na mtoto kwa maendeleo ya afya yao.&lt;/span&gt;
Watoto wanajifunza kupitia walichokiona kutoka kwa wengine, huiga na kujifunza vitu vipya. kucheza ni njia mzuri ya kumsaidia mtoto kujifunza na kufanya vitu vipya. Kadiri tunavyotoa fursa watoto wetu kucheza ndio akili zao hupata taarifa na uelewa mpana. Kwa mfano mtoto anavyotikisa kengele anajifunza mlio unaojitokeza, wanajifunza jinsi ya kuizungusha kengele, pia inamsaidia kuwa imara mwilini. Muache mtoto akuoneshe mchezo gani anapenda kucheza na wewe usiwe wa kwanza kumuamulia vipi acheze.
</t>
  </si>
  <si>
    <t>selected(../how_play,"yes")</t>
  </si>
  <si>
    <t>Playing is important for children. A child who has no opportunities to play will not develop healthily. Children learn by seeing what others do, copying and practicing new things. Play is a great way to help children learn and practice new skills!  For example, when they shake a rattle they learn what sound it makes, they learn to move the rattle.</t>
  </si>
  <si>
    <t>Kucheza kuna umuhimu mkubwa kwa mtoto. Mtoto asiyepata fursa ya kucheza hatakuwa na maendeleo mazuri ya afya. Watoto wanajifunza kupitia kuona wanachofanya watu wengine, huiga na kufanya mambo mapya. Michezo ni njia bora ya kuwasaidia watoto kujifunza na kufanya mambo mapya.</t>
  </si>
  <si>
    <t>selected(../how_play,"no")</t>
  </si>
  <si>
    <t>tip_play</t>
  </si>
  <si>
    <t>Playing is important to support healthy development. At this age, good ways to play with your child are to:</t>
  </si>
  <si>
    <t>Kucheza ni muhimu ili kuwezesha maendeleo ya afya. Kwa umri huu, njia mzuri ya kucheza na mtoto wako ni:</t>
  </si>
  <si>
    <t>tip_play_handle</t>
  </si>
  <si>
    <t>Give your child clean, safe household things to handle, bang, and drop. Sample toys: containers with lids, metal pot and spoon.</t>
  </si>
  <si>
    <t>Mpatie mtoto wako kitu kisafi na salama ashike, kengele na chupa. Sampuli ya toiz: Vibakuli na mifuniko yake, Sufuria na Kijiko.</t>
  </si>
  <si>
    <t>selected(${development_stage},"stage_6mo_to_9mo")</t>
  </si>
  <si>
    <t>tip_play_hide</t>
  </si>
  <si>
    <t>Hide a child’s favorite toy under a cloth or box. See if the child can find it. Play peek-a-boo.</t>
  </si>
  <si>
    <t>Ifiche Toiz ambayo mtoto anaipenda chini ya nguo au boksi, halafu uangalie kama anaweza kuifichua play peek-a-boo</t>
  </si>
  <si>
    <t>selected(${development_stage},"stage_9mo_to_12mo")</t>
  </si>
  <si>
    <t>tip_play_stack</t>
  </si>
  <si>
    <t>Give your child things to stack up, and to put into containers and take out. Sample toys: Nesting and stacking objects, container and clothes clips.</t>
  </si>
  <si>
    <t xml:space="preserve">Mpe vitu mtoto apange, pia aviweke kwenye kontena na kisha avitowe. </t>
  </si>
  <si>
    <t>selected(${development_stage},"stage_12mo_to_2yr")</t>
  </si>
  <si>
    <t>tip_play_count</t>
  </si>
  <si>
    <t>Help your child count, name and compare things. Make simple toys for your child. Sample toys: Objects of different colors and shapes to sort, sticks.</t>
  </si>
  <si>
    <t>Msaidie mtoto wako hesabu, kujua majina ya vitu na kulinganisha vitu. Mfanyie toiz mwanao. Sampuli ya toiz: vitu vyenye rangi na maumbo tofauti bakora ili achague.</t>
  </si>
  <si>
    <t>selected(${development_stage},"stage_2yr_plus")</t>
  </si>
  <si>
    <t>That’s great, communicating like this with your child supports healthy development. By talking to our children and telling them the names of things they recognise words and this helps them learn to talk.</t>
  </si>
  <si>
    <t>Hivi ni vizuri sana, kuwasiliana na mtoto wako kama hivi itakuza maendeleo ya afya ya mtoto wako. Kupitia kuzungumza na watoto na kuwaambia majina ya vitu, inawafanya wayajue maneno na hili linasaidia wao kuweza kuongea kwa urahisi.</t>
  </si>
  <si>
    <t>selected(../how_communicate,"looks_talks") or selected(../how_communicate,"draws_smile")</t>
  </si>
  <si>
    <t>Communicating well with your baby/child is important to support a strong connection and healthy development. By talking to our children and telling them the names of things they recognise words and this helps them learn to talk.</t>
  </si>
  <si>
    <t>Kuwasiliana vizuri na mtoto wako ni muhimu sana kwani inakuza uhusiano bora na maendeleo ya afya ya mtoto wako. Kupitia kuzungumza na watoto na kuwaambia majina ya vitu, inawafanya wayajue maneno na hili linasaidia wao kuweza kuongea kwa urahisi.</t>
  </si>
  <si>
    <t>tip_communicate</t>
  </si>
  <si>
    <t>Good ways to communicate with your child at this age are to:</t>
  </si>
  <si>
    <t>Njia nzuri za kuwasiliana na mtoto wako kwa umri huu ni:</t>
  </si>
  <si>
    <t>tip_communicate2</t>
  </si>
  <si>
    <t>Respond to your child’s sounds and interests. Call the child’s name, and see your child respond.</t>
  </si>
  <si>
    <t>Muitikie mtoto kulingana na sauti yake na anavyotaka. Muite jina lake na mtizame jinsi anavyojibu.</t>
  </si>
  <si>
    <t>tip_communicate_9mo</t>
  </si>
  <si>
    <t>Tell your child the names of things and people. Show your child how to say things with hands, like ‘bye bye.’ Sample toy: doll.</t>
  </si>
  <si>
    <t>Mwambie mtoto wako majina ya vitu na watu. Muoneshe mtoto wako jinsi ya kutumia maumbile ya mwili wakati anazungumza kwa mfano akisema "kwa heri" Sampuli ya Toiz mdoli.</t>
  </si>
  <si>
    <t>tip_communicate_12mo</t>
  </si>
  <si>
    <t>Ask your child simple questions. Respond to your child’s attempts to talk. Show and talk about nature, pictures, and things.</t>
  </si>
  <si>
    <t>Muulize mtoto wako maswali rahisi. Mjibu mtoto wako kadiri anavyojaribu kuzungumza muoneshe na zungumza huhusu asili, picha na vitu</t>
  </si>
  <si>
    <t>tip_communicate_2yr</t>
  </si>
  <si>
    <t>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</si>
  <si>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Muhimize mtoto wako kuzungumza na jibu maswali ya mtoto wako. Wafunze  watoto wako hadithi, nyimbo na michezo. Ongea kuhusu picha au vitabu.
Watoto watasoma maneno kama utachora kitu alafu utalirejea neno.
&lt;span style="color:#f58a1f;font-weight: bold"&gt;MSHAURI&lt;/span&gt; &lt;span style="color:#f58a1f"&gt;mlezi kwamba wanaweza kuchora picha mzuri kwenye madaftari ya watoto wenyewe, sio lazima wanunue dukani. Kwa mfano: Kitabu cha picha mambo ya kuchora ,kengele, pembea, baskeli.&lt;/span&gt;</t>
  </si>
  <si>
    <t>assess_behavior</t>
  </si>
  <si>
    <t>Care for child development (CCD): Caregiver and Child Behavior</t>
  </si>
  <si>
    <t>Matunzo kwa Maendeleo ya Mtoto (CCD): Tabia ya Mlezi na Mtoto</t>
  </si>
  <si>
    <t>observe_interaction</t>
  </si>
  <si>
    <t>&lt;span style="color:#f58a1f"&gt;For the following questions, observe interaction between caregiver and child if possible. If have not observed so far during visit, ask caregiver to demonstrate.&lt;/span&gt;</t>
  </si>
  <si>
    <t>&lt;span style="color:#f58a1f"&gt;Kwa maswali haya yafuatayo, &lt;span style="color:#f58a1f;font-weight: bold"&gt;CHUNGUZA&lt;/span&gt; maingiliano baina ya mlezi na mtoto ikiwa itawezekana. Ikiwa hukuweza kuchunguza mpaka unamaliza tembeleo, muombe mlezi akuoneshe._</t>
  </si>
  <si>
    <t>select_one how_interact</t>
  </si>
  <si>
    <t>how_interact</t>
  </si>
  <si>
    <t>During the visit, how does the caregiver interact and respond to the child's movements, activities or sounds?</t>
  </si>
  <si>
    <t>Wakati wa tembeleo ni vipi mlezi aliweza kuingiliana na kujibu mienendo, shughuli na milio ya mtoto?</t>
  </si>
  <si>
    <t>praise_interact</t>
  </si>
  <si>
    <t>&lt;span style="color:#f58a1f;font-weight:bold"&gt;PRAISE&lt;/span&gt; &lt;span style="color:#f58a1f"&gt;the caregiver.&lt;/span&gt;</t>
  </si>
  <si>
    <t>&lt;span style="color:#f58a1f;font-weight: bold"&gt;MPONGEZE&lt;/span&gt; &lt;span style="color:#f58a1f"&gt;mlezi.&lt;/span&gt;</t>
  </si>
  <si>
    <t>selected(${how_interact},"moves")</t>
  </si>
  <si>
    <t>concern_interact</t>
  </si>
  <si>
    <t>&lt;span style="color:#f58a1f;font-weight:bold"&gt;ADVISE FOR CONCERN:&lt;/span&gt; &lt;span style="color:#f58a1f"&gt;Ask the caregiver to copy the child's movements, to follow the child's lead.&lt;/span&gt;</t>
  </si>
  <si>
    <t xml:space="preserve"> &lt;span style="color:#f58a1f;font-weight:bold"&gt;MSHAURI:&lt;/span&gt; &lt;span style="color:#f58a1f"&gt;Muombe mlezi kuiga mienendo ya mtoto na kufata vile mtoto anavyotaka.&lt;/span&gt;</t>
  </si>
  <si>
    <t>selected(${how_interact},"does_not_move")</t>
  </si>
  <si>
    <t>has_observed_comforting</t>
  </si>
  <si>
    <t>Have you observed the caregiver comforting the child?</t>
  </si>
  <si>
    <t>Je umemuona mlezi akiwa anamfariji mtoto?</t>
  </si>
  <si>
    <t>select_one how_comfort</t>
  </si>
  <si>
    <t>how_comfort</t>
  </si>
  <si>
    <t>How did the caregiver comfort the child and show love</t>
  </si>
  <si>
    <t>Je mlezi anamfariji vipi mtoto?</t>
  </si>
  <si>
    <t>selected(${has_observed_comforting},”yes”)</t>
  </si>
  <si>
    <t>praise_comfort</t>
  </si>
  <si>
    <t>I can see that you do a very good job comforting the child and showing them love. You are very good at this. For example, it is very important to look into the child’s eyes, hold them gently, and speak to them all the time.</t>
  </si>
  <si>
    <t>Umefanya vizuri sana kumfariji mtoto na kumuonesha upendo. Unajua sana jinsi ya kuwafariji watoto. kwa mfano ni muhimu sana kumcheki mtoto kwenye macho, kuwashika vizuri, na kuongea nao muda wote.</t>
  </si>
  <si>
    <t>selected(${has_observed_comforting},"yes")</t>
  </si>
  <si>
    <t>concern_comfort</t>
  </si>
  <si>
    <t>You should try your best to comfort your child. In addition, I want to add that it is very important to look into the child’s eyes, hold them gently, and speak to them all the time.
&lt;span style="color:#f58a1f"&gt;Help the women to demonstrate again using the new techniques.&lt;/span&gt;</t>
  </si>
  <si>
    <t>Jaribu sana kumfariji mtoto wako ila nilikuwa nataka kuongezea kuwa ni muhimu kumtizama mtoto machoni, kuwashika vizuri na kuongea nao muda wote.
&lt;span style="color:#f58a1f"&gt;Msaidie Mama kuigiza tena na kutumia njia mpya.&lt;/span&gt;</t>
  </si>
  <si>
    <t>selected(${has_observed_comforting},"no")</t>
  </si>
  <si>
    <t>has_observed_correcting</t>
  </si>
  <si>
    <t>Have you observed the caregiver correcting the child?</t>
  </si>
  <si>
    <t>Je umemuona mlezi akimrekebisha mtoto wake?</t>
  </si>
  <si>
    <t>discuss_correcting</t>
  </si>
  <si>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</si>
  <si>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</si>
  <si>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selected(${has_observed_correcting},"no")</t>
  </si>
  <si>
    <t>select_one how_correct</t>
  </si>
  <si>
    <t>how_correct</t>
  </si>
  <si>
    <t>How did the caregiver correct the child?</t>
  </si>
  <si>
    <t>Ni vipi mlezi alimrekebisha mtoto?</t>
  </si>
  <si>
    <t>selected(${has_observed_correcting},"yes")</t>
  </si>
  <si>
    <t>praise_correct</t>
  </si>
  <si>
    <t>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</si>
  <si>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Umefanya vizuri jinsi ulivyomuonya mtoto wako kutofanya makosa. Ni vyema kama mlezi kuhakikisha mtoto anakuwa na tabia njema. Njia hii ni bora kwa maendeleo ya mtoto kuliko kumtukana au kumpiga. Ikiwa mtoto atafanya jambo jema  jaribu kumpongeza ili aendelee na tabia mzuri.</t>
  </si>
  <si>
    <t>selected(${how_correct},"distracts")</t>
  </si>
  <si>
    <t>concern_correct</t>
  </si>
  <si>
    <t>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</si>
  <si>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Umejitahidi kumuonya mtoto wako kutofanya makosa. Ila kwa kuengezea Ni vyema kama mlezi kuhakikisha mtoto anakuwa na tabia  njema. Njia hii ni bora kwa maendeleo ya mtoto kuliko kumtukana au kumpiga. Ikiwa mtoto atafanya jambo jema jaribu kumpongeza ili aendelee na tabia mzuri.
&lt;span style="color:#f58a1f"&gt;Washawishi wanawake kuonyesha tena kutumia mbinu mpya.&lt;/span&gt;</t>
  </si>
  <si>
    <t>selected(${how_correct},"scolds")</t>
  </si>
  <si>
    <t>problem_solving</t>
  </si>
  <si>
    <t>Care for child development (CCD): Problem Solving</t>
  </si>
  <si>
    <t>Matunzo kwa Maendeleo ya Mtoto (CCD): Kutatua Tatizo</t>
  </si>
  <si>
    <t>challenge_play_comm</t>
  </si>
  <si>
    <t>Many people may face challenges when it comes to playing and communicating with their child to stimulate child development. I want to talk to you about some common challenges parents face.</t>
  </si>
  <si>
    <t>Watu wengi hupata changamoto wakati wanapocheza na kuwasiliana na watoto wao, ili kuhamasisha maendeleo ya mtoto. Ningependa nizungumze nawe kuhusu baadhi ya changamoto maarufu ambazo wazee zinawakuta.</t>
  </si>
  <si>
    <t>(${age_days} &gt;= (${week} * 11) and ${age_days} &lt; (${week} * 15)) or 
(${age_days} &gt;= (${month} * 6) and ${age_days} &lt; (${month} * 9)) or 
(${age_days} &gt;= (${month} * 12) and ${age_days} &lt; (${month} * 15)) or 
${age_days} &gt;= (${month} * 24)</t>
  </si>
  <si>
    <t>has_stress_concern_play_comm</t>
  </si>
  <si>
    <t>Are you concerned about feeling too stressed or burdened to play and communicate with your child?</t>
  </si>
  <si>
    <t>Je huwa unajiskia vibaya au mwenye kuchoshwa kucheza na kuwasiliana na mtoto wako?</t>
  </si>
  <si>
    <t>tip_stress_concern</t>
  </si>
  <si>
    <t>&lt;span style="color:#f58a1f"&gt;
&lt;span style="display:block;padding-left:1em"&gt;Listen to the caregivers feeling and help them identify a key person who can share their feelings and help them with their child.&lt;/span&gt;
&lt;span style="display:block;padding-left:1em"&gt;Encourage the caregiver and other family members to support each other in playing and communicating with the child.&lt;/span&gt;
&lt;span style="display:block;padding-left:1em"&gt;Build their confidence by demonstrating their ability to carry out a simple activity.&lt;/span&gt;
&lt;/span&gt;</t>
  </si>
  <si>
    <t>&lt;span style="color:#f58a1f"&gt;
&lt;span style="display:block;font-style: italic;padding-left:1em"&gt;Msikilize mlezi jinsi anavyojiskia na msaidie kuorodhesha mtu muhimu ambaye anaweza kumsimulia hisia zake na kumsaidia mtoto wake&lt;/span&gt;
&lt;span style="display:block;font-style: italic;padding-left:1em"&gt;Muhamasishe mlezi na ndugu wa familia wawe pamoja kumsaidia mama kucheza na kuwasiliana na mtoto&lt;/span&gt;
&lt;span style="display:block;font-style: italic;padding-left:1em"&gt;Wajengee uwezo/Imani kwa kuwaonesha uwezo walio nao kufanikisha jambo dogo&lt;/span&gt;
&lt;/span&gt;</t>
  </si>
  <si>
    <t>selected(${has_stress_concern_play_comm},"yes")</t>
  </si>
  <si>
    <t>has_time_concern_play_comm</t>
  </si>
  <si>
    <t>Are you concerned about feeling that you don't have enough time to play and communicate?</t>
  </si>
  <si>
    <t>Je unahisi huna muda wa kutosha wakucheza na kuwasiliana?</t>
  </si>
  <si>
    <t>tip_time_concern</t>
  </si>
  <si>
    <t xml:space="preserve">Finding enough time is a common problem that many mothers and caregivers face. One strategy you may try, is to play with the child any time you are with them. For example, if you're cooking dinner and the child is with you, you can try to take a short moment to play with your child a little bit.
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t>
  </si>
  <si>
    <t>Tatizo la Kuwa muda wakutosha ni kitu ambacho mama na walezi wengi kinawakuta, njia moja unaweza kujaribu ni kucheza na mtoto muda wowote unapokuwa naye, kwamfano ukiwa unapika mlo wa usiku na mtoto akiwa yupo karibu nawe, unaweza kujaribu kutenga mda kidogo kucheza na mtoto wako.
Changamoto nyengine ni kuwa unaweza kujikuta huna muda wa kutosha wa kuwasaidia wanafamilia. Nashauri ni vyema ukazungumza na wanafamilia waambie kuwa unajikuta umeelemewa majukumu mengi nyumbani na kumshughulikia mtoto. Unaweza kujaribu kuwahamasisha wanafamilia kutenga mda kucheza na mtoto.</t>
  </si>
  <si>
    <t>selected(${has_time_concern_play_comm},"yes")</t>
  </si>
  <si>
    <t>select_multiple engage_with_child</t>
  </si>
  <si>
    <t>engage_with_child</t>
  </si>
  <si>
    <t>In the past three days, did the mother or any household member age 15 or over engage in any of the following activities with the child?</t>
  </si>
  <si>
    <t>Siku tatu zilizopita nyuma, Je mama au mwanafamilia yoyote aliye na umri wa miaka 15 au zaidi amefanya akiwa na mtoto shughuli hizi zifuatazo?</t>
  </si>
  <si>
    <t>(${age_days} &gt;= (${week} * 15) and ${age_days} &lt; (${month} * 6)) or (${age_days} &gt;= (${month} * 9) and ${age_days} &lt; (${month} * 12)) or (${age_days} &gt;= (${month} * 15) and ${age_days} &lt; (${month} * 24)) or ${age_days} &gt;= (${month} * 36)</t>
  </si>
  <si>
    <t>(selected(.,"none") and count-selected(.)=1) or (not(selected(.,"none")) and count-selected(.)&gt;=1)</t>
  </si>
  <si>
    <t>Cannot select "None of the above" and another option.</t>
  </si>
  <si>
    <t>Huwez kuchaguwa "Hakuna moja wapo" na chaguo jengine</t>
  </si>
  <si>
    <t>select_multiple who_engages</t>
  </si>
  <si>
    <t>who_engages</t>
  </si>
  <si>
    <t>Who engages in these activities with the child?</t>
  </si>
  <si>
    <t>Je ni nani huwa anacheza na kuwasiliana na mtoto?</t>
  </si>
  <si>
    <t>selected(${engage_with_child},"read_books") or 
selected(${engage_with_child},"told_storied") or 
selected(${engage_with_child},"sang") or 
selected(${engage_with_child},"took_outside") or 
selected(${engage_with_child},"played") or 
selected(${engage_with_child},"named_things")</t>
  </si>
  <si>
    <t>text</t>
  </si>
  <si>
    <t>who_engages_other</t>
  </si>
  <si>
    <t>Please specify</t>
  </si>
  <si>
    <t>Tafadhali taja</t>
  </si>
  <si>
    <t>selected(${who_engages},"other")</t>
  </si>
  <si>
    <t>integer</t>
  </si>
  <si>
    <t>who_engages_how_many_hours</t>
  </si>
  <si>
    <t>How many total hours did you or any household member over 15 spend playing with the child in the last three days?</t>
  </si>
  <si>
    <t xml:space="preserve"> Ni jumla ya masaa mangapi umetumia wewe au mwanafamilia yoyote aliye na zaidi ya miaka 15 kucheza na mtoto kipindi cha siku tatu nyuma?</t>
  </si>
  <si>
    <t>. &gt;= 0 and . &lt;= 36</t>
  </si>
  <si>
    <t>concern_toys</t>
  </si>
  <si>
    <t xml:space="preserve">Are you concerned that not having toys is a problem? </t>
  </si>
  <si>
    <t>Je unahisi kutokuwa na toiz ni tatizo?</t>
  </si>
  <si>
    <t>tip_toys_concern</t>
  </si>
  <si>
    <t xml:space="preserve">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</si>
  <si>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</si>
  <si>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selected(${concern_toys},"yes")</t>
  </si>
  <si>
    <t>plays_with_toys_homemade</t>
  </si>
  <si>
    <t>Does the child play with homemade toys, such as dolls, cars, or other toys made at home?</t>
  </si>
  <si>
    <t>Je mtoto huwa anachezea na toiz zilizotengezwa nyumbani kama vile midoli, magari au toiz nyengine zinazotengezwa nyumbani.</t>
  </si>
  <si>
    <t>plays_with_toys_manufactured</t>
  </si>
  <si>
    <t>Does the child play with toys from a shop or manufactured toys?</t>
  </si>
  <si>
    <t>Je mtoto anachezea toiz kutoka madukani au zilizosanifiwa?</t>
  </si>
  <si>
    <t>plays_with_toys_household_objects</t>
  </si>
  <si>
    <t>Does the child play with household objects such as bowls or pots, or objects found outside, such as sticks, rocks, animal shells or leaves?</t>
  </si>
  <si>
    <t>Je mtoto anacheza na vitu vinavyopatikana nyumbani kama vile upawa, masufuria au vitu anavyoukutana navyo nje kama vile bakora, vipuri vya wanyama au majani?</t>
  </si>
  <si>
    <t>number_books</t>
  </si>
  <si>
    <t>How many children's books or picture books or cards do you have in your home? _This can be any written material with pictures_</t>
  </si>
  <si>
    <t>Je nyumbani kwako kuna vitabu vingapi vya watoto au vitabu vyenye picha au kadi?</t>
  </si>
  <si>
    <t>. &gt;= 0 and . &lt;= 100</t>
  </si>
  <si>
    <t>concern_leave_child</t>
  </si>
  <si>
    <t>Are you concerned that you have to leave the child with someone else for periods of time?</t>
  </si>
  <si>
    <t>Je unakwazwa na hali ya wewe kuondoka na kumuacha mtoto kwa mtu mwengine kwa kipindi fulani?</t>
  </si>
  <si>
    <t>tip_leave_child_concern</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</si>
  <si>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&lt;span style="color:#f58a1f"&gt;Encourage the mother and father to spend time with the child when possible&lt;/span&gt;
</t>
  </si>
  <si>
    <t xml:space="preserve">Hali ya kuwaacha watoto kwa mtu mwengine pia ni moja ya changamoto inayowakumba mama na walezi wengi, orodhesha angalau mtu mmoja (aliye na umri wa zaidi ya miaka 10) ambaye atakuwa anawatunza watoto wako, kuwaandalia na kuwapa upendo. Mtu huyu ni lazima ashauri njia mzuri ya kuwatunza watoto.  Mmoja kati ya changamoto unazoweza kupata ikiwa mtoto wako analelewa na mlezi mwengine na mtoto hataki kukaa mbali nawe, kila mda anapenda awe na wewe tu, kama ukimuacha mtoto  wako atalia hii sana huwa linajitokeza. Ila itafika mda watoto watomzoea mlezi wao mpya, unachopaswa kufanya kuwa na subra. Wala usiogope.
&lt;span style="color:#f58a1f"&gt;Washajihishe mama na baba watenge muda wa kucheza na mtoto ikiwa kuna uwezekano&lt;/span&gt;
</t>
  </si>
  <si>
    <t>selected(${concern_leave_child},"yes")</t>
  </si>
  <si>
    <t>tip_leave_child_concern_no</t>
  </si>
  <si>
    <t>Please be careful when leaving the baby with other caregivers to avoid any potential disasters</t>
  </si>
  <si>
    <t xml:space="preserve">Tafadhali kuwa na tahadhari unapomuacha mtoto na walezi wengine ili kuepuka majanga yanayoweza kutokezea. </t>
  </si>
  <si>
    <t>selected(${concern_leave_child},"no")</t>
  </si>
  <si>
    <t>days_left_alone_more_than_1h</t>
  </si>
  <si>
    <t>Sometimes adults taking care of children have to leave the house to go shopping, wash clothes, or for other reasons and have to leave young children.
On how many days in the past week was the child left alone for more than an hour?</t>
  </si>
  <si>
    <t>Baadhi ya mda walezi huondoka nyumbani na kwenda dukani, kuosha nguo au kwa sababu nyengine tofauti na ikabidi kuwaacha watoto.
Ni siku ngapi nyuma mtoto aliachwa peke yake nyumbani kwa zaidi ya saa moja?</t>
  </si>
  <si>
    <t>. &gt;= 0 and . &lt;= 7</t>
  </si>
  <si>
    <t>days_in_care_of_other_child_more_than_1h</t>
  </si>
  <si>
    <t xml:space="preserve">On how many days in the past week was the child left in the care of another child, that is, someone less than 10 years old, for more than an hour? </t>
  </si>
  <si>
    <t>Ni siku ngapi katika wiki iliyopita mtoto aliachiwa mtoto mwenziwe aliye chini ya miaka 10 amlee kwa zaidi ya saa moja?</t>
  </si>
  <si>
    <t>covid19_play_communication_note</t>
  </si>
  <si>
    <t>&lt;span style="color:#f58a1f"&gt;You have reached a stage where you will coach the caregivers on how they should play/communicate with their children. This activity usually needs direct interaction between you and the client’s family. However, for this interim period, please make sure you are not directly involved in this so as to avoid the possibility of corona virus transmission. So, please don’t touch the children and their belongings such as toys, books, etc. Instead, direct the caregiver to do the exercise on your behalf while you are observing.&lt;/span&gt;</t>
  </si>
  <si>
    <t>&lt;span style="color:#f58a1f"&gt;Umefika hatua ya kuwawezesha walezi jinsi ya kucheza na kuwasiliana na watoto wao. Jambo hili linahitaji maingiliano ya moja kwa moja baina yako na familia. Ingawa kwa kipindi hichi cha mpito,  hakikisha hujihusishi moja kwa moja katika hili, ili kuepusha uwezekano wa kusambaa kwa maambukizi ya korona. Hivyo usiwaguse watoto, usishike midoli yao, vitabu vyao n.k. Tafadhali muombe mlezi afanye mazoezi ya kucheza na kuwasiliana na watoto huku ukiwa unachunguza.&lt;/span&gt;</t>
  </si>
  <si>
    <t>practice_play_comm</t>
  </si>
  <si>
    <t>Now let’s practice some new play and communication activities. These activities will help your child learn through seeing, hearing, touching, moving thinking or feeling.</t>
  </si>
  <si>
    <t>Wacha tujifunze michezo mipya na njia nyengine za kuwasiliana. Mambo haya yatamsaidia mtoto wako kwenye uoni, usikivu, kugusa, kubadilisha mawazo au hisia.</t>
  </si>
  <si>
    <t>instructions_play_comm</t>
  </si>
  <si>
    <t xml:space="preserve">&lt;span style="color:#f58a1f"&gt;Select 1 play and 1 communication activity from the Play and Communication Guide in the age range of the child.
&lt;span style="display:block;padding-left:1em"&gt;Show the parents the picture and explain the activity.&lt;/span&gt;
&lt;span style="display:block;padding-left:1em"&gt;Let caregivers try the activity. Observe the interaction and help caregivers be sensitive and responsive to child's cues. Aim to help the caregiver and child have a successful two-way interaction with caregiver observing, listening and responding to child.&lt;/span&gt;
&lt;span style="display:block;padding-left:1em"&gt;If child is not able to do the activity choose from younger age range or suggest ways to make the play simpler. If child is at end of age range and can easily, suggest ways to help the child learn something new or choose activity from next older age range.&lt;/span&gt;
&lt;span style="display:block;padding-left:1em"&gt;Encourage the caregiver to continue to engage in play and communication activities daily.&lt;/span&gt;
&lt;/span&gt;
</t>
  </si>
  <si>
    <t>&lt;span style="color:#f58a1f"&gt;Chagua mchezo 1 na shughuli moja ya mawasiliano kutoka kwenye muongozo wa michezo na mawasiliano kulingana na umri wa mtoto.
&lt;span style="display:block;padding-left:1em"&gt;Waoneshe wazee picha na waelezee shughuli.&lt;/span&gt;
&lt;span style="display:block;padding-left:1em"&gt;Wape nafasi walezi wafanye shughuli. Chunguza maingiliano na wasaidie walezi wawe  wanafatilia mienendo ya mtoto. Dhamiria kuwasaidia walezi na mtoto kuwa na mafanikio ya maingiliano ya pande mbili jinsi mlezi akiangalia, kusikiliza na kumjibu mtoto.&lt;/span&gt;
&lt;span style="display:block;padding-left:1em"&gt;Ikiwa mtoto hawezi kufanya shughuli yoyote chagua mchezo unaoendana na umri wa mtoto au pendekeza njia ya kufanya mchezo uwe rahisi. Ikiwa mtoto ni mkubwa kidogo  na anaweza kwa urahisi, pendekeza njia za kumsaidia mtoto kujifunza kitu kipya au chagua shughuli kutoka kwa umri mkubwa kidogo unaolingana na yeye.&lt;/span&gt;
&lt;span style="display:block;padding-left:1em"&gt;Muhimize mlezi kuendelea na mchezo na shughuli za mawasiliano.&lt;/span&gt;
&lt;/span&gt;</t>
  </si>
  <si>
    <t>message_for_chv_harsh_treatment</t>
  </si>
  <si>
    <t>concern_harsh_treatment</t>
  </si>
  <si>
    <t>During the visit, did you have any concerns that child is being treated harshly?</t>
  </si>
  <si>
    <t>Wakati wa tembeleo lako je uliona hali yoyote inayoonesha mtoto analelewa vibaya au ukali?</t>
  </si>
  <si>
    <t>tip_harsh_treatment_concern</t>
  </si>
  <si>
    <t>Harsh child discipline will not support healthy development. Correcting and teaching the child in a positive manner is more effectivePraise the child for good behavior. Give the child choices about what to do, instead of saying "don't".</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</si>
  <si>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</si>
  <si>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selected(${concern_harsh_treatment},"yes")</t>
  </si>
  <si>
    <t>refer_child_protection</t>
  </si>
  <si>
    <t>&lt;span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</si>
  <si>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&lt;span style="color:#f58a1f"&gt;Ikiwa una shaka kwamba huenda mtoto hayupo salama kutokana na adhabu kali mpe rufaa haraka iwezekanavyo kwa Mratibu wa Wanawake na Watoto wa Shehia au Sheha ambaye atakusaidia kuwasiliana na mamlaka sahihi au mtu sahihi. Pia unaweza kumpeleka kituo cha police kilichopo karibu nawe au kituo cha mkono kwa mkono.&lt;/span&gt;</t>
  </si>
  <si>
    <t>message_for_chv_child_protection</t>
  </si>
  <si>
    <t>concern_stressful_family_environment</t>
  </si>
  <si>
    <t>Is the family environment stressful with a lot of arguments?</t>
  </si>
  <si>
    <t>Je mazingira ya familia ni yenye malumbano na yenye kusabisha msongo wa mawazo?</t>
  </si>
  <si>
    <t>tip_stressul_family_environment_concern</t>
  </si>
  <si>
    <t xml:space="preserve">Children take their cues from parents. Try to control your own stress and anger:
&lt;span style="display:block;padding-left:1em"&gt;Keep children out of the argument.&lt;/span&gt;
&lt;span style="display:block;padding-left:1em"&gt;Reassure your children that the argument is not their fault and that you love them.&lt;/span&gt;
</t>
  </si>
  <si>
    <t xml:space="preserve">Watoto huiga matendo ya wazee. Jaribu kupunguza hasira na msongo wa mawazo:
&lt;span style="display:block;padding-left:1em"&gt;Waepushe watoto na malumbano na migogoro?&lt;/span&gt;
&lt;span style="display:block;padding-left:1em"&gt;Jaribu kuwahakikishia watoto kuwa migogoro na malumbano yanayojitokeza siyo makossa yao na unawapenda sana.&lt;/span&gt;
</t>
  </si>
  <si>
    <t>selected(${concern_stressful_family_environment},"yes")</t>
  </si>
  <si>
    <t>development_concerns</t>
  </si>
  <si>
    <t>Care for child development (CCD): Child Development Concerns</t>
  </si>
  <si>
    <t>Matunzo kwa Maendeleo ya Mtoto (CCD): Mambo Yanayohusu Maendele ya Mtoto</t>
  </si>
  <si>
    <t>concern_slow_to_learn</t>
  </si>
  <si>
    <t>Do you or the caregiver have any concerns that child is not responding or seems slow?</t>
  </si>
  <si>
    <t>Je! Wewe au mlezi ana matatizo yoyote kwamba mtoto hajibu au inaonekana kuwa mgumu wa kujifunza?</t>
  </si>
  <si>
    <t>refer_slow_to_learn_vision</t>
  </si>
  <si>
    <t>&lt;span style="color:#f58a1f"&gt;Refer family for hearing and vision screen if necessary.&lt;/span&gt;</t>
  </si>
  <si>
    <t xml:space="preserve"> &lt;span style="color:#f58a1f"&gt;Ipe rufaa familia kwenye vipimo vya usikivu na uoni kama kuna hitajio.&lt;/span&gt;</t>
  </si>
  <si>
    <t>selected(${concern_slow_to_learn},"yes")</t>
  </si>
  <si>
    <t>details_slow_to_learn</t>
  </si>
  <si>
    <t>I want to ask you some other specific questions about your child’s development.</t>
  </si>
  <si>
    <t>Naomba nikuulize baadhi ya maswali maalumu yanayohusu maendeleo ya mtoto wako</t>
  </si>
  <si>
    <t>selected(${concern_slow_to_learn},"yes") and ${age_days} &gt;= (${month} * 24)</t>
  </si>
  <si>
    <t>slow_to_learn_delay_sitting</t>
  </si>
  <si>
    <t>Compared with other children, does or did your child any serious delay in sitting, standing or walking?</t>
  </si>
  <si>
    <t>Ukilinganisha na watoto wengine je mtoto wako ana tatizo lolote linahusiana na kuchelewa kukaa, kusimama au kutembea?</t>
  </si>
  <si>
    <t>slow_to_learn_difficulty_seeing</t>
  </si>
  <si>
    <t>Compared with other children, does your child have difficulty seeing, either in the daytime or at night?</t>
  </si>
  <si>
    <t>Ukilinganisha na watoto wengine je mtoto wako ana tatizo la uoni nyakati za usiku au machana?.</t>
  </si>
  <si>
    <t>slow_to_learn_difficulty_hearing</t>
  </si>
  <si>
    <t>Does your child have difficulty hearing? (Uses hearing aid, hears with difficulty, completely deaf)</t>
  </si>
  <si>
    <t xml:space="preserve">Je, mtoto wako ana tatizo la kusikia( anatumia kifaa kinachomsaidia kusikia, anasikia kwa shida, hasikii kabisa)?
</t>
  </si>
  <si>
    <t>slow_to_learn_understand_speech</t>
  </si>
  <si>
    <t>When you tell your child to do something, does he/she seem to understand what you are saying?</t>
  </si>
  <si>
    <t>Unapomuambia mtoto wako afanye kitu fulani je anaonekana anakuelewa ulichomwambia?</t>
  </si>
  <si>
    <t>slow_to_learn_difficulty_walking_moving</t>
  </si>
  <si>
    <t>Does your child have difficulty in walking or moving his/her arms, or does he/she have weakness, and/or stiffness in the arms or legs?</t>
  </si>
  <si>
    <t>Je, mtoto wako anapata shida wakati wa kutembea au anapojaribu kuzungusha mikono yake au Je ana udhaifu wowote kwenye miguu na mikono?</t>
  </si>
  <si>
    <t>slow_to_learn_has_fits</t>
  </si>
  <si>
    <t>Does your child sometimes have fits, becomes rigid, or lose consciousness?</t>
  </si>
  <si>
    <t>Je, mtoto wako wakati mwingine ana degedege/kukukutika/mdudu, inakuwa ngumu, au kupoteza fahamu?</t>
  </si>
  <si>
    <t>slow_to_learn_compared_with_kids</t>
  </si>
  <si>
    <t>Does your child learn to do things like other children his/her age?</t>
  </si>
  <si>
    <t xml:space="preserve">Je, mtoto wako anajifunza kufanya baadhi vitu kama vile wanavyofanya watoto wa umri wake?
</t>
  </si>
  <si>
    <t>slow_to_learn_does_speak</t>
  </si>
  <si>
    <t>Does your child speak at all (can he/she make him or herself understood in words; can say any recognizable words)?</t>
  </si>
  <si>
    <t xml:space="preserve">Je, mtoto wako anaweza kuzungumza Je anaweza kuzungumza maneno yanayoeleweka?
</t>
  </si>
  <si>
    <t>slow_to_learn_speech_different</t>
  </si>
  <si>
    <t>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</si>
  <si>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</si>
  <si>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selected(${concern_slow_to_learn},"yes") and ${age_days} &gt;= (${month} * 36)</t>
  </si>
  <si>
    <t>slow_to_learn_can_name_object</t>
  </si>
  <si>
    <t>Can your child name at least one object (for example, an animal, a toy, a cup, a spoon)?</t>
  </si>
  <si>
    <t xml:space="preserve">Je, mtoto wako anaweza kuita jina la kitu japo kimoja (kwa mfano, mnyama, toiz, kikombe au kijiko)?
</t>
  </si>
  <si>
    <t>selected(${concern_slow_to_learn},"yes") and ${age_days} &gt;= (${month} * 24) and ${age_days} &lt; (${month} * 36)</t>
  </si>
  <si>
    <t>slow_to_learn_appears_mentally_backward</t>
  </si>
  <si>
    <t>Compared with other children of the same age, does your child appear in any way mentally backward, dull or slow?</t>
  </si>
  <si>
    <t>Ukilinaganisha na watoto wengine je mtoto wako anaonekana ni mzito kiakili, si mchangamfu au ni mgumu kujifunza?</t>
  </si>
  <si>
    <t>refer_slow_to_learn_specifics_flag</t>
  </si>
  <si>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</si>
  <si>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refer_slow_to_learn_specifics</t>
  </si>
  <si>
    <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Thank you for talking about this issues with me today. I noticed a concern that I would advise you see a doctor for. I am going to refer you to the nearest health facility so you can ask them about this concern.</t>
  </si>
  <si>
    <t xml:space="preserve">Kuwa na mtoto ambaye ni mzito wa kujifunza kunaweza kukufanya ujiskie vibaya. Mtoto anayechelewa katika maendeleo anahitaji msaada zaidi wa kulishwa na kujifunza mambo mapya. Muda wa ziada unahitajika kumsaidia kula, kucheza naye na kuwasiliana naye ili mtoto aweze kupata uwezo mpya.  
Asante kwa kueza kuzungumza na mimi leo kuhusu mambo haya, nimegundua tatizo ambalo nakushauri uwende kumuona daktari ili akusaidie, nitakupa rufaa uende kituo cha karibu nawe.
</t>
  </si>
  <si>
    <t>${refer_slow_to_learn_specifics_flag} = 1</t>
  </si>
  <si>
    <t>male_involvement</t>
  </si>
  <si>
    <t>Male Involvement</t>
  </si>
  <si>
    <t>Kuwashirikisha Wanaume</t>
  </si>
  <si>
    <t>message_for_chv_male_present</t>
  </si>
  <si>
    <t>was_male_present</t>
  </si>
  <si>
    <t>Was the partner/male head of household present during the home visit?</t>
  </si>
  <si>
    <t>Je Mume au Mwenza wake ambaye ndio mkuu wa kaya alikuwepo wakati wa tembeleo lako</t>
  </si>
  <si>
    <t>msg_for_chv_male_present_entire_visit</t>
  </si>
  <si>
    <t>selected(${was_male_present},"yes")</t>
  </si>
  <si>
    <t>male_present_entire_visit</t>
  </si>
  <si>
    <t>Did the partner/male head of household stay for the entire visit?</t>
  </si>
  <si>
    <t>Je Mwenza/Mkuu wakaya alikaa mda wote wa temebeleo lako?</t>
  </si>
  <si>
    <t>msg_for_chv_partner_interaction</t>
  </si>
  <si>
    <t>&lt;span style="color:red;font-style: italic"&gt;Usimsomee, jaza wewe. (CHV). &lt;/span&gt;</t>
  </si>
  <si>
    <t>selected(${male_present_entire_visit},"yes")</t>
  </si>
  <si>
    <t>select_one partner_interaction</t>
  </si>
  <si>
    <t>partner_interaction</t>
  </si>
  <si>
    <t>How would you define the partner/male head of household's interaction during the visit?</t>
  </si>
  <si>
    <t>Kivipi unamuona wenza/ mkuu wa kaya alivyoshiriki katika mazungumzo yenu wakati wa tembeleo lako?</t>
  </si>
  <si>
    <t>child_stool_disposal</t>
  </si>
  <si>
    <t>Child Stool Disposal</t>
  </si>
  <si>
    <t>Utupaji wa kinyesi cha mtoto</t>
  </si>
  <si>
    <t>not(selected(${child_consent_today},"no")) and ${refer_neonatal_danger_sign_flag} = 0 and ${refer_child_danger_sign_flag}=0 and ((${age_days} &gt;= 20 and ${age_days} &lt; (${week} * 15)) or (${age_days} &gt;= (${month} * 6) and ${age_days} &lt; (${month} * 9)) or (${age_days} &gt;= (${month} * 12) and ${age_days} &lt; (${month} * 15)))</t>
  </si>
  <si>
    <t>discuss_stool</t>
  </si>
  <si>
    <t>I’d like to discuss disposal of children’s feces with you. A child’s stool can be dangerous and can cause diseases.
Where does your child defecate? Where do you dispose your child feces?</t>
  </si>
  <si>
    <t>Ningependa tujadili jinsi ya kukihifadhi vinyesi vya Watoto, kinyesi cha mtoto kinaweza kuwa hatari au chanzo cha maradhi.
Ni wapi mtoto wako anajisaidia? Ni wapi unapokitupa kinyesi cha mtoto wako?</t>
  </si>
  <si>
    <t>has_latrine</t>
  </si>
  <si>
    <t>Do you have a latrine in your household?</t>
  </si>
  <si>
    <t>Je una choo nyumbani mwako?</t>
  </si>
  <si>
    <t>${age_days} &gt;= 20 and ${age_days} &lt;= (${week} * 11)</t>
  </si>
  <si>
    <t>select_one latrine_type</t>
  </si>
  <si>
    <t>latrine_type</t>
  </si>
  <si>
    <t>What kind of latrine?</t>
  </si>
  <si>
    <t>Ni aina gani ya choo?</t>
  </si>
  <si>
    <t>selected(${has_latrine},"yes")</t>
  </si>
  <si>
    <t>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</si>
  <si>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</si>
  <si>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</si>
  <si>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selected(${has_latrine},"no")</t>
  </si>
  <si>
    <t>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</si>
  <si>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</si>
  <si>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</si>
  <si>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llints</t>
  </si>
  <si>
    <t>Mosquito Net</t>
  </si>
  <si>
    <t xml:space="preserve">Kuhusu Chandarua </t>
  </si>
  <si>
    <t>note_malaria</t>
  </si>
  <si>
    <t>Do you know that you and your child are susceptible to malaria? You and your baby are at most risk of malaria. Malaria will continue to be an important danger throughout your child’s early years of life.</t>
  </si>
  <si>
    <t>Je unajua wewe na mtoto wako mupo katika hatari ya kuugua malaria? wewe na mtoto wako mupo katika hali ya hatari zaidi endapo mtaugua malaria, malaria ni moja kati ya maradhi mabaya kwa mtoto wako hasa kipindi cha mwanzoni akiwa mchanga.</t>
  </si>
  <si>
    <t>has_mosquito_net</t>
  </si>
  <si>
    <t>If you sleep under mosquito net you can protect yourself and your child from getting malaria.
Do you have a mosquito net?</t>
  </si>
  <si>
    <t>Munaweza kujikinga na malaria ikiwa mtalala kwenye chandarua chenye dawa.
Je unacho chandarua?</t>
  </si>
  <si>
    <t>free_mosquito_net</t>
  </si>
  <si>
    <t>You can get one for free at the health facility!</t>
  </si>
  <si>
    <t>Unaweza kupata chandarua kimoja bure kituo cha afya.</t>
  </si>
  <si>
    <t>selected(${has_mosquito_net},"no")</t>
  </si>
  <si>
    <t>next_task_reminder</t>
  </si>
  <si>
    <t xml:space="preserve">Pospartum Visit Reminder </t>
  </si>
  <si>
    <t>Ukumbusho wa kufanya tembeleo la mama mjamzito</t>
  </si>
  <si>
    <t>../inputs/visit_id  = "infant_child_0_2_day_pp_visit" or ../inputs/visit_id  = "infant_child_3_19_day_pp_visit"</t>
  </si>
  <si>
    <t>chvnote_next_task</t>
  </si>
  <si>
    <t xml:space="preserve">If you haven't already, and if you've been providing pregnancy services to ${child_name}'s mother , you should conduct the postpartum visit with her as soon as you finish the infant/child visit. </t>
  </si>
  <si>
    <t>Ikiwa ulikuwa unamtebelea mama yake ${child_name} wakati wa ujauzito, basi punde tu utakapomaliza temebeleo la mtoto, tafadhali endelea na tembeleo la baada ya kujifungua.</t>
  </si>
  <si>
    <t xml:space="preserve">${refer_neonatal_danger_sign_flag} = 0 </t>
  </si>
  <si>
    <t>chvnote_next_task_later_date</t>
  </si>
  <si>
    <t>If you've been providing pregnancy services to ${child_name}'s mother and haven't already finished the postpartum visit, you should return to conduct the postpartum visit after three days when you return for ${child_name}'s referral follow up visit.</t>
  </si>
  <si>
    <t>Ikiwa ulikuwa unamtebelea mama yake ${child_name} wakati wa ujauzito, basi utakaporudi baada ya siku tatu kwajili ya temebeleo la rufaa la mtoto,tafadhali pia endelea na tembeleo la baada ya kujifungua</t>
  </si>
  <si>
    <t>${refer_neonatal_danger_sign_flag} = 1</t>
  </si>
  <si>
    <t>group_summary</t>
  </si>
  <si>
    <t xml:space="preserve">Visit Summary </t>
  </si>
  <si>
    <t>Muhtasari wa Tembeleo</t>
  </si>
  <si>
    <t>non_consent_note</t>
  </si>
  <si>
    <t>You've declined to consent for ${child_name} to receive community health services.  He/She won't receive any more visits from me.</t>
  </si>
  <si>
    <t>Umekataa kupata huduma ya Afya ya jamii. Sitofanya tembeleo lolote linalohusu Afya ya jamii kwake ${child_name}.</t>
  </si>
  <si>
    <t>selected(${child_consent_today},"no")</t>
  </si>
  <si>
    <t>any_referral</t>
  </si>
  <si>
    <t>if(${refer_flag_small_baby}=1 or
${refer_neonatal_danger_sign_flag}=1 or
${refer_secondary_neonatal_danger_sign_flag}=1 or 
${refer_child_danger_sign_flag}=1 or
${refer_child_other_danger_sign_flag}=1 or 
${refer_muac_flag}=1 or
${refer_palm_pallor_flag}=1 or
${refer_vaccines_flag}=1 or
${refer_slow_to_learn_specifics_flag}=1, 1, 0)</t>
  </si>
  <si>
    <t>healthy_note</t>
  </si>
  <si>
    <t>${child_name}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</si>
  <si>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</si>
  <si>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${any_referral}=0 and not(selected(${child_consent_today},"no"))</t>
  </si>
  <si>
    <t>needs_referral_note</t>
  </si>
  <si>
    <t>${child_name} needs to go to the health facility for the following reasons:</t>
  </si>
  <si>
    <t>${child_name} anahitaji kupelekwa kituo cha Afya kwa sababu zifuatazo:</t>
  </si>
  <si>
    <t>${any_referral}=1</t>
  </si>
  <si>
    <t>needs_referral_small_baby_note</t>
  </si>
  <si>
    <t>To receive specialized care for small babies.</t>
  </si>
  <si>
    <t>Apate huduma maalum kwa ajili ya watoto wadogo.</t>
  </si>
  <si>
    <t>${refer_flag_small_baby}=1</t>
  </si>
  <si>
    <t>li</t>
  </si>
  <si>
    <t>needs_referral_neonatal_note</t>
  </si>
  <si>
    <t>To address an urgent neonatal danger sign.</t>
  </si>
  <si>
    <t>Ili kushughulikia dalili za hatari za dharura za mtoto mchanga.</t>
  </si>
  <si>
    <t>needs_referral_secondary_neonatal_note</t>
  </si>
  <si>
    <t>To address a neonatal danger sign.</t>
  </si>
  <si>
    <t>Ili kushughulikia dalili za hatari za mtoto mchanga.</t>
  </si>
  <si>
    <t>needs_referral_child_note</t>
  </si>
  <si>
    <t>To address an urgent child danger sign.</t>
  </si>
  <si>
    <t>Ili kushughulikia dalili za hatari za dharura za mtoto.</t>
  </si>
  <si>
    <t>needs_referral_child_other_note</t>
  </si>
  <si>
    <t xml:space="preserve">To address a child danger sign. </t>
  </si>
  <si>
    <t xml:space="preserve">Ili kushughulikia dalili za hatari za mtoto. </t>
  </si>
  <si>
    <t>needs_referral_muac_note</t>
  </si>
  <si>
    <t>To address issues of malnourishment.</t>
  </si>
  <si>
    <t>Ili kushughulikia utapiamlo.</t>
  </si>
  <si>
    <t>${refer_muac_flag}=1</t>
  </si>
  <si>
    <t>needs_referral_anemia_note</t>
  </si>
  <si>
    <t>To address issues of anemia.</t>
  </si>
  <si>
    <t>Ili kushughulikia upungufu wa damu.</t>
  </si>
  <si>
    <t>${refer_palm_pallor_flag}=1</t>
  </si>
  <si>
    <t>needs_referral_vaccines_note</t>
  </si>
  <si>
    <t>To make sure he/she has received the proper vaccines.</t>
  </si>
  <si>
    <t>Ili kuhakikisha amepokea chanjo stahiki.</t>
  </si>
  <si>
    <t>${refer_vaccines_flag}=1</t>
  </si>
  <si>
    <t>needs_referral_development_note</t>
  </si>
  <si>
    <t>To address issues around learning and child development.</t>
  </si>
  <si>
    <t>Ili kushughulikia maswala ya kujifunza na maendeleo ya mtoto.</t>
  </si>
  <si>
    <t>${refer_slow_to_learn_specifics_flag}=1</t>
  </si>
  <si>
    <t>referral_follow_up_note</t>
  </si>
  <si>
    <t>&lt;span style="color:#f58a1f"&gt;Encourage the parent to take ${child_name} to the facility as soon as possible to receive care.  Let them know that you'll return after 3 days to confirm that they were able to receive the proper care at the facility.&lt;/span&gt;</t>
  </si>
  <si>
    <t>&lt;span style="color:#f58a1f"&gt;Wahamasishe wazazi kumpeleka mtoto ${child_name} kituo cha Afya haraka iwezekanavyo ili kupata huduma. Wataarifu kwamba utarejea baada ya siku tatu kuhakikisha kwamba wameweza kupata huduma stahiki kituo cha Afya.&lt;/span&gt;</t>
  </si>
  <si>
    <t>list_name</t>
  </si>
  <si>
    <t>yes_no</t>
  </si>
  <si>
    <t>Yes</t>
  </si>
  <si>
    <t>Ndiyo</t>
  </si>
  <si>
    <t>no</t>
  </si>
  <si>
    <t>No</t>
  </si>
  <si>
    <t>Hapana</t>
  </si>
  <si>
    <t>at_home</t>
  </si>
  <si>
    <t>At home</t>
  </si>
  <si>
    <t>Nyumbani</t>
  </si>
  <si>
    <t>health_facility</t>
  </si>
  <si>
    <t>In a health facility</t>
  </si>
  <si>
    <t>kituo cha Afya</t>
  </si>
  <si>
    <t>on_way_health_facility</t>
  </si>
  <si>
    <t>On the way to the health facility</t>
  </si>
  <si>
    <t>Njiani kuelekea kituo cha Afya</t>
  </si>
  <si>
    <t>child_size</t>
  </si>
  <si>
    <t>small</t>
  </si>
  <si>
    <t>Small</t>
  </si>
  <si>
    <t>Mdogo</t>
  </si>
  <si>
    <t>regular</t>
  </si>
  <si>
    <t>Regular</t>
  </si>
  <si>
    <t>Kawaida</t>
  </si>
  <si>
    <t>large</t>
  </si>
  <si>
    <t>Large</t>
  </si>
  <si>
    <t>Mkubwa</t>
  </si>
  <si>
    <t>mother</t>
  </si>
  <si>
    <t>Mother</t>
  </si>
  <si>
    <t>Mama</t>
  </si>
  <si>
    <t>other</t>
  </si>
  <si>
    <t>Other person or caregiver</t>
  </si>
  <si>
    <t>Watu wengine au walezi</t>
  </si>
  <si>
    <t>stage_3mo_to_6mo</t>
  </si>
  <si>
    <t>3 – 6 months</t>
  </si>
  <si>
    <t>miezi 3 mpaka 6</t>
  </si>
  <si>
    <t>stage_6mo_to_9mo</t>
  </si>
  <si>
    <t>6 months up to 9 months</t>
  </si>
  <si>
    <t>miezi 6 mpaka 9</t>
  </si>
  <si>
    <t>stage_9mo_to_12mo</t>
  </si>
  <si>
    <t>9 months up to 12 months</t>
  </si>
  <si>
    <t>miezi 9 mpaka 12</t>
  </si>
  <si>
    <t>stage_12mo_to_2yr</t>
  </si>
  <si>
    <t>12 months up to 2 years</t>
  </si>
  <si>
    <t>miezi 12 mpaka miaka 2</t>
  </si>
  <si>
    <t>stage_2yr_plus</t>
  </si>
  <si>
    <t>2 years or older</t>
  </si>
  <si>
    <t>miaka 2 na zaidi</t>
  </si>
  <si>
    <t>above_2</t>
  </si>
  <si>
    <t>Above 2</t>
  </si>
  <si>
    <t>zaidi ya 2</t>
  </si>
  <si>
    <t>btw_2_neg_2</t>
  </si>
  <si>
    <t>Between 2 and -2</t>
  </si>
  <si>
    <t>kati ya 2 na chini ya 2</t>
  </si>
  <si>
    <t>neg_2_neg_3</t>
  </si>
  <si>
    <t>Between -2 and -3</t>
  </si>
  <si>
    <t>kati ya chini ya 2 na chini ya 3</t>
  </si>
  <si>
    <t>lt_neg_3</t>
  </si>
  <si>
    <t>Below -3</t>
  </si>
  <si>
    <t>Chini ya 3</t>
  </si>
  <si>
    <t>card_unavailable</t>
  </si>
  <si>
    <t>Card not available</t>
  </si>
  <si>
    <t>Kadi haipo</t>
  </si>
  <si>
    <t>MUAC_color</t>
  </si>
  <si>
    <t>green</t>
  </si>
  <si>
    <t>Green</t>
  </si>
  <si>
    <t>Kijani</t>
  </si>
  <si>
    <t>yellow</t>
  </si>
  <si>
    <t>Yellow</t>
  </si>
  <si>
    <t>Manjano</t>
  </si>
  <si>
    <t>red</t>
  </si>
  <si>
    <t>Red</t>
  </si>
  <si>
    <t>Nyekundu</t>
  </si>
  <si>
    <t>present</t>
  </si>
  <si>
    <t>Palm is yellow or pale</t>
  </si>
  <si>
    <t>Kiganja ni cha njano au kina mpauko</t>
  </si>
  <si>
    <t>not_present</t>
  </si>
  <si>
    <t>Palm is not yellow or pale</t>
  </si>
  <si>
    <t>Kiganja si cha njano na hakiina mpauko</t>
  </si>
  <si>
    <t>moves_arms_legs</t>
  </si>
  <si>
    <t>Moves the baby’s arms and legs or gently strokes the child</t>
  </si>
  <si>
    <t>Chezesha miguu na mikono ya mtoto au mpige pige mtoto kwa upole sana</t>
  </si>
  <si>
    <t>gets_attention</t>
  </si>
  <si>
    <t>Gets the child’s attention with a shaker toy or other object</t>
  </si>
  <si>
    <t>Mfanye mtoto ashughulike nawe kwa kutumia cherewa au kitu chengine cha kuchezea.</t>
  </si>
  <si>
    <t>does_not_play</t>
  </si>
  <si>
    <t>Does not play with child</t>
  </si>
  <si>
    <t>Hachezi na mtoto</t>
  </si>
  <si>
    <t>looks_talks</t>
  </si>
  <si>
    <t>Looks into baby’s eyes and talks softly to baby</t>
  </si>
  <si>
    <t>Anamuangalia mtoto machoni na anaongea nae kwa upole sana</t>
  </si>
  <si>
    <t>responds_sounds</t>
  </si>
  <si>
    <t>Responds to baby’s sounds and gestures to get baby to smile</t>
  </si>
  <si>
    <t>Anaigiza sauti na vitendo vya mtoto ili kupata tabasamu la mtoto</t>
  </si>
  <si>
    <t>not_responsive</t>
  </si>
  <si>
    <t>Tries to force the smile/ does not talk/does nothing to make the baby smile</t>
  </si>
  <si>
    <t>Anajaribu kulazimisha tabasamu au haongei/hafanyi chochote kufanya mtoto atabasamu.</t>
  </si>
  <si>
    <t>lt_1_hour</t>
  </si>
  <si>
    <t>&lt;1 hour</t>
  </si>
  <si>
    <t>Chini ya saa 1</t>
  </si>
  <si>
    <t>one_two_hours</t>
  </si>
  <si>
    <t>1-2 hours</t>
  </si>
  <si>
    <t>saa 1 mpaka 2</t>
  </si>
  <si>
    <t>three_more_hours</t>
  </si>
  <si>
    <t>3 or more hours</t>
  </si>
  <si>
    <t>masaa 3 au zaidi</t>
  </si>
  <si>
    <t>dont_know</t>
  </si>
  <si>
    <t>Does not know</t>
  </si>
  <si>
    <t>hajui</t>
  </si>
  <si>
    <t>baby_foods</t>
  </si>
  <si>
    <t>infant_formula</t>
  </si>
  <si>
    <t>Infant formula</t>
  </si>
  <si>
    <t>Maziwa ya kopo ya mtoto</t>
  </si>
  <si>
    <t>plan_water</t>
  </si>
  <si>
    <t>Plain water</t>
  </si>
  <si>
    <t>Maji ya kawaida</t>
  </si>
  <si>
    <t>juice</t>
  </si>
  <si>
    <t>Juice</t>
  </si>
  <si>
    <t>Juisi</t>
  </si>
  <si>
    <t>clear_broth</t>
  </si>
  <si>
    <t>Clear broth/soup</t>
  </si>
  <si>
    <t>Supu</t>
  </si>
  <si>
    <t>animal_milk</t>
  </si>
  <si>
    <t>Milk from other animals</t>
  </si>
  <si>
    <t>Maziwa ya wanyama</t>
  </si>
  <si>
    <t>soft_food</t>
  </si>
  <si>
    <t>Soft food</t>
  </si>
  <si>
    <t>vyakula laini</t>
  </si>
  <si>
    <t>Something else</t>
  </si>
  <si>
    <t>kitu chengine</t>
  </si>
  <si>
    <t>none</t>
  </si>
  <si>
    <t>None of the above</t>
  </si>
  <si>
    <t>Hakuna kimoja wapo kati ya hivyo.</t>
  </si>
  <si>
    <t>how_communicate_ge_6mo</t>
  </si>
  <si>
    <t>Looks into child’s eyes and talks softly to child, asks questions</t>
  </si>
  <si>
    <t>Muangalie mtoto machoni n uongee nae kwa upole sana, uliza maswali</t>
  </si>
  <si>
    <t>draws_smile</t>
  </si>
  <si>
    <t>Draws smile out of child</t>
  </si>
  <si>
    <t>Tabasamu kwa mtoto</t>
  </si>
  <si>
    <t>does_not_talk</t>
  </si>
  <si>
    <t>Does not talk to child or talks harshly to child</t>
  </si>
  <si>
    <t>Haongei na mtoto au anaongea kwa ukali na mtoto</t>
  </si>
  <si>
    <t>Tries to force smile or is not responsive to child</t>
  </si>
  <si>
    <t>Anajaribu kulazimisha tabasamu au hamfanyii kazi mtoto.</t>
  </si>
  <si>
    <t>moves</t>
  </si>
  <si>
    <t>Moves toward and with child, and talks to or makes sounds with child, responds to child.</t>
  </si>
  <si>
    <t>anaenda karibu au na kutembea na mtoto, anaongea na mtoto na anamjibu mtoto</t>
  </si>
  <si>
    <t>does_not_move</t>
  </si>
  <si>
    <t>Does not move with child, or controls child’s movements or is not responsive to child.</t>
  </si>
  <si>
    <t>Haendi na mtoto anazuia mwenendo wa mtoto hamjibu mtoto.</t>
  </si>
  <si>
    <t>Looks into child’s eyes and talks softly to child, gently touches child or holds child closely.</t>
  </si>
  <si>
    <t>Ana muangalia mtoto machoni, anaongea na mtoto kwa upole na anamgusa au kumshika mtoto kwa ukaribu.</t>
  </si>
  <si>
    <t>does_not_comfort</t>
  </si>
  <si>
    <t>Is not able to comfort child, and child does not look to caregiver for comfort.</t>
  </si>
  <si>
    <t>Hawezi kufariji mtoto na mtoto hamuangalii mlezi kwa ajili ya kutafuta faraja.</t>
  </si>
  <si>
    <t>distracts</t>
  </si>
  <si>
    <t>Distracts child from unwanted actions with appropriate toy or activity.</t>
  </si>
  <si>
    <t>Muapushe mtoto na vitendo visivyostahiki kwa kutumia vifaa vya kuchezea</t>
  </si>
  <si>
    <t>scolds</t>
  </si>
  <si>
    <t>Scolds child or responds harshly to child.</t>
  </si>
  <si>
    <t>Anamjibu mtoto kwa hasira na kumkaripia.</t>
  </si>
  <si>
    <t>times_breastfed_daily</t>
  </si>
  <si>
    <t>twice_day</t>
  </si>
  <si>
    <t>Twice a day</t>
  </si>
  <si>
    <t>mara mbili kwa siku</t>
  </si>
  <si>
    <t>three_times_day</t>
  </si>
  <si>
    <t>Three times a day</t>
  </si>
  <si>
    <t>mara tatu kwa siku</t>
  </si>
  <si>
    <t>four_times_day</t>
  </si>
  <si>
    <t>Four time a day</t>
  </si>
  <si>
    <t>mara nne kwa siku</t>
  </si>
  <si>
    <t>five_more_times_day</t>
  </si>
  <si>
    <t>More than five times</t>
  </si>
  <si>
    <t>zaidi ya mara tano kwa siku</t>
  </si>
  <si>
    <t>read_books</t>
  </si>
  <si>
    <t>Read books or looked at picture books</t>
  </si>
  <si>
    <t>kusoma vitabu au kuangalia picha za vitabu</t>
  </si>
  <si>
    <t>told_storied</t>
  </si>
  <si>
    <t>Told stories to the child</t>
  </si>
  <si>
    <t>Mtoto husimuliwa hadithi</t>
  </si>
  <si>
    <t>sang</t>
  </si>
  <si>
    <t>Sang to or with the child, including lullabies</t>
  </si>
  <si>
    <t>Mtoto huimbiwa nyimbo</t>
  </si>
  <si>
    <t>took_outside</t>
  </si>
  <si>
    <t>Took the child outside the home</t>
  </si>
  <si>
    <t>Mtoto hutolewa nje ya nyumba.</t>
  </si>
  <si>
    <t>played</t>
  </si>
  <si>
    <t>Played with the child</t>
  </si>
  <si>
    <t>Kufanya michezo na mtoto.</t>
  </si>
  <si>
    <t>named_things</t>
  </si>
  <si>
    <t>Named, counted, or drew things for the child</t>
  </si>
  <si>
    <t>Mtoto ametajiwa, amehesabiwa, amechorewa vitu kwa ajili yake.</t>
  </si>
  <si>
    <t>mama</t>
  </si>
  <si>
    <t>male_figure</t>
  </si>
  <si>
    <t>Male figure (husband/partner/father)</t>
  </si>
  <si>
    <t>Wanaume (mume/mwenza/baba)</t>
  </si>
  <si>
    <t>grandparent</t>
  </si>
  <si>
    <t>Grandparent</t>
  </si>
  <si>
    <t>Bibi na Babu</t>
  </si>
  <si>
    <t>sibling</t>
  </si>
  <si>
    <t>Sibling</t>
  </si>
  <si>
    <t>Ndugu wengine</t>
  </si>
  <si>
    <t>Other</t>
  </si>
  <si>
    <t>wengine</t>
  </si>
  <si>
    <t>reasons_no_vaccine</t>
  </si>
  <si>
    <t>family_refused</t>
  </si>
  <si>
    <t>Family refused</t>
  </si>
  <si>
    <t>familia imekataa</t>
  </si>
  <si>
    <t>clinic_closed</t>
  </si>
  <si>
    <t>Clinic was closed</t>
  </si>
  <si>
    <t>Kliniki ilikuwa imefungwa</t>
  </si>
  <si>
    <t>not_available</t>
  </si>
  <si>
    <t>Vaccinations weren’t available</t>
  </si>
  <si>
    <t>Chanjo ilikuwa hamna</t>
  </si>
  <si>
    <t>asked_to_return</t>
  </si>
  <si>
    <t>That facility asked me to return on a different date</t>
  </si>
  <si>
    <t>Nimeambiwa na wahudumu nirudi tarehe nyengine</t>
  </si>
  <si>
    <t>baby_too_old</t>
  </si>
  <si>
    <t>The baby is too old to receive that vaccination</t>
  </si>
  <si>
    <t>Mtoto ni mkubwa mno kwa chanjo hiyo</t>
  </si>
  <si>
    <t>frustrated_aggressive</t>
  </si>
  <si>
    <t>Partner seemed frustrated or aggressive</t>
  </si>
  <si>
    <t>Mwenza amekasirika</t>
  </si>
  <si>
    <t>indifferent</t>
  </si>
  <si>
    <t>Partner showed no interaction/asked no questions; seemed indifferent about the material</t>
  </si>
  <si>
    <t>Mwenza hakuonesha ushirikiano, hakuuliza maswali au anaonekana hayaafiki maelezo.</t>
  </si>
  <si>
    <t>somewhat_concerned_interested</t>
  </si>
  <si>
    <t>Partner asked minimal questions; seemed somewhat concerned or interested in the material</t>
  </si>
  <si>
    <t>Mwenza ameuliza maswali machache na ameonekana kuzingatia na kufurahishwa na maelezo.</t>
  </si>
  <si>
    <t>very_concerned_interested</t>
  </si>
  <si>
    <t>Partner asked many questions; seemed very concerned and interested in the material</t>
  </si>
  <si>
    <t>Mwenza ameuliza maswali mengi na ameonekana kuzingatia na kufurahishwa na maelezo.</t>
  </si>
  <si>
    <t>latrine_pit</t>
  </si>
  <si>
    <t>Pit latrine (without pipe)</t>
  </si>
  <si>
    <t>Choo cha shimo kisicho na paipu</t>
  </si>
  <si>
    <t>latrine_vip</t>
  </si>
  <si>
    <t>VIP latrine (ventilated pipe)</t>
  </si>
  <si>
    <t>Choo chenye kikalio ambacho kina paipu</t>
  </si>
  <si>
    <t>latrine_flush_toilet</t>
  </si>
  <si>
    <t>Flush toilet</t>
  </si>
  <si>
    <t>Choo cha flashi</t>
  </si>
  <si>
    <t>latrine_other</t>
  </si>
  <si>
    <t>Vyengine</t>
  </si>
  <si>
    <t>type_of_food</t>
  </si>
  <si>
    <t>Milk or products like yogurt or cheese made from milk</t>
  </si>
  <si>
    <t>Maziwa au bidhaa kama mtindi au jibini iliyotengenezwa kwa maziwa.</t>
  </si>
  <si>
    <t>Bread rice noodles porridge or other foods made from grain or Potatoes Yams, Cassava</t>
  </si>
  <si>
    <t>Mikate ya mchele au vyakula vingine vinavyotengenezwa kwa nafaka au viazi mbatata, Muhogo</t>
  </si>
  <si>
    <t>Eggs</t>
  </si>
  <si>
    <t>Mayai</t>
  </si>
  <si>
    <t>Green or orange vegetables or fruits high in Vitamin A</t>
  </si>
  <si>
    <t>Mboga mboga za majani au matunda yenye Vitamini A nyingi.</t>
  </si>
  <si>
    <t>Other fruit and vegetables</t>
  </si>
  <si>
    <t>Matunda mengine na mboga mboga.</t>
  </si>
  <si>
    <t>Beans, peas, lentils or nuts,</t>
  </si>
  <si>
    <t>Maharage, mbaazi, dengu au karanga</t>
  </si>
  <si>
    <t>Any kind of meat , fish, liver, organ</t>
  </si>
  <si>
    <t>Aina yoyote ya nyama ,samaki, Maini, mapafu.</t>
  </si>
  <si>
    <t>many_meals</t>
  </si>
  <si>
    <t>3 - 4 or more</t>
  </si>
  <si>
    <t>3 - 4 au zaidi</t>
  </si>
  <si>
    <t>&lt; 3</t>
  </si>
  <si>
    <t>Don’t know/no answer</t>
  </si>
  <si>
    <t>Sijui/Sina majibu 99</t>
  </si>
  <si>
    <t>form_title</t>
  </si>
  <si>
    <t>form_id</t>
  </si>
  <si>
    <t>version</t>
  </si>
  <si>
    <t>style</t>
  </si>
  <si>
    <t>path</t>
  </si>
  <si>
    <t>instance_name</t>
  </si>
  <si>
    <t>Infant and Child screening</t>
  </si>
  <si>
    <t>infant_child</t>
  </si>
  <si>
    <t>pages</t>
  </si>
  <si>
    <t>data</t>
  </si>
  <si>
    <t xml:space="preserve">Essential New Born Care: Breastfeeding </t>
  </si>
  <si>
    <t>not(selected(${child_consent_today},"no")) and ${age_days} &lt;= (${month} * 24) and ${refer_neonatal_danger_sign_flag}=0 and ${refer_child_danger_sign_flag}=0</t>
  </si>
  <si>
    <t>small_baby_intro</t>
  </si>
  <si>
    <t xml:space="preserve">&lt;span style="color:#f58a1f"&gt;Anza mazungumzo kwa kuelezea mtoto njiti.&lt;/span&gt; Mtoto njiti ni mototo ambaye anapozaliwa anakuwa na uzito wa chini ya kilo mbili na kwahivyo uzito wake ni chini ya uzito unaotakiwa. 
Watoto njiti kikawaida huwa na matatizo mengi ya kiafya ukilinganisha na waotto wengine. Kwa hivyo ni muhimu kugundua dalili za hatari za mtoto njiti na namna gani ya kukabiliana na dalili hizo. </t>
  </si>
  <si>
    <t xml:space="preserve">&lt;span style="color:#f58a1f"&gt;Start the discussion by explaining/defining a "small" baby: &lt;/span&gt; A small baby is a baby who is born with less than 2 kg and is considered to be of low birth weight.
Small babies may have more health issues than other babies. It is important to look for danger signs, keep them warm, and feed them often to keep them healthy. We are going to learn the issues small babies may face and how we can take care of them.
</t>
  </si>
  <si>
    <t>&lt;span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t>
  </si>
  <si>
    <t>What positions are you using? How frequently do you breastfeed? How long will the baby feed at one time?
&lt;span style="color:#f58a1f;font-weight:bold"&gt;LISTEN:&lt;/span&gt; &lt;span style="color:#f58a1f"&gt;Allow mother to explain her experience breastfeeding.&lt;/span&gt;</t>
  </si>
  <si>
    <t>Je unamuekaje mtoto ukitaka kumnyonyesha? Unanyonyesha kila baada ya kipindi gani? mtoto anachukua muda gani kunyonya kwa mara moja? 
&lt;span style="color:#f58a1f;font-weight: bold"&gt;SIKILIZA:&lt;/span&gt; &lt;span style="color:#f58a1f"&gt;Mruhusu mama kueleza uzoefu wake wa kunyonyesha.&lt;/span&gt;</t>
  </si>
  <si>
    <t>baby_breastfeed_well</t>
  </si>
  <si>
    <t>&lt;span style="color:#f58a1f"&gt;Discuss with the mother. Advise her and problem solve with her.&lt;/span&gt;
Let's practice the proper attachment of the baby during breastfeeding. Could you please show me how you attach the baby? 
&lt;span style="color:#f58a1f"&gt;Ask her to touch the baby's lips with her nipple, wait until the baby's mouth is opening wide, and move the baby quickly onto her breast, aiming his lower lip below the nipple.Ask the mother to show you how to position the baby during breast feeding.&lt;/span&gt;</t>
  </si>
  <si>
    <t xml:space="preserve">${age_days} &lt;= (${month} * 3) and ${small_baby_ever}=1 and ${n_child_visits} = 0 </t>
  </si>
  <si>
    <t>not_breastfeeding_well_small_baby_lt6m</t>
  </si>
  <si>
    <t>Discuss with the mother. Advise her and problem solve with her.</t>
  </si>
  <si>
    <t xml:space="preserve">Zungumza na mama kuhusu tatizo na msaidie kulitatua. </t>
  </si>
  <si>
    <t>selected(${baby_breastfeed_well},"no") and  ${small_baby_ever}=1 and  ${age_days} &lt;= (${month} * 6)</t>
  </si>
  <si>
    <t>not_breastfeeding_well</t>
  </si>
  <si>
    <t xml:space="preserve">&lt;span style="color:#f58a1f"&gt;Zungumza na mama kuhusu tatizo na jaribu kulitatuwa.&lt;/span&gt;
Wacha tujifunze jinsi ya kumueka mtoto vizuri mtoto wakati wa kumnyonyesha. Je unaweza kunionesha jinsi gani unamueka mtoto wako?
&lt;span style="color:#f58a1f"&gt;Msaidie mama kuboresha jinsi ya kumueka mtoto: muombe amgusishe mtoto ncha ya ziwa kwenye midomo yake, subiria hadi mtoto afungue mdomo wake vizuri, na muingizie mtoto ziwa karibu na mdomo wa chini.&lt;/span&gt;
 </t>
  </si>
  <si>
    <t>random_value</t>
  </si>
  <si>
    <t>exclusive_breastfeeding_multiple_choice</t>
  </si>
  <si>
    <t>Did the child drink or eat any of the following yesterday during the day or the night?</t>
  </si>
  <si>
    <t xml:space="preserve">Je mtoto amekua au kunywa kitu chochote kati ya hivi vifuatavyo jana? </t>
  </si>
  <si>
    <t>select_multiple  baby_foods</t>
  </si>
  <si>
    <t>praise_mother</t>
  </si>
  <si>
    <t>Praise the family if the baby is getting only breast milk.</t>
  </si>
  <si>
    <t xml:space="preserve">Mpongeze mama ikiwa anampa mtoto maziwa ya mama pekee. </t>
  </si>
  <si>
    <t>selected(${currently_breastfeeding},"yes") or selected(${exclusive_breastfeeding_multiple_choice},"none")</t>
  </si>
  <si>
    <t>selected(${currently_breastfeeding},"yes") and ${age_days} &lt; (${month} * 6)</t>
  </si>
  <si>
    <t>baby_times_breastfed_daily</t>
  </si>
  <si>
    <t>baby_breastfeed_more_note</t>
  </si>
  <si>
    <t>not_frequent_or_exclusive_breastfed</t>
  </si>
  <si>
    <t>Discuss with the mother why she is not exclusively or frequently breastfeeding. Advise her and problem solve with her.</t>
  </si>
  <si>
    <t>${age_days} &lt; (${month} * 6)</t>
  </si>
  <si>
    <t>${n_child_visits} = 0 and ${age_days} &lt; (${month} * 6)</t>
  </si>
  <si>
    <t>selected(${baby_breastfeed_well},"no") and  (${small_baby_ever}=0 or ${small_baby_ever}=1 and  ${age_days} &lt;= (${month} * 6))</t>
  </si>
  <si>
    <t>selected(${baby_times_breastfed_daily},"five_more_times_day")</t>
  </si>
  <si>
    <t>not(selected(${baby_times_breastfed_daily},"five_more_times_day")) and (not(selected(${exclusive_breastfeeding},"yes")) or not(selected(${exclusive_breastfeeding_multiple_choice},"none")))</t>
  </si>
  <si>
    <t>exclusive_breastfeeding</t>
  </si>
  <si>
    <t>nutrition_audio</t>
  </si>
  <si>
    <t>nutrition.mp3</t>
  </si>
  <si>
    <t>if(${random_value}='', round(random()*10,0), ${random_value})</t>
  </si>
  <si>
    <t>selected(${currently_breastfeeding},"yes") and ${age_days} &lt; (${month} * 6) and ${random_value} &lt;=5</t>
  </si>
  <si>
    <t>selected(${currently_breastfeeding},"yes") and ${age_days} &lt; (${month} * 6) and ${random_value} &gt;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</si>
</sst>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m/d/yyyy"/>
  </numFmts>
  <fonts count="6">
    <font>
      <sz val="10"/>
      <color rgb="FF000000"/>
      <name val="Arial"/>
      <charset val="1"/>
    </font>
    <font>
      <sz val="10"/>
      <name val="Arial"/>
      <charset val="1"/>
    </font>
    <font>
      <sz val="10"/>
      <color rgb="FF000000"/>
      <name val="Roboto"/>
      <charset val="1"/>
    </font>
    <font>
      <sz val="10"/>
      <color rgb="FF000000"/>
      <name val="Sans"/>
      <charset val="1"/>
    </font>
    <font>
      <sz val="10"/>
      <color rgb="FF1D1C1D"/>
      <name val="Slack-Lato"/>
      <charset val="1"/>
    </font>
    <font>
      <sz val="11"/>
      <color rgb="FF000000"/>
      <name val="Arial"/>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1">
    <xf numFmtId="0" fontId="0" fillId="0" borderId="0"/>
  </cellStyleXfs>
  <cellXfs count="23">
    <xf numFmtId="0" fontId="0" fillId="0" borderId="0" xfId="0"/>
    <xf numFmtId="0" fontId="1" fillId="0" borderId="0" xfId="0" applyFont="1" applyAlignment="1"/>
    <xf numFmtId="0" fontId="1" fillId="0" borderId="0" xfId="0" applyFont="1" applyBorder="1" applyAlignment="1"/>
    <xf numFmtId="0" fontId="2" fillId="0" borderId="0" xfId="0" applyFont="1" applyBorder="1" applyAlignment="1"/>
    <xf numFmtId="0" fontId="2" fillId="0" borderId="0" xfId="0" applyFont="1" applyAlignment="1"/>
    <xf numFmtId="0" fontId="3" fillId="0" borderId="0" xfId="0" applyFont="1" applyAlignment="1"/>
    <xf numFmtId="0" fontId="0" fillId="0" borderId="0" xfId="0" applyFont="1" applyAlignment="1"/>
    <xf numFmtId="0" fontId="2" fillId="2" borderId="0" xfId="0" applyFont="1" applyFill="1" applyAlignment="1"/>
    <xf numFmtId="0" fontId="4" fillId="3" borderId="0" xfId="0" applyFont="1" applyFill="1" applyAlignment="1">
      <alignment horizontal="left"/>
    </xf>
    <xf numFmtId="0" fontId="1" fillId="0" borderId="0" xfId="0" applyFont="1" applyAlignment="1">
      <alignment wrapText="1"/>
    </xf>
    <xf numFmtId="0" fontId="1" fillId="0" borderId="0" xfId="0" applyFont="1" applyBorder="1" applyAlignment="1">
      <alignment wrapText="1"/>
    </xf>
    <xf numFmtId="0" fontId="0" fillId="2" borderId="0" xfId="0" applyFont="1" applyFill="1" applyAlignment="1"/>
    <xf numFmtId="0" fontId="0" fillId="0" borderId="0" xfId="0" applyFont="1" applyAlignment="1">
      <alignment horizontal="left"/>
    </xf>
    <xf numFmtId="164" fontId="1" fillId="0" borderId="0" xfId="0" applyNumberFormat="1" applyFont="1" applyAlignment="1"/>
    <xf numFmtId="164" fontId="2" fillId="0" borderId="0" xfId="0" applyNumberFormat="1" applyFont="1" applyAlignment="1"/>
    <xf numFmtId="0" fontId="5" fillId="0" borderId="0" xfId="0" applyFont="1" applyAlignment="1"/>
    <xf numFmtId="0" fontId="2" fillId="2" borderId="0" xfId="0" applyFont="1" applyFill="1" applyBorder="1" applyAlignment="1"/>
    <xf numFmtId="165" fontId="1" fillId="0" borderId="0" xfId="0" applyNumberFormat="1" applyFont="1" applyAlignment="1"/>
    <xf numFmtId="0" fontId="1" fillId="0" borderId="0" xfId="0" applyFont="1" applyFill="1" applyBorder="1" applyAlignment="1">
      <alignment wrapText="1"/>
    </xf>
    <xf numFmtId="0" fontId="1" fillId="0" borderId="0" xfId="0" applyFont="1" applyFill="1" applyBorder="1" applyAlignment="1"/>
    <xf numFmtId="0" fontId="0" fillId="0" borderId="0" xfId="0" applyAlignment="1">
      <alignment wrapText="1"/>
    </xf>
    <xf numFmtId="0" fontId="1" fillId="0" borderId="0" xfId="0" applyFont="1" applyBorder="1" applyAlignment="1"/>
    <xf numFmtId="0" fontId="1" fillId="0" borderId="0" xfId="0" applyFont="1" applyBorder="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469"/>
  <sheetViews>
    <sheetView tabSelected="1" zoomScaleNormal="100" workbookViewId="0">
      <pane ySplit="1" topLeftCell="A198" activePane="bottomLeft" state="frozen"/>
      <selection activeCell="E1" sqref="E1"/>
      <selection pane="bottomLeft" activeCell="A203" sqref="A203"/>
    </sheetView>
  </sheetViews>
  <sheetFormatPr defaultRowHeight="13"/>
  <cols>
    <col min="1" max="1" width="28.6796875" customWidth="1"/>
    <col min="2" max="2" width="38.86328125" customWidth="1"/>
    <col min="3" max="3" width="81.54296875" customWidth="1"/>
    <col min="4" max="4" width="207.5" customWidth="1"/>
    <col min="5" max="5" width="36.1328125" customWidth="1"/>
    <col min="6" max="6" width="86.1328125" customWidth="1"/>
    <col min="7" max="8" width="14.40625" customWidth="1"/>
    <col min="9" max="9" width="86.40625" customWidth="1"/>
    <col min="10" max="10" width="53.40625" customWidth="1"/>
    <col min="11" max="11" width="50.1328125" customWidth="1"/>
    <col min="12" max="13" width="14.40625" customWidth="1"/>
    <col min="14" max="14" width="50.40625" customWidth="1"/>
    <col min="15" max="17" width="14.40625" customWidth="1"/>
    <col min="18" max="18" width="17" customWidth="1"/>
    <col min="19" max="1025" width="14.40625" customWidth="1"/>
  </cols>
  <sheetData>
    <row r="1" spans="1:2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c r="A2" s="1" t="s">
        <v>21</v>
      </c>
      <c r="B2" s="1" t="s">
        <v>22</v>
      </c>
      <c r="C2" s="1" t="s">
        <v>23</v>
      </c>
      <c r="E2" s="1"/>
      <c r="F2" s="1" t="s">
        <v>24</v>
      </c>
      <c r="G2" s="1" t="s">
        <v>25</v>
      </c>
      <c r="H2" s="1"/>
      <c r="I2" s="1"/>
      <c r="J2" s="1"/>
      <c r="K2" s="1"/>
      <c r="L2" s="1"/>
      <c r="M2" s="1"/>
      <c r="N2" s="1"/>
      <c r="O2" s="1"/>
      <c r="P2" s="1"/>
      <c r="Q2" s="1"/>
    </row>
    <row r="3" spans="1:21">
      <c r="A3" s="1" t="s">
        <v>26</v>
      </c>
      <c r="B3" s="1" t="s">
        <v>27</v>
      </c>
      <c r="C3" s="1" t="s">
        <v>23</v>
      </c>
      <c r="D3" s="1"/>
      <c r="E3" s="1"/>
      <c r="F3" s="1"/>
      <c r="G3" s="1"/>
      <c r="H3" s="1"/>
      <c r="I3" s="1"/>
      <c r="J3" s="1"/>
      <c r="K3" s="1"/>
      <c r="L3" s="1"/>
      <c r="M3" s="1"/>
      <c r="N3" s="1"/>
      <c r="O3" s="1"/>
      <c r="P3" s="1"/>
      <c r="Q3" s="1"/>
    </row>
    <row r="4" spans="1:21">
      <c r="A4" s="1" t="s">
        <v>26</v>
      </c>
      <c r="B4" s="1" t="s">
        <v>28</v>
      </c>
      <c r="C4" s="1" t="s">
        <v>23</v>
      </c>
      <c r="D4" s="1"/>
      <c r="E4" s="1"/>
      <c r="F4" s="1"/>
      <c r="G4" s="1"/>
      <c r="H4" s="1"/>
      <c r="I4" s="1"/>
      <c r="J4" s="1"/>
      <c r="K4" s="1"/>
      <c r="L4" s="1"/>
      <c r="M4" s="1"/>
      <c r="N4" s="1"/>
      <c r="O4" s="1"/>
      <c r="P4" s="1"/>
      <c r="Q4" s="1"/>
    </row>
    <row r="5" spans="1:21">
      <c r="A5" s="1" t="s">
        <v>26</v>
      </c>
      <c r="B5" s="1" t="s">
        <v>29</v>
      </c>
      <c r="C5" s="1" t="s">
        <v>23</v>
      </c>
      <c r="D5" s="1"/>
      <c r="E5" s="1"/>
      <c r="F5" s="1"/>
      <c r="G5" s="1"/>
      <c r="H5" s="1"/>
      <c r="I5" s="1"/>
      <c r="J5" s="1"/>
      <c r="K5" s="1"/>
      <c r="L5" s="1"/>
      <c r="M5" s="1"/>
      <c r="N5" s="1"/>
      <c r="O5" s="1"/>
      <c r="P5" s="1"/>
      <c r="Q5" s="1"/>
    </row>
    <row r="6" spans="1:21">
      <c r="A6" s="1" t="s">
        <v>26</v>
      </c>
      <c r="B6" s="1" t="s">
        <v>30</v>
      </c>
      <c r="C6" s="1" t="s">
        <v>23</v>
      </c>
      <c r="D6" s="1"/>
      <c r="E6" s="1"/>
      <c r="F6" s="1"/>
      <c r="G6" s="1"/>
      <c r="H6" s="1"/>
      <c r="I6" s="1"/>
      <c r="J6" s="1"/>
      <c r="K6" s="1"/>
      <c r="L6" s="1"/>
      <c r="M6" s="1"/>
      <c r="N6" s="1"/>
      <c r="O6" s="1"/>
      <c r="P6" s="1"/>
      <c r="Q6" s="1"/>
    </row>
    <row r="7" spans="1:21">
      <c r="A7" s="1" t="s">
        <v>26</v>
      </c>
      <c r="B7" s="1" t="s">
        <v>31</v>
      </c>
      <c r="C7" s="1" t="s">
        <v>23</v>
      </c>
      <c r="D7" s="1"/>
      <c r="E7" s="1"/>
      <c r="F7" s="1"/>
      <c r="G7" s="1"/>
      <c r="H7" s="1"/>
      <c r="I7" s="1"/>
      <c r="J7" s="1"/>
      <c r="K7" s="1"/>
      <c r="L7" s="1"/>
      <c r="M7" s="1"/>
      <c r="N7" s="1"/>
      <c r="O7" s="1"/>
      <c r="P7" s="1"/>
      <c r="Q7" s="1"/>
    </row>
    <row r="8" spans="1:21">
      <c r="A8" s="1" t="s">
        <v>26</v>
      </c>
      <c r="B8" s="1" t="s">
        <v>32</v>
      </c>
      <c r="C8" s="1" t="s">
        <v>23</v>
      </c>
      <c r="D8" s="1"/>
      <c r="E8" s="1"/>
      <c r="F8" s="1"/>
      <c r="G8" s="1"/>
      <c r="H8" s="1"/>
      <c r="I8" s="1"/>
      <c r="J8" s="1"/>
      <c r="K8" s="1"/>
      <c r="L8" s="1"/>
      <c r="M8" s="1"/>
      <c r="N8" s="1"/>
      <c r="O8" s="1"/>
      <c r="P8" s="1"/>
      <c r="Q8" s="1"/>
    </row>
    <row r="9" spans="1:21">
      <c r="A9" s="1" t="s">
        <v>26</v>
      </c>
      <c r="B9" s="1" t="s">
        <v>33</v>
      </c>
      <c r="C9" s="1" t="s">
        <v>23</v>
      </c>
      <c r="D9" s="1"/>
      <c r="E9" s="1"/>
      <c r="F9" s="1"/>
      <c r="G9" s="1"/>
      <c r="H9" s="1"/>
      <c r="I9" s="1"/>
      <c r="J9" s="1"/>
      <c r="K9" s="1"/>
      <c r="L9" s="1"/>
      <c r="M9" s="1"/>
      <c r="N9" s="1"/>
      <c r="O9" s="1"/>
      <c r="P9" s="1"/>
      <c r="Q9" s="1"/>
    </row>
    <row r="10" spans="1:21">
      <c r="A10" s="1" t="s">
        <v>26</v>
      </c>
      <c r="B10" s="1" t="s">
        <v>34</v>
      </c>
      <c r="C10" s="1" t="s">
        <v>23</v>
      </c>
      <c r="D10" s="1"/>
      <c r="E10" s="1"/>
      <c r="F10" s="1"/>
      <c r="G10" s="1"/>
      <c r="H10" s="1"/>
      <c r="I10" s="1"/>
      <c r="J10" s="1"/>
      <c r="K10" s="1"/>
      <c r="L10" s="1"/>
      <c r="M10" s="1"/>
      <c r="N10" s="1"/>
      <c r="O10" s="1"/>
      <c r="P10" s="1"/>
      <c r="Q10" s="1"/>
    </row>
    <row r="11" spans="1:21">
      <c r="A11" s="1" t="s">
        <v>26</v>
      </c>
      <c r="B11" s="1" t="s">
        <v>35</v>
      </c>
      <c r="C11" s="1" t="s">
        <v>23</v>
      </c>
      <c r="D11" s="1"/>
      <c r="E11" s="1"/>
      <c r="F11" s="1"/>
      <c r="G11" s="1"/>
      <c r="H11" s="1"/>
      <c r="I11" s="1"/>
      <c r="J11" s="1"/>
      <c r="K11" s="1"/>
      <c r="L11" s="1"/>
      <c r="M11" s="1"/>
      <c r="N11" s="1"/>
      <c r="O11" s="1"/>
      <c r="P11" s="1"/>
      <c r="Q11" s="1"/>
    </row>
    <row r="12" spans="1:21">
      <c r="A12" s="1" t="s">
        <v>26</v>
      </c>
      <c r="B12" s="1" t="s">
        <v>36</v>
      </c>
      <c r="C12" s="1" t="s">
        <v>23</v>
      </c>
      <c r="D12" s="1"/>
      <c r="E12" s="1"/>
      <c r="F12" s="1"/>
      <c r="G12" s="1"/>
      <c r="H12" s="1"/>
      <c r="I12" s="1"/>
      <c r="J12" s="1"/>
      <c r="K12" s="1"/>
      <c r="L12" s="1"/>
      <c r="M12" s="1"/>
      <c r="N12" s="1"/>
      <c r="O12" s="1"/>
      <c r="P12" s="1"/>
      <c r="Q12" s="1"/>
    </row>
    <row r="13" spans="1:21">
      <c r="A13" s="1" t="s">
        <v>26</v>
      </c>
      <c r="B13" s="1" t="s">
        <v>37</v>
      </c>
      <c r="C13" s="1" t="s">
        <v>23</v>
      </c>
      <c r="D13" s="1"/>
      <c r="E13" s="1"/>
      <c r="F13" s="1"/>
      <c r="G13" s="1"/>
      <c r="H13" s="1"/>
      <c r="I13" s="1"/>
      <c r="J13" s="1"/>
      <c r="K13" s="1"/>
      <c r="L13" s="1"/>
      <c r="M13" s="1"/>
      <c r="N13" s="1"/>
      <c r="O13" s="1"/>
      <c r="P13" s="1"/>
      <c r="Q13" s="1"/>
    </row>
    <row r="14" spans="1:21">
      <c r="A14" s="1" t="s">
        <v>26</v>
      </c>
      <c r="B14" s="1" t="s">
        <v>38</v>
      </c>
      <c r="C14" s="1" t="s">
        <v>23</v>
      </c>
      <c r="D14" s="1"/>
      <c r="E14" s="1"/>
      <c r="F14" s="1"/>
      <c r="G14" s="1"/>
      <c r="H14" s="1"/>
      <c r="I14" s="1"/>
      <c r="J14" s="1"/>
      <c r="K14" s="1"/>
      <c r="L14" s="1"/>
      <c r="M14" s="1"/>
      <c r="N14" s="1"/>
      <c r="O14" s="1"/>
      <c r="P14" s="1"/>
      <c r="Q14" s="1"/>
    </row>
    <row r="15" spans="1:21">
      <c r="A15" s="1" t="s">
        <v>26</v>
      </c>
      <c r="B15" s="1" t="s">
        <v>39</v>
      </c>
      <c r="C15" s="1" t="s">
        <v>23</v>
      </c>
      <c r="D15" s="1"/>
      <c r="E15" s="1"/>
      <c r="F15" s="1"/>
      <c r="G15" s="1"/>
      <c r="H15" s="1"/>
      <c r="I15" s="1"/>
      <c r="J15" s="1"/>
      <c r="K15" s="1"/>
      <c r="L15" s="1"/>
      <c r="M15" s="1"/>
      <c r="N15" s="1"/>
      <c r="O15" s="1"/>
      <c r="P15" s="1"/>
      <c r="Q15" s="1"/>
    </row>
    <row r="16" spans="1:21">
      <c r="A16" s="1" t="s">
        <v>26</v>
      </c>
      <c r="B16" s="1" t="s">
        <v>40</v>
      </c>
      <c r="C16" s="1" t="s">
        <v>23</v>
      </c>
      <c r="D16" s="1"/>
      <c r="E16" s="1"/>
      <c r="F16" s="1"/>
      <c r="G16" s="1"/>
      <c r="H16" s="1"/>
      <c r="I16" s="1"/>
      <c r="J16" s="1"/>
      <c r="K16" s="1"/>
      <c r="L16" s="1"/>
      <c r="M16" s="1"/>
      <c r="N16" s="1"/>
      <c r="O16" s="1"/>
      <c r="P16" s="1"/>
      <c r="Q16" s="1"/>
    </row>
    <row r="17" spans="1:17">
      <c r="A17" s="1" t="s">
        <v>26</v>
      </c>
      <c r="B17" s="1" t="s">
        <v>41</v>
      </c>
      <c r="C17" s="1" t="s">
        <v>23</v>
      </c>
      <c r="D17" s="1"/>
      <c r="E17" s="1"/>
      <c r="F17" s="1"/>
      <c r="G17" s="1"/>
      <c r="H17" s="1"/>
      <c r="I17" s="1"/>
      <c r="J17" s="1"/>
      <c r="K17" s="1"/>
      <c r="L17" s="1"/>
      <c r="M17" s="1"/>
      <c r="N17" s="1"/>
      <c r="O17" s="1"/>
      <c r="P17" s="1"/>
      <c r="Q17" s="1"/>
    </row>
    <row r="18" spans="1:17">
      <c r="A18" s="1" t="s">
        <v>26</v>
      </c>
      <c r="B18" s="1" t="s">
        <v>42</v>
      </c>
      <c r="C18" s="1" t="s">
        <v>23</v>
      </c>
      <c r="D18" s="1"/>
      <c r="E18" s="1"/>
      <c r="F18" s="1"/>
      <c r="G18" s="1"/>
      <c r="H18" s="1"/>
      <c r="I18" s="1"/>
      <c r="J18" s="1"/>
      <c r="K18" s="1"/>
      <c r="L18" s="1"/>
      <c r="M18" s="1"/>
      <c r="N18" s="1"/>
      <c r="O18" s="1"/>
      <c r="P18" s="1"/>
      <c r="Q18" s="1"/>
    </row>
    <row r="19" spans="1:17">
      <c r="A19" s="1" t="s">
        <v>26</v>
      </c>
      <c r="B19" s="1" t="s">
        <v>43</v>
      </c>
      <c r="C19" s="1" t="s">
        <v>23</v>
      </c>
      <c r="D19" s="1"/>
      <c r="E19" s="1"/>
      <c r="F19" s="1"/>
      <c r="G19" s="1"/>
      <c r="H19" s="1"/>
      <c r="I19" s="1"/>
      <c r="J19" s="1"/>
      <c r="K19" s="1"/>
      <c r="L19" s="1"/>
      <c r="M19" s="1"/>
      <c r="N19" s="1"/>
      <c r="O19" s="1"/>
      <c r="P19" s="1"/>
      <c r="Q19" s="1"/>
    </row>
    <row r="20" spans="1:17">
      <c r="A20" s="1" t="s">
        <v>26</v>
      </c>
      <c r="B20" s="1" t="s">
        <v>44</v>
      </c>
      <c r="C20" s="1" t="s">
        <v>23</v>
      </c>
      <c r="D20" s="1"/>
      <c r="E20" s="1"/>
      <c r="F20" s="1"/>
      <c r="G20" s="1"/>
      <c r="H20" s="1"/>
      <c r="I20" s="1"/>
      <c r="J20" s="1"/>
      <c r="K20" s="1"/>
      <c r="L20" s="1"/>
      <c r="M20" s="1"/>
      <c r="N20" s="1"/>
      <c r="O20" s="1"/>
      <c r="P20" s="1"/>
      <c r="Q20" s="1"/>
    </row>
    <row r="21" spans="1:17">
      <c r="A21" s="1" t="s">
        <v>45</v>
      </c>
      <c r="B21" s="1" t="s">
        <v>46</v>
      </c>
      <c r="C21" s="1" t="s">
        <v>23</v>
      </c>
      <c r="D21" s="1"/>
      <c r="E21" s="1"/>
      <c r="F21" s="1"/>
      <c r="G21" s="1"/>
      <c r="H21" s="1"/>
      <c r="I21" s="1"/>
      <c r="J21" s="1"/>
      <c r="K21" s="1"/>
      <c r="L21" s="1"/>
      <c r="M21" s="1"/>
      <c r="N21" s="1"/>
      <c r="O21" s="1"/>
      <c r="P21" s="1"/>
      <c r="Q21" s="1"/>
    </row>
    <row r="22" spans="1:17">
      <c r="A22" s="1" t="s">
        <v>26</v>
      </c>
      <c r="B22" s="1" t="s">
        <v>47</v>
      </c>
      <c r="C22" s="1" t="s">
        <v>23</v>
      </c>
      <c r="D22" s="1"/>
      <c r="E22" s="1"/>
      <c r="F22" s="1"/>
      <c r="G22" s="1"/>
      <c r="H22" s="1"/>
      <c r="I22" s="1"/>
      <c r="J22" s="1"/>
      <c r="K22" s="1"/>
      <c r="L22" s="1"/>
      <c r="M22" s="1"/>
      <c r="N22" s="1"/>
      <c r="O22" s="1"/>
      <c r="P22" s="1"/>
      <c r="Q22" s="1"/>
    </row>
    <row r="23" spans="1:17">
      <c r="A23" s="1" t="s">
        <v>26</v>
      </c>
      <c r="B23" s="1" t="s">
        <v>48</v>
      </c>
      <c r="C23" s="1" t="s">
        <v>23</v>
      </c>
      <c r="D23" s="1"/>
      <c r="E23" s="1"/>
      <c r="F23" s="1"/>
      <c r="G23" s="1"/>
      <c r="H23" s="1"/>
      <c r="I23" s="1"/>
      <c r="J23" s="1"/>
      <c r="K23" s="1"/>
      <c r="L23" s="1"/>
      <c r="M23" s="1"/>
      <c r="N23" s="1"/>
      <c r="O23" s="1"/>
      <c r="P23" s="1"/>
      <c r="Q23" s="1"/>
    </row>
    <row r="24" spans="1:17">
      <c r="A24" s="1" t="s">
        <v>21</v>
      </c>
      <c r="B24" s="1" t="s">
        <v>49</v>
      </c>
      <c r="C24" s="1" t="s">
        <v>23</v>
      </c>
      <c r="D24" s="1"/>
      <c r="E24" s="1"/>
      <c r="F24" s="1"/>
      <c r="G24" s="1"/>
      <c r="H24" s="1"/>
      <c r="I24" s="1"/>
      <c r="J24" s="1"/>
      <c r="K24" s="1"/>
      <c r="L24" s="1"/>
      <c r="M24" s="1"/>
      <c r="N24" s="1"/>
      <c r="O24" s="1"/>
      <c r="P24" s="1"/>
      <c r="Q24" s="1"/>
    </row>
    <row r="25" spans="1:17">
      <c r="A25" s="1" t="s">
        <v>26</v>
      </c>
      <c r="B25" s="1" t="s">
        <v>50</v>
      </c>
      <c r="C25" s="2" t="s">
        <v>51</v>
      </c>
      <c r="D25" s="1"/>
      <c r="E25" s="1"/>
      <c r="F25" s="1"/>
      <c r="G25" s="1"/>
      <c r="H25" s="1"/>
      <c r="I25" s="1"/>
      <c r="J25" s="1"/>
      <c r="K25" s="1"/>
      <c r="L25" s="1"/>
      <c r="M25" s="1"/>
      <c r="N25" s="1"/>
      <c r="O25" s="1"/>
      <c r="P25" s="1"/>
      <c r="Q25" s="1"/>
    </row>
    <row r="26" spans="1:17">
      <c r="A26" s="1" t="s">
        <v>26</v>
      </c>
      <c r="B26" s="1" t="s">
        <v>52</v>
      </c>
      <c r="C26" s="2" t="s">
        <v>53</v>
      </c>
      <c r="D26" s="1"/>
      <c r="E26" s="1"/>
      <c r="F26" s="1"/>
      <c r="G26" s="1"/>
      <c r="H26" s="1"/>
      <c r="I26" s="1"/>
      <c r="J26" s="1"/>
      <c r="K26" s="1"/>
      <c r="L26" s="1"/>
      <c r="M26" s="1"/>
      <c r="N26" s="1"/>
      <c r="O26" s="1"/>
      <c r="P26" s="1"/>
      <c r="Q26" s="1"/>
    </row>
    <row r="27" spans="1:17">
      <c r="A27" s="1" t="s">
        <v>26</v>
      </c>
      <c r="B27" s="1" t="s">
        <v>1</v>
      </c>
      <c r="C27" s="2" t="s">
        <v>54</v>
      </c>
      <c r="D27" s="1"/>
      <c r="E27" s="1"/>
      <c r="F27" s="1"/>
      <c r="G27" s="1"/>
      <c r="H27" s="1"/>
      <c r="I27" s="1"/>
      <c r="J27" s="1"/>
      <c r="K27" s="1"/>
      <c r="L27" s="1"/>
      <c r="M27" s="1"/>
      <c r="N27" s="1"/>
      <c r="O27" s="1"/>
      <c r="P27" s="1"/>
      <c r="Q27" s="1"/>
    </row>
    <row r="28" spans="1:17">
      <c r="A28" s="1" t="s">
        <v>55</v>
      </c>
      <c r="B28" s="1" t="s">
        <v>49</v>
      </c>
      <c r="C28" s="1"/>
      <c r="D28" s="1"/>
      <c r="E28" s="1"/>
      <c r="F28" s="1"/>
      <c r="G28" s="1"/>
      <c r="H28" s="1"/>
      <c r="I28" s="1"/>
      <c r="J28" s="1"/>
      <c r="K28" s="1"/>
      <c r="L28" s="1"/>
      <c r="M28" s="1"/>
      <c r="N28" s="1"/>
      <c r="O28" s="1"/>
      <c r="P28" s="1"/>
      <c r="Q28" s="1"/>
    </row>
    <row r="29" spans="1:17">
      <c r="A29" s="1" t="s">
        <v>21</v>
      </c>
      <c r="B29" s="1" t="s">
        <v>56</v>
      </c>
      <c r="C29" s="1" t="s">
        <v>23</v>
      </c>
      <c r="D29" s="1"/>
      <c r="E29" s="1"/>
      <c r="F29" s="1"/>
      <c r="G29" s="1"/>
      <c r="H29" s="1"/>
      <c r="I29" s="1"/>
      <c r="J29" s="1"/>
      <c r="K29" s="1"/>
      <c r="L29" s="1"/>
      <c r="M29" s="1"/>
      <c r="N29" s="1"/>
      <c r="O29" s="1"/>
      <c r="P29" s="1"/>
      <c r="Q29" s="1"/>
    </row>
    <row r="30" spans="1:17">
      <c r="A30" s="1" t="s">
        <v>57</v>
      </c>
      <c r="B30" s="1" t="s">
        <v>58</v>
      </c>
      <c r="C30" s="1" t="s">
        <v>23</v>
      </c>
      <c r="D30" s="1"/>
      <c r="E30" s="1"/>
      <c r="F30" s="1"/>
      <c r="G30" s="1" t="s">
        <v>59</v>
      </c>
      <c r="H30" s="1"/>
      <c r="I30" s="1"/>
      <c r="J30" s="1"/>
      <c r="K30" s="1"/>
      <c r="L30" s="1"/>
      <c r="M30" s="1"/>
      <c r="N30" s="1"/>
      <c r="O30" s="1"/>
      <c r="P30" s="1"/>
      <c r="Q30" s="1"/>
    </row>
    <row r="31" spans="1:17">
      <c r="A31" s="1" t="s">
        <v>26</v>
      </c>
      <c r="B31" s="1" t="s">
        <v>1</v>
      </c>
      <c r="C31" s="1" t="s">
        <v>23</v>
      </c>
      <c r="D31" s="1"/>
      <c r="E31" s="1"/>
      <c r="F31" s="1"/>
      <c r="G31" s="1"/>
      <c r="H31" s="1"/>
      <c r="I31" s="1"/>
      <c r="J31" s="1"/>
      <c r="K31" s="1"/>
      <c r="L31" s="1"/>
      <c r="M31" s="1"/>
      <c r="N31" s="1"/>
      <c r="O31" s="1"/>
      <c r="P31" s="1"/>
      <c r="Q31" s="1"/>
    </row>
    <row r="32" spans="1:17">
      <c r="A32" s="1" t="s">
        <v>26</v>
      </c>
      <c r="B32" s="1" t="s">
        <v>60</v>
      </c>
      <c r="C32" s="1" t="s">
        <v>23</v>
      </c>
      <c r="D32" s="1"/>
      <c r="E32" s="1"/>
      <c r="F32" s="1"/>
      <c r="G32" s="1"/>
      <c r="H32" s="1"/>
      <c r="I32" s="1"/>
      <c r="J32" s="1"/>
      <c r="K32" s="1"/>
      <c r="L32" s="1"/>
      <c r="M32" s="1"/>
      <c r="N32" s="1"/>
      <c r="O32" s="1"/>
      <c r="P32" s="1"/>
      <c r="Q32" s="1"/>
    </row>
    <row r="33" spans="1:17">
      <c r="A33" s="1" t="s">
        <v>26</v>
      </c>
      <c r="B33" s="1" t="s">
        <v>61</v>
      </c>
      <c r="C33" s="1" t="s">
        <v>23</v>
      </c>
      <c r="D33" s="1"/>
      <c r="E33" s="1"/>
      <c r="F33" s="1"/>
      <c r="G33" s="1"/>
      <c r="H33" s="1"/>
      <c r="I33" s="1"/>
      <c r="J33" s="1"/>
      <c r="K33" s="1"/>
      <c r="L33" s="1"/>
      <c r="M33" s="1"/>
      <c r="N33" s="1"/>
      <c r="O33" s="1"/>
      <c r="P33" s="1"/>
      <c r="Q33" s="1"/>
    </row>
    <row r="34" spans="1:17">
      <c r="A34" s="1" t="s">
        <v>55</v>
      </c>
      <c r="B34" s="1" t="s">
        <v>56</v>
      </c>
      <c r="C34" s="1"/>
      <c r="D34" s="1"/>
      <c r="E34" s="1"/>
      <c r="F34" s="1"/>
      <c r="G34" s="1"/>
      <c r="H34" s="1"/>
      <c r="I34" s="1"/>
      <c r="J34" s="1"/>
      <c r="K34" s="1"/>
      <c r="L34" s="1"/>
      <c r="M34" s="1"/>
      <c r="N34" s="1"/>
      <c r="O34" s="1"/>
      <c r="P34" s="1"/>
      <c r="Q34" s="1"/>
    </row>
    <row r="35" spans="1:17">
      <c r="A35" s="1" t="s">
        <v>55</v>
      </c>
      <c r="B35" s="1" t="s">
        <v>22</v>
      </c>
      <c r="C35" s="1"/>
      <c r="D35" s="1"/>
      <c r="E35" s="1"/>
      <c r="F35" s="1"/>
      <c r="G35" s="1"/>
      <c r="H35" s="1"/>
      <c r="I35" s="1"/>
      <c r="J35" s="1"/>
      <c r="K35" s="1"/>
      <c r="L35" s="1"/>
      <c r="M35" s="1"/>
      <c r="N35" s="1"/>
      <c r="O35" s="1"/>
      <c r="P35" s="1"/>
      <c r="Q35" s="1"/>
    </row>
    <row r="36" spans="1:17">
      <c r="A36" s="1" t="s">
        <v>62</v>
      </c>
      <c r="B36" s="1" t="s">
        <v>63</v>
      </c>
      <c r="C36" s="1"/>
      <c r="D36" s="1"/>
      <c r="E36" s="1"/>
      <c r="F36" s="1"/>
      <c r="G36" s="1"/>
      <c r="H36" s="1"/>
      <c r="I36" s="1"/>
      <c r="J36" s="1"/>
      <c r="K36" s="1"/>
      <c r="L36" s="2" t="s">
        <v>64</v>
      </c>
      <c r="M36" s="1"/>
      <c r="N36" s="1"/>
      <c r="O36" s="1"/>
      <c r="P36" s="1"/>
      <c r="Q36" s="1"/>
    </row>
    <row r="37" spans="1:17">
      <c r="A37" s="1" t="s">
        <v>62</v>
      </c>
      <c r="B37" s="1" t="s">
        <v>65</v>
      </c>
      <c r="C37" s="1"/>
      <c r="D37" s="1"/>
      <c r="E37" s="1"/>
      <c r="F37" s="1"/>
      <c r="G37" s="1"/>
      <c r="H37" s="1"/>
      <c r="I37" s="1"/>
      <c r="J37" s="1"/>
      <c r="K37" s="1"/>
      <c r="L37" s="2" t="s">
        <v>66</v>
      </c>
      <c r="M37" s="1"/>
      <c r="N37" s="1"/>
      <c r="O37" s="1"/>
      <c r="P37" s="1"/>
      <c r="Q37" s="1"/>
    </row>
    <row r="38" spans="1:17">
      <c r="A38" s="1" t="s">
        <v>62</v>
      </c>
      <c r="B38" s="1" t="s">
        <v>67</v>
      </c>
      <c r="C38" s="1"/>
      <c r="D38" s="1"/>
      <c r="E38" s="1"/>
      <c r="F38" s="1"/>
      <c r="G38" s="1"/>
      <c r="H38" s="1"/>
      <c r="I38" s="1"/>
      <c r="J38" s="1"/>
      <c r="K38" s="1"/>
      <c r="L38" s="2" t="s">
        <v>68</v>
      </c>
      <c r="M38" s="1"/>
      <c r="N38" s="1"/>
      <c r="O38" s="1"/>
      <c r="P38" s="1"/>
      <c r="Q38" s="1"/>
    </row>
    <row r="39" spans="1:17">
      <c r="A39" s="1" t="s">
        <v>62</v>
      </c>
      <c r="B39" s="1" t="s">
        <v>69</v>
      </c>
      <c r="C39" s="1"/>
      <c r="D39" s="1"/>
      <c r="E39" s="1"/>
      <c r="F39" s="1"/>
      <c r="G39" s="1"/>
      <c r="H39" s="1"/>
      <c r="I39" s="1"/>
      <c r="J39" s="1"/>
      <c r="K39" s="1"/>
      <c r="L39" s="2" t="s">
        <v>70</v>
      </c>
      <c r="M39" s="1"/>
      <c r="N39" s="1"/>
      <c r="O39" s="1"/>
      <c r="P39" s="1"/>
      <c r="Q39" s="1"/>
    </row>
    <row r="40" spans="1:17">
      <c r="A40" s="1" t="s">
        <v>62</v>
      </c>
      <c r="B40" s="1" t="s">
        <v>71</v>
      </c>
      <c r="C40" s="1"/>
      <c r="D40" s="1"/>
      <c r="E40" s="1"/>
      <c r="F40" s="1"/>
      <c r="G40" s="1"/>
      <c r="H40" s="1"/>
      <c r="I40" s="1"/>
      <c r="J40" s="1"/>
      <c r="K40" s="1"/>
      <c r="L40" s="3" t="s">
        <v>72</v>
      </c>
      <c r="M40" s="2"/>
      <c r="N40" s="2"/>
      <c r="O40" s="1"/>
      <c r="P40" s="1"/>
      <c r="Q40" s="1"/>
    </row>
    <row r="41" spans="1:17">
      <c r="A41" s="1" t="s">
        <v>62</v>
      </c>
      <c r="B41" s="1" t="s">
        <v>73</v>
      </c>
      <c r="C41" s="1"/>
      <c r="D41" s="1"/>
      <c r="E41" s="1"/>
      <c r="F41" s="1"/>
      <c r="G41" s="1"/>
      <c r="H41" s="1"/>
      <c r="I41" s="1"/>
      <c r="J41" s="1"/>
      <c r="K41" s="1"/>
      <c r="L41" s="2" t="s">
        <v>74</v>
      </c>
      <c r="M41" s="1"/>
      <c r="N41" s="1"/>
      <c r="O41" s="1"/>
      <c r="P41" s="1"/>
      <c r="Q41" s="1"/>
    </row>
    <row r="42" spans="1:17">
      <c r="A42" s="1" t="s">
        <v>62</v>
      </c>
      <c r="B42" s="1" t="s">
        <v>75</v>
      </c>
      <c r="C42" s="1"/>
      <c r="D42" s="1"/>
      <c r="E42" s="1"/>
      <c r="F42" s="1"/>
      <c r="G42" s="1"/>
      <c r="H42" s="1"/>
      <c r="I42" s="1"/>
      <c r="J42" s="1"/>
      <c r="K42" s="1"/>
      <c r="L42" s="2" t="s">
        <v>76</v>
      </c>
      <c r="M42" s="1"/>
      <c r="N42" s="1"/>
      <c r="O42" s="1"/>
      <c r="P42" s="1"/>
      <c r="Q42" s="1"/>
    </row>
    <row r="43" spans="1:17">
      <c r="A43" s="1" t="s">
        <v>62</v>
      </c>
      <c r="B43" s="1" t="s">
        <v>77</v>
      </c>
      <c r="C43" s="1"/>
      <c r="D43" s="1"/>
      <c r="E43" s="1"/>
      <c r="F43" s="1"/>
      <c r="G43" s="1"/>
      <c r="H43" s="1"/>
      <c r="I43" s="1"/>
      <c r="J43" s="1"/>
      <c r="K43" s="1"/>
      <c r="L43" s="2" t="s">
        <v>78</v>
      </c>
      <c r="M43" s="1"/>
      <c r="N43" s="1"/>
      <c r="O43" s="1"/>
      <c r="P43" s="1"/>
      <c r="Q43" s="1"/>
    </row>
    <row r="44" spans="1:17">
      <c r="A44" s="1" t="s">
        <v>62</v>
      </c>
      <c r="B44" s="1" t="s">
        <v>79</v>
      </c>
      <c r="C44" s="1"/>
      <c r="D44" s="1"/>
      <c r="E44" s="1"/>
      <c r="F44" s="1"/>
      <c r="G44" s="1"/>
      <c r="H44" s="1"/>
      <c r="I44" s="1"/>
      <c r="J44" s="1"/>
      <c r="K44" s="1"/>
      <c r="L44" s="2" t="s">
        <v>80</v>
      </c>
      <c r="M44" s="1"/>
      <c r="N44" s="1"/>
      <c r="O44" s="1"/>
      <c r="P44" s="1"/>
      <c r="Q44" s="1"/>
    </row>
    <row r="45" spans="1:17">
      <c r="A45" s="1" t="s">
        <v>62</v>
      </c>
      <c r="B45" s="1" t="s">
        <v>81</v>
      </c>
      <c r="C45" s="1"/>
      <c r="D45" s="1"/>
      <c r="E45" s="1"/>
      <c r="F45" s="1"/>
      <c r="G45" s="1"/>
      <c r="H45" s="1"/>
      <c r="I45" s="1"/>
      <c r="J45" s="1"/>
      <c r="K45" s="1"/>
      <c r="L45" s="1" t="s">
        <v>82</v>
      </c>
      <c r="M45" s="1"/>
      <c r="N45" s="1"/>
      <c r="O45" s="1"/>
      <c r="P45" s="1"/>
      <c r="Q45" s="1"/>
    </row>
    <row r="46" spans="1:17">
      <c r="A46" s="1" t="s">
        <v>62</v>
      </c>
      <c r="B46" s="1" t="s">
        <v>83</v>
      </c>
      <c r="C46" s="1"/>
      <c r="D46" s="1"/>
      <c r="E46" s="1"/>
      <c r="F46" s="1"/>
      <c r="G46" s="1"/>
      <c r="H46" s="1"/>
      <c r="I46" s="1"/>
      <c r="J46" s="1"/>
      <c r="K46" s="1"/>
      <c r="L46" s="1" t="s">
        <v>84</v>
      </c>
      <c r="M46" s="1"/>
      <c r="N46" s="1"/>
      <c r="O46" s="1"/>
      <c r="P46" s="1"/>
      <c r="Q46" s="1"/>
    </row>
    <row r="47" spans="1:17">
      <c r="A47" s="1" t="s">
        <v>62</v>
      </c>
      <c r="B47" s="1" t="s">
        <v>85</v>
      </c>
      <c r="C47" s="1"/>
      <c r="D47" s="1"/>
      <c r="E47" s="1"/>
      <c r="F47" s="1"/>
      <c r="G47" s="1"/>
      <c r="H47" s="1"/>
      <c r="I47" s="1"/>
      <c r="J47" s="1"/>
      <c r="K47" s="1"/>
      <c r="L47" s="1" t="s">
        <v>86</v>
      </c>
      <c r="M47" s="1"/>
      <c r="N47" s="1"/>
      <c r="O47" s="1"/>
      <c r="P47" s="1"/>
      <c r="Q47" s="1"/>
    </row>
    <row r="48" spans="1:17">
      <c r="A48" s="1" t="s">
        <v>62</v>
      </c>
      <c r="B48" s="1" t="s">
        <v>87</v>
      </c>
      <c r="C48" s="1"/>
      <c r="D48" s="1"/>
      <c r="E48" s="1"/>
      <c r="F48" s="1"/>
      <c r="G48" s="1"/>
      <c r="H48" s="1"/>
      <c r="I48" s="1"/>
      <c r="J48" s="1"/>
      <c r="K48" s="1"/>
      <c r="L48" s="1" t="s">
        <v>88</v>
      </c>
      <c r="M48" s="1"/>
      <c r="N48" s="1"/>
      <c r="O48" s="1"/>
      <c r="P48" s="1"/>
      <c r="Q48" s="1"/>
    </row>
    <row r="49" spans="1:17">
      <c r="A49" s="1" t="s">
        <v>62</v>
      </c>
      <c r="B49" s="1" t="s">
        <v>89</v>
      </c>
      <c r="C49" s="1"/>
      <c r="D49" s="1"/>
      <c r="E49" s="1"/>
      <c r="F49" s="1"/>
      <c r="G49" s="1"/>
      <c r="H49" s="1"/>
      <c r="I49" s="1"/>
      <c r="J49" s="1"/>
      <c r="K49" s="1"/>
      <c r="L49" s="1" t="s">
        <v>90</v>
      </c>
      <c r="M49" s="1"/>
      <c r="N49" s="1"/>
      <c r="O49" s="1"/>
      <c r="P49" s="1"/>
      <c r="Q49" s="1"/>
    </row>
    <row r="50" spans="1:17">
      <c r="A50" s="1" t="s">
        <v>62</v>
      </c>
      <c r="B50" s="1" t="s">
        <v>91</v>
      </c>
      <c r="C50" s="1"/>
      <c r="D50" s="1"/>
      <c r="E50" s="1"/>
      <c r="F50" s="1"/>
      <c r="G50" s="1"/>
      <c r="H50" s="1"/>
      <c r="I50" s="1"/>
      <c r="J50" s="1"/>
      <c r="K50" s="1"/>
      <c r="L50" s="1" t="s">
        <v>92</v>
      </c>
      <c r="M50" s="1"/>
      <c r="N50" s="1"/>
      <c r="O50" s="1"/>
      <c r="P50" s="1"/>
      <c r="Q50" s="1"/>
    </row>
    <row r="51" spans="1:17">
      <c r="A51" s="1" t="s">
        <v>62</v>
      </c>
      <c r="B51" s="1" t="s">
        <v>93</v>
      </c>
      <c r="C51" s="1"/>
      <c r="D51" s="1"/>
      <c r="E51" s="1"/>
      <c r="F51" s="1"/>
      <c r="G51" s="1"/>
      <c r="H51" s="1"/>
      <c r="I51" s="1"/>
      <c r="J51" s="1"/>
      <c r="K51" s="1"/>
      <c r="L51" s="1" t="s">
        <v>94</v>
      </c>
      <c r="M51" s="1"/>
      <c r="N51" s="1"/>
      <c r="O51" s="1"/>
      <c r="P51" s="1"/>
      <c r="Q51" s="1"/>
    </row>
    <row r="52" spans="1:17">
      <c r="A52" s="1" t="s">
        <v>62</v>
      </c>
      <c r="B52" s="1" t="s">
        <v>95</v>
      </c>
      <c r="C52" s="1"/>
      <c r="D52" s="1"/>
      <c r="E52" s="1"/>
      <c r="F52" s="1"/>
      <c r="G52" s="1"/>
      <c r="H52" s="1"/>
      <c r="I52" s="1"/>
      <c r="J52" s="1"/>
      <c r="K52" s="1"/>
      <c r="L52" s="1" t="s">
        <v>96</v>
      </c>
      <c r="M52" s="1"/>
      <c r="N52" s="1"/>
      <c r="O52" s="1"/>
      <c r="P52" s="1"/>
      <c r="Q52" s="1"/>
    </row>
    <row r="53" spans="1:17">
      <c r="A53" s="1" t="s">
        <v>62</v>
      </c>
      <c r="B53" s="1" t="s">
        <v>97</v>
      </c>
      <c r="C53" s="1"/>
      <c r="D53" s="1"/>
      <c r="E53" s="1"/>
      <c r="F53" s="1"/>
      <c r="G53" s="1"/>
      <c r="H53" s="1"/>
      <c r="I53" s="1"/>
      <c r="J53" s="1"/>
      <c r="K53" s="1"/>
      <c r="L53" s="1" t="s">
        <v>98</v>
      </c>
      <c r="M53" s="1"/>
      <c r="N53" s="1"/>
      <c r="O53" s="1"/>
      <c r="P53" s="1"/>
      <c r="Q53" s="1"/>
    </row>
    <row r="54" spans="1:17">
      <c r="A54" s="1" t="s">
        <v>62</v>
      </c>
      <c r="B54" s="1" t="s">
        <v>99</v>
      </c>
      <c r="C54" s="1"/>
      <c r="D54" s="1"/>
      <c r="E54" s="1"/>
      <c r="F54" s="1"/>
      <c r="G54" s="1"/>
      <c r="H54" s="1"/>
      <c r="I54" s="1"/>
      <c r="J54" s="1"/>
      <c r="K54" s="1"/>
      <c r="L54" s="1" t="s">
        <v>100</v>
      </c>
      <c r="M54" s="1"/>
      <c r="N54" s="1"/>
      <c r="O54" s="1"/>
      <c r="P54" s="1"/>
      <c r="Q54" s="1"/>
    </row>
    <row r="55" spans="1:17">
      <c r="A55" s="1" t="s">
        <v>62</v>
      </c>
      <c r="B55" s="1" t="s">
        <v>101</v>
      </c>
      <c r="C55" s="1"/>
      <c r="D55" s="1"/>
      <c r="E55" s="1"/>
      <c r="F55" s="1"/>
      <c r="G55" s="1"/>
      <c r="H55" s="1"/>
      <c r="I55" s="1"/>
      <c r="J55" s="1"/>
      <c r="K55" s="1"/>
      <c r="L55" s="1" t="s">
        <v>102</v>
      </c>
      <c r="M55" s="1"/>
      <c r="N55" s="1"/>
      <c r="O55" s="1"/>
      <c r="P55" s="1"/>
      <c r="Q55" s="1"/>
    </row>
    <row r="56" spans="1:17">
      <c r="A56" s="1" t="s">
        <v>62</v>
      </c>
      <c r="B56" s="1" t="s">
        <v>103</v>
      </c>
      <c r="C56" s="1"/>
      <c r="D56" s="1"/>
      <c r="E56" s="1"/>
      <c r="F56" s="1"/>
      <c r="G56" s="1"/>
      <c r="H56" s="1"/>
      <c r="I56" s="1"/>
      <c r="J56" s="1"/>
      <c r="K56" s="1"/>
      <c r="L56" s="1" t="s">
        <v>104</v>
      </c>
      <c r="M56" s="1"/>
      <c r="N56" s="1"/>
      <c r="O56" s="1"/>
      <c r="P56" s="1"/>
      <c r="Q56" s="1"/>
    </row>
    <row r="57" spans="1:17">
      <c r="A57" s="1" t="s">
        <v>62</v>
      </c>
      <c r="B57" s="1" t="s">
        <v>105</v>
      </c>
      <c r="C57" s="1"/>
      <c r="D57" s="1"/>
      <c r="E57" s="1"/>
      <c r="F57" s="1"/>
      <c r="G57" s="1"/>
      <c r="H57" s="1"/>
      <c r="I57" s="1"/>
      <c r="J57" s="1"/>
      <c r="K57" s="1"/>
      <c r="L57" s="1" t="s">
        <v>106</v>
      </c>
      <c r="M57" s="1"/>
      <c r="N57" s="1"/>
      <c r="O57" s="1"/>
      <c r="P57" s="1"/>
      <c r="Q57" s="1"/>
    </row>
    <row r="58" spans="1:17">
      <c r="A58" s="1" t="s">
        <v>62</v>
      </c>
      <c r="B58" s="1" t="s">
        <v>107</v>
      </c>
      <c r="C58" s="1"/>
      <c r="D58" s="1"/>
      <c r="E58" s="1"/>
      <c r="F58" s="1"/>
      <c r="G58" s="1"/>
      <c r="H58" s="1"/>
      <c r="I58" s="1"/>
      <c r="J58" s="1"/>
      <c r="K58" s="1"/>
      <c r="L58" s="1" t="s">
        <v>108</v>
      </c>
      <c r="M58" s="1"/>
      <c r="N58" s="1"/>
      <c r="O58" s="1"/>
      <c r="P58" s="1"/>
      <c r="Q58" s="1"/>
    </row>
    <row r="59" spans="1:17">
      <c r="A59" s="1" t="s">
        <v>62</v>
      </c>
      <c r="B59" s="1" t="s">
        <v>109</v>
      </c>
      <c r="C59" s="1"/>
      <c r="D59" s="1"/>
      <c r="E59" s="1"/>
      <c r="F59" s="1"/>
      <c r="G59" s="1"/>
      <c r="H59" s="1"/>
      <c r="I59" s="1"/>
      <c r="J59" s="1"/>
      <c r="K59" s="1"/>
      <c r="L59" s="1" t="s">
        <v>110</v>
      </c>
      <c r="M59" s="1"/>
      <c r="N59" s="1"/>
      <c r="O59" s="1"/>
      <c r="P59" s="1"/>
      <c r="Q59" s="1"/>
    </row>
    <row r="60" spans="1:17">
      <c r="A60" s="1" t="s">
        <v>62</v>
      </c>
      <c r="B60" s="1" t="s">
        <v>111</v>
      </c>
      <c r="C60" s="1"/>
      <c r="D60" s="1"/>
      <c r="E60" s="1"/>
      <c r="F60" s="1"/>
      <c r="G60" s="1"/>
      <c r="H60" s="1"/>
      <c r="I60" s="1"/>
      <c r="J60" s="1"/>
      <c r="K60" s="1"/>
      <c r="L60" s="1" t="s">
        <v>112</v>
      </c>
      <c r="M60" s="1"/>
      <c r="N60" s="1"/>
      <c r="O60" s="1"/>
      <c r="P60" s="1"/>
      <c r="Q60" s="1"/>
    </row>
    <row r="61" spans="1:17">
      <c r="A61" s="1" t="s">
        <v>62</v>
      </c>
      <c r="B61" s="1" t="s">
        <v>46</v>
      </c>
      <c r="C61" s="1"/>
      <c r="D61" s="1"/>
      <c r="E61" s="1"/>
      <c r="F61" s="1"/>
      <c r="G61" s="1"/>
      <c r="H61" s="1"/>
      <c r="I61" s="1"/>
      <c r="J61" s="1"/>
      <c r="K61" s="1"/>
      <c r="L61" s="4" t="s">
        <v>113</v>
      </c>
      <c r="M61" s="1"/>
      <c r="N61" s="1"/>
      <c r="O61" s="1"/>
      <c r="P61" s="1"/>
      <c r="Q61" s="1"/>
    </row>
    <row r="62" spans="1:17">
      <c r="A62" s="1" t="s">
        <v>62</v>
      </c>
      <c r="B62" s="1" t="s">
        <v>47</v>
      </c>
      <c r="C62" s="1"/>
      <c r="D62" s="1"/>
      <c r="E62" s="1"/>
      <c r="F62" s="1"/>
      <c r="G62" s="1"/>
      <c r="H62" s="1"/>
      <c r="I62" s="1"/>
      <c r="J62" s="1"/>
      <c r="K62" s="1"/>
      <c r="L62" s="4" t="s">
        <v>114</v>
      </c>
      <c r="M62" s="1"/>
      <c r="N62" s="1"/>
      <c r="O62" s="1"/>
      <c r="P62" s="1"/>
      <c r="Q62" s="1"/>
    </row>
    <row r="63" spans="1:17">
      <c r="A63" s="1" t="s">
        <v>62</v>
      </c>
      <c r="B63" s="1" t="s">
        <v>115</v>
      </c>
      <c r="C63" s="1"/>
      <c r="D63" s="1"/>
      <c r="E63" s="1"/>
      <c r="F63" s="1"/>
      <c r="G63" s="1"/>
      <c r="H63" s="1"/>
      <c r="I63" s="1"/>
      <c r="J63" s="1"/>
      <c r="K63" s="1"/>
      <c r="L63" s="1" t="s">
        <v>116</v>
      </c>
      <c r="M63" s="1"/>
      <c r="N63" s="1"/>
      <c r="O63" s="1"/>
      <c r="P63" s="1"/>
      <c r="Q63" s="1"/>
    </row>
    <row r="64" spans="1:17">
      <c r="A64" s="1" t="s">
        <v>62</v>
      </c>
      <c r="B64" s="1" t="s">
        <v>117</v>
      </c>
      <c r="C64" s="1"/>
      <c r="D64" s="1"/>
      <c r="E64" s="1"/>
      <c r="F64" s="1"/>
      <c r="G64" s="1"/>
      <c r="H64" s="1"/>
      <c r="I64" s="1"/>
      <c r="J64" s="1"/>
      <c r="K64" s="1"/>
      <c r="L64" s="1">
        <v>7</v>
      </c>
      <c r="M64" s="1"/>
      <c r="N64" s="1"/>
      <c r="O64" s="1"/>
      <c r="P64" s="1"/>
      <c r="Q64" s="1"/>
    </row>
    <row r="65" spans="1:26">
      <c r="A65" s="1" t="s">
        <v>62</v>
      </c>
      <c r="B65" s="1" t="s">
        <v>118</v>
      </c>
      <c r="C65" s="1"/>
      <c r="D65" s="1"/>
      <c r="E65" s="1"/>
      <c r="F65" s="1"/>
      <c r="G65" s="1"/>
      <c r="H65" s="1"/>
      <c r="I65" s="1"/>
      <c r="J65" s="1"/>
      <c r="K65" s="1"/>
      <c r="L65" s="1">
        <v>30</v>
      </c>
      <c r="M65" s="1"/>
      <c r="N65" s="1"/>
      <c r="O65" s="1"/>
      <c r="P65" s="1"/>
      <c r="Q65" s="1"/>
    </row>
    <row r="66" spans="1:26">
      <c r="A66" s="5" t="s">
        <v>62</v>
      </c>
      <c r="B66" s="5" t="s">
        <v>119</v>
      </c>
      <c r="C66" s="5"/>
      <c r="D66" s="5"/>
      <c r="E66" s="5"/>
      <c r="F66" s="5"/>
      <c r="G66" s="5"/>
      <c r="H66" s="5"/>
      <c r="I66" s="5"/>
      <c r="J66" s="5"/>
      <c r="K66" s="5"/>
      <c r="L66" s="6" t="s">
        <v>120</v>
      </c>
      <c r="M66" s="5"/>
      <c r="N66" s="5"/>
      <c r="O66" s="5"/>
      <c r="P66" s="5"/>
      <c r="Q66" s="5"/>
      <c r="R66" s="5"/>
      <c r="S66" s="5"/>
      <c r="T66" s="5"/>
      <c r="U66" s="5"/>
      <c r="V66" s="5"/>
      <c r="W66" s="5"/>
      <c r="X66" s="5"/>
      <c r="Y66" s="5"/>
      <c r="Z66" s="5"/>
    </row>
    <row r="67" spans="1:26">
      <c r="A67" s="5" t="s">
        <v>62</v>
      </c>
      <c r="B67" s="5" t="s">
        <v>121</v>
      </c>
      <c r="C67" s="5"/>
      <c r="D67" s="5"/>
      <c r="E67" s="5"/>
      <c r="F67" s="5"/>
      <c r="G67" s="5"/>
      <c r="H67" s="5"/>
      <c r="I67" s="5"/>
      <c r="J67" s="5"/>
      <c r="K67" s="5"/>
      <c r="L67" s="6" t="s">
        <v>122</v>
      </c>
      <c r="M67" s="5"/>
      <c r="N67" s="5"/>
      <c r="O67" s="5"/>
      <c r="P67" s="5"/>
      <c r="Q67" s="5"/>
      <c r="R67" s="5"/>
      <c r="S67" s="5"/>
      <c r="T67" s="5"/>
      <c r="U67" s="5"/>
      <c r="V67" s="5"/>
      <c r="W67" s="5"/>
      <c r="X67" s="5"/>
      <c r="Y67" s="5"/>
      <c r="Z67" s="5"/>
    </row>
    <row r="68" spans="1:26">
      <c r="A68" s="5" t="s">
        <v>62</v>
      </c>
      <c r="B68" s="5" t="s">
        <v>123</v>
      </c>
      <c r="C68" s="5"/>
      <c r="D68" s="5"/>
      <c r="E68" s="5"/>
      <c r="F68" s="5"/>
      <c r="G68" s="5"/>
      <c r="H68" s="5"/>
      <c r="I68" s="5"/>
      <c r="J68" s="5"/>
      <c r="K68" s="5"/>
      <c r="L68" s="6" t="s">
        <v>124</v>
      </c>
      <c r="M68" s="5"/>
      <c r="N68" s="5"/>
      <c r="O68" s="5"/>
      <c r="P68" s="5"/>
      <c r="Q68" s="5"/>
      <c r="R68" s="5"/>
      <c r="S68" s="5"/>
      <c r="T68" s="5"/>
      <c r="U68" s="5"/>
      <c r="V68" s="5"/>
      <c r="W68" s="5"/>
      <c r="X68" s="5"/>
      <c r="Y68" s="5"/>
      <c r="Z68" s="5"/>
    </row>
    <row r="69" spans="1:26">
      <c r="A69" s="6" t="s">
        <v>62</v>
      </c>
      <c r="B69" s="6" t="s">
        <v>125</v>
      </c>
      <c r="C69" s="5"/>
      <c r="D69" s="5"/>
      <c r="E69" s="5"/>
      <c r="F69" s="5"/>
      <c r="G69" s="5"/>
      <c r="H69" s="5"/>
      <c r="I69" s="5"/>
      <c r="J69" s="5"/>
      <c r="K69" s="5"/>
      <c r="L69" s="7" t="s">
        <v>126</v>
      </c>
      <c r="M69" s="5"/>
      <c r="N69" s="5"/>
      <c r="O69" s="5"/>
      <c r="P69" s="5"/>
      <c r="Q69" s="5"/>
      <c r="R69" s="5"/>
      <c r="S69" s="5"/>
      <c r="T69" s="5"/>
      <c r="U69" s="5"/>
      <c r="V69" s="5"/>
      <c r="W69" s="5"/>
      <c r="X69" s="5"/>
      <c r="Y69" s="5"/>
      <c r="Z69" s="5"/>
    </row>
    <row r="70" spans="1:26">
      <c r="A70" s="6" t="s">
        <v>62</v>
      </c>
      <c r="B70" s="6" t="s">
        <v>127</v>
      </c>
      <c r="C70" s="5"/>
      <c r="D70" s="5"/>
      <c r="E70" s="5"/>
      <c r="F70" s="5"/>
      <c r="G70" s="5"/>
      <c r="H70" s="5"/>
      <c r="I70" s="5"/>
      <c r="J70" s="5"/>
      <c r="K70" s="5"/>
      <c r="L70" s="7" t="s">
        <v>128</v>
      </c>
      <c r="M70" s="5"/>
      <c r="N70" s="5"/>
      <c r="O70" s="5"/>
      <c r="P70" s="5"/>
      <c r="Q70" s="5"/>
      <c r="R70" s="5"/>
      <c r="S70" s="5"/>
      <c r="T70" s="5"/>
      <c r="U70" s="5"/>
      <c r="V70" s="5"/>
      <c r="W70" s="5"/>
      <c r="X70" s="5"/>
      <c r="Y70" s="5"/>
      <c r="Z70" s="5"/>
    </row>
    <row r="71" spans="1:26">
      <c r="A71" s="6" t="s">
        <v>62</v>
      </c>
      <c r="B71" s="6" t="s">
        <v>129</v>
      </c>
      <c r="C71" s="5"/>
      <c r="D71" s="5"/>
      <c r="E71" s="5"/>
      <c r="F71" s="5"/>
      <c r="G71" s="5"/>
      <c r="H71" s="5"/>
      <c r="I71" s="5"/>
      <c r="J71" s="5"/>
      <c r="K71" s="5"/>
      <c r="L71" s="7" t="s">
        <v>130</v>
      </c>
      <c r="M71" s="5"/>
      <c r="N71" s="5"/>
      <c r="O71" s="5"/>
      <c r="P71" s="5"/>
      <c r="Q71" s="5"/>
      <c r="R71" s="5"/>
      <c r="S71" s="5"/>
      <c r="T71" s="5"/>
      <c r="U71" s="5"/>
      <c r="V71" s="5"/>
      <c r="W71" s="5"/>
      <c r="X71" s="5"/>
      <c r="Y71" s="5"/>
      <c r="Z71" s="5"/>
    </row>
    <row r="72" spans="1:26">
      <c r="A72" s="6" t="s">
        <v>62</v>
      </c>
      <c r="B72" s="6" t="s">
        <v>131</v>
      </c>
      <c r="C72" s="5"/>
      <c r="D72" s="5"/>
      <c r="E72" s="5"/>
      <c r="F72" s="5"/>
      <c r="G72" s="5"/>
      <c r="H72" s="5"/>
      <c r="I72" s="5"/>
      <c r="J72" s="5"/>
      <c r="K72" s="5"/>
      <c r="L72" s="7" t="s">
        <v>132</v>
      </c>
      <c r="M72" s="5"/>
      <c r="N72" s="5"/>
      <c r="O72" s="5"/>
      <c r="P72" s="5"/>
      <c r="Q72" s="5"/>
      <c r="R72" s="5"/>
      <c r="S72" s="5"/>
      <c r="T72" s="5"/>
      <c r="U72" s="5"/>
      <c r="V72" s="5"/>
      <c r="W72" s="5"/>
      <c r="X72" s="5"/>
      <c r="Y72" s="5"/>
      <c r="Z72" s="5"/>
    </row>
    <row r="73" spans="1:26">
      <c r="A73" s="6" t="s">
        <v>133</v>
      </c>
      <c r="B73" s="6" t="s">
        <v>133</v>
      </c>
      <c r="C73" s="5"/>
      <c r="D73" s="5"/>
      <c r="E73" s="5"/>
      <c r="F73" s="5"/>
      <c r="G73" s="5"/>
      <c r="H73" s="5"/>
      <c r="I73" s="5"/>
      <c r="J73" s="5"/>
      <c r="K73" s="5"/>
      <c r="L73" s="7"/>
      <c r="M73" s="5"/>
      <c r="N73" s="5"/>
      <c r="O73" s="5"/>
      <c r="P73" s="5"/>
      <c r="Q73" s="5"/>
      <c r="R73" s="5"/>
      <c r="S73" s="5"/>
      <c r="T73" s="5"/>
      <c r="U73" s="5"/>
      <c r="V73" s="5"/>
      <c r="W73" s="5"/>
      <c r="X73" s="5"/>
      <c r="Y73" s="5"/>
      <c r="Z73" s="5"/>
    </row>
    <row r="74" spans="1:26">
      <c r="A74" s="6" t="s">
        <v>134</v>
      </c>
      <c r="B74" s="6" t="s">
        <v>134</v>
      </c>
      <c r="C74" s="5"/>
      <c r="D74" s="5"/>
      <c r="E74" s="5"/>
      <c r="F74" s="5"/>
      <c r="G74" s="5"/>
      <c r="H74" s="5"/>
      <c r="I74" s="5"/>
      <c r="J74" s="5"/>
      <c r="K74" s="5"/>
      <c r="L74" s="7"/>
      <c r="M74" s="5"/>
      <c r="N74" s="5"/>
      <c r="O74" s="5"/>
      <c r="P74" s="5"/>
      <c r="Q74" s="5"/>
      <c r="R74" s="5"/>
      <c r="S74" s="5"/>
      <c r="T74" s="5"/>
      <c r="U74" s="5"/>
      <c r="V74" s="5"/>
      <c r="W74" s="5"/>
      <c r="X74" s="5"/>
      <c r="Y74" s="5"/>
      <c r="Z74" s="5"/>
    </row>
    <row r="75" spans="1:26">
      <c r="A75" s="1" t="s">
        <v>135</v>
      </c>
      <c r="B75" s="1" t="s">
        <v>136</v>
      </c>
      <c r="C75" s="1" t="s">
        <v>137</v>
      </c>
      <c r="D75" s="8" t="s">
        <v>138</v>
      </c>
      <c r="E75" s="1"/>
      <c r="F75" s="1"/>
      <c r="G75" s="1"/>
      <c r="H75" s="1"/>
      <c r="I75" s="1"/>
      <c r="J75" s="1"/>
      <c r="K75" s="1"/>
      <c r="L75" s="1"/>
      <c r="M75" s="1"/>
      <c r="N75" s="1"/>
      <c r="O75" s="1"/>
      <c r="P75" s="1"/>
      <c r="Q75" s="1"/>
    </row>
    <row r="76" spans="1:26" ht="208">
      <c r="A76" s="1" t="s">
        <v>139</v>
      </c>
      <c r="B76" s="1" t="s">
        <v>140</v>
      </c>
      <c r="C76" s="9" t="s">
        <v>141</v>
      </c>
      <c r="D76" s="9" t="s">
        <v>142</v>
      </c>
      <c r="E76" s="1"/>
      <c r="F76" s="1"/>
      <c r="G76" s="1"/>
      <c r="H76" s="1"/>
      <c r="I76" s="1"/>
      <c r="J76" s="1"/>
      <c r="K76" s="1"/>
      <c r="L76" s="1"/>
      <c r="M76" s="1"/>
      <c r="N76" s="1"/>
      <c r="O76" s="1"/>
      <c r="P76" s="1"/>
      <c r="Q76" s="1"/>
    </row>
    <row r="77" spans="1:26">
      <c r="A77" s="1" t="s">
        <v>143</v>
      </c>
      <c r="B77" s="1" t="s">
        <v>136</v>
      </c>
      <c r="C77" s="1"/>
      <c r="D77" s="1"/>
      <c r="E77" s="1"/>
      <c r="F77" s="1"/>
      <c r="G77" s="1"/>
      <c r="H77" s="1"/>
      <c r="I77" s="1"/>
      <c r="J77" s="1"/>
      <c r="K77" s="1"/>
      <c r="L77" s="1"/>
      <c r="M77" s="1"/>
      <c r="N77" s="1"/>
      <c r="O77" s="1"/>
      <c r="P77" s="1"/>
      <c r="Q77" s="1"/>
    </row>
    <row r="78" spans="1:26">
      <c r="A78" s="1" t="s">
        <v>21</v>
      </c>
      <c r="B78" s="1" t="s">
        <v>144</v>
      </c>
      <c r="C78" s="1" t="s">
        <v>145</v>
      </c>
      <c r="D78" s="1" t="s">
        <v>146</v>
      </c>
      <c r="E78" s="1"/>
      <c r="F78" s="1"/>
      <c r="G78" s="1" t="s">
        <v>147</v>
      </c>
      <c r="H78" s="1"/>
      <c r="I78" s="1"/>
      <c r="J78" s="1"/>
      <c r="K78" s="1"/>
      <c r="L78" s="1"/>
      <c r="M78" s="1"/>
      <c r="N78" s="1"/>
      <c r="O78" s="1"/>
      <c r="P78" s="1"/>
      <c r="Q78" s="1"/>
    </row>
    <row r="79" spans="1:26">
      <c r="A79" s="1" t="s">
        <v>139</v>
      </c>
      <c r="B79" s="1" t="s">
        <v>148</v>
      </c>
      <c r="C79" s="1" t="s">
        <v>149</v>
      </c>
      <c r="D79" s="1" t="s">
        <v>150</v>
      </c>
      <c r="E79" s="1"/>
      <c r="F79" s="1"/>
      <c r="G79" s="1"/>
      <c r="H79" s="1"/>
      <c r="I79" s="1"/>
      <c r="J79" s="1"/>
      <c r="K79" s="1"/>
      <c r="L79" s="1"/>
      <c r="M79" s="1"/>
      <c r="N79" s="1"/>
      <c r="O79" s="1"/>
      <c r="P79" s="1"/>
      <c r="Q79" s="1"/>
    </row>
    <row r="80" spans="1:26" ht="78">
      <c r="A80" s="1" t="s">
        <v>139</v>
      </c>
      <c r="B80" s="1" t="s">
        <v>151</v>
      </c>
      <c r="C80" s="9" t="s">
        <v>152</v>
      </c>
      <c r="D80" s="9" t="s">
        <v>153</v>
      </c>
      <c r="E80" s="1"/>
      <c r="F80" s="1"/>
      <c r="G80" s="1"/>
      <c r="H80" s="1"/>
      <c r="I80" s="1"/>
      <c r="J80" s="1"/>
      <c r="K80" s="1"/>
      <c r="L80" s="1"/>
      <c r="M80" s="1"/>
      <c r="N80" s="1"/>
      <c r="O80" s="1"/>
      <c r="P80" s="1"/>
      <c r="Q80" s="1"/>
    </row>
    <row r="81" spans="1:17">
      <c r="A81" s="1" t="s">
        <v>139</v>
      </c>
      <c r="B81" s="1" t="s">
        <v>154</v>
      </c>
      <c r="C81" s="1" t="s">
        <v>155</v>
      </c>
      <c r="D81" s="1" t="s">
        <v>156</v>
      </c>
      <c r="E81" s="1"/>
      <c r="F81" s="1"/>
      <c r="G81" s="1"/>
      <c r="H81" s="1"/>
      <c r="I81" s="1"/>
      <c r="J81" s="1"/>
      <c r="K81" s="1"/>
      <c r="L81" s="1"/>
      <c r="M81" s="1"/>
      <c r="N81" s="1"/>
      <c r="O81" s="1"/>
      <c r="P81" s="1"/>
      <c r="Q81" s="1"/>
    </row>
    <row r="82" spans="1:17">
      <c r="A82" s="1" t="s">
        <v>139</v>
      </c>
      <c r="B82" s="1" t="s">
        <v>157</v>
      </c>
      <c r="C82" s="1" t="s">
        <v>158</v>
      </c>
      <c r="D82" s="1" t="s">
        <v>159</v>
      </c>
      <c r="E82" s="1"/>
      <c r="F82" s="1"/>
      <c r="G82" s="1"/>
      <c r="H82" s="1"/>
      <c r="I82" s="1"/>
      <c r="J82" s="1"/>
      <c r="K82" s="1"/>
      <c r="L82" s="1"/>
      <c r="M82" s="1"/>
      <c r="N82" s="1"/>
      <c r="O82" s="1"/>
      <c r="P82" s="1"/>
      <c r="Q82" s="1"/>
    </row>
    <row r="83" spans="1:17">
      <c r="A83" s="1" t="s">
        <v>55</v>
      </c>
      <c r="B83" s="1" t="s">
        <v>144</v>
      </c>
      <c r="C83" s="1"/>
      <c r="D83" s="1"/>
      <c r="E83" s="1"/>
      <c r="F83" s="1"/>
      <c r="G83" s="1"/>
      <c r="H83" s="1"/>
      <c r="I83" s="1"/>
      <c r="J83" s="1"/>
      <c r="K83" s="1"/>
      <c r="L83" s="1"/>
      <c r="M83" s="1"/>
      <c r="N83" s="1"/>
      <c r="O83" s="1"/>
      <c r="P83" s="1"/>
      <c r="Q83" s="1"/>
    </row>
    <row r="84" spans="1:17">
      <c r="A84" s="1" t="s">
        <v>21</v>
      </c>
      <c r="B84" s="1" t="s">
        <v>160</v>
      </c>
      <c r="C84" s="1" t="s">
        <v>161</v>
      </c>
      <c r="D84" s="1" t="s">
        <v>162</v>
      </c>
      <c r="E84" s="1"/>
      <c r="F84" s="1" t="s">
        <v>163</v>
      </c>
      <c r="G84" s="1" t="s">
        <v>147</v>
      </c>
      <c r="H84" s="1"/>
      <c r="I84" s="1"/>
      <c r="J84" s="1"/>
      <c r="K84" s="1"/>
      <c r="L84" s="1"/>
      <c r="M84" s="1"/>
      <c r="N84" s="1"/>
      <c r="O84" s="1"/>
      <c r="P84" s="1"/>
      <c r="Q84" s="1"/>
    </row>
    <row r="85" spans="1:17">
      <c r="A85" s="1" t="s">
        <v>139</v>
      </c>
      <c r="B85" s="1" t="s">
        <v>164</v>
      </c>
      <c r="C85" s="4" t="s">
        <v>165</v>
      </c>
      <c r="D85" s="4" t="s">
        <v>166</v>
      </c>
      <c r="E85" s="1"/>
      <c r="F85" s="1" t="b">
        <f>FALSE()</f>
        <v>0</v>
      </c>
      <c r="G85" s="1"/>
      <c r="H85" s="1"/>
      <c r="I85" s="1"/>
      <c r="J85" s="1"/>
      <c r="K85" s="1"/>
      <c r="L85" s="1"/>
      <c r="M85" s="1"/>
      <c r="N85" s="1"/>
      <c r="O85" s="1"/>
      <c r="P85" s="1"/>
      <c r="Q85" s="1"/>
    </row>
    <row r="86" spans="1:17" ht="39">
      <c r="A86" s="1" t="s">
        <v>167</v>
      </c>
      <c r="B86" s="1" t="s">
        <v>168</v>
      </c>
      <c r="C86" s="2" t="s">
        <v>169</v>
      </c>
      <c r="D86" s="10" t="s">
        <v>170</v>
      </c>
      <c r="E86" s="2" t="s">
        <v>171</v>
      </c>
      <c r="F86" s="2"/>
      <c r="G86" s="2"/>
      <c r="H86" s="2"/>
      <c r="I86" s="2"/>
      <c r="J86" s="2"/>
      <c r="K86" s="2"/>
      <c r="L86" s="2"/>
      <c r="M86" s="2"/>
      <c r="N86" s="2"/>
      <c r="O86" s="1"/>
      <c r="P86" s="1"/>
      <c r="Q86" s="1"/>
    </row>
    <row r="87" spans="1:17">
      <c r="A87" s="1" t="s">
        <v>55</v>
      </c>
      <c r="B87" s="1" t="s">
        <v>160</v>
      </c>
      <c r="C87" s="1"/>
      <c r="D87" s="1"/>
      <c r="E87" s="1"/>
      <c r="F87" s="1"/>
      <c r="G87" s="1"/>
      <c r="H87" s="1"/>
      <c r="I87" s="1"/>
      <c r="J87" s="1"/>
      <c r="K87" s="1"/>
      <c r="L87" s="1"/>
      <c r="M87" s="1"/>
      <c r="N87" s="1"/>
      <c r="O87" s="1"/>
      <c r="P87" s="1"/>
      <c r="Q87" s="1"/>
    </row>
    <row r="88" spans="1:17">
      <c r="A88" s="1" t="s">
        <v>139</v>
      </c>
      <c r="B88" s="1" t="s">
        <v>172</v>
      </c>
      <c r="C88" s="1" t="s">
        <v>173</v>
      </c>
      <c r="D88" s="2" t="s">
        <v>174</v>
      </c>
      <c r="E88" s="1"/>
      <c r="F88" s="2" t="s">
        <v>175</v>
      </c>
      <c r="G88" s="2"/>
      <c r="H88" s="1"/>
      <c r="I88" s="1"/>
      <c r="J88" s="1"/>
      <c r="K88" s="1"/>
      <c r="L88" s="1"/>
      <c r="M88" s="1"/>
      <c r="N88" s="1"/>
      <c r="O88" s="1"/>
      <c r="P88" s="1"/>
      <c r="Q88" s="1"/>
    </row>
    <row r="89" spans="1:17">
      <c r="A89" s="1" t="s">
        <v>21</v>
      </c>
      <c r="B89" s="1" t="s">
        <v>176</v>
      </c>
      <c r="C89" s="1" t="s">
        <v>177</v>
      </c>
      <c r="D89" s="1" t="s">
        <v>178</v>
      </c>
      <c r="E89" s="1"/>
      <c r="F89" s="1" t="s">
        <v>179</v>
      </c>
      <c r="G89" s="1" t="s">
        <v>147</v>
      </c>
      <c r="H89" s="1"/>
      <c r="I89" s="1"/>
      <c r="J89" s="1"/>
      <c r="K89" s="1"/>
      <c r="L89" s="1"/>
      <c r="M89" s="1"/>
      <c r="N89" s="1"/>
      <c r="O89" s="1"/>
      <c r="P89" s="1"/>
      <c r="Q89" s="1"/>
    </row>
    <row r="90" spans="1:17">
      <c r="A90" s="1" t="s">
        <v>180</v>
      </c>
      <c r="B90" s="1" t="s">
        <v>181</v>
      </c>
      <c r="C90" s="2" t="s">
        <v>182</v>
      </c>
      <c r="D90" s="1" t="s">
        <v>183</v>
      </c>
      <c r="E90" s="1" t="s">
        <v>171</v>
      </c>
      <c r="F90" s="1"/>
      <c r="G90" s="1"/>
      <c r="H90" s="1"/>
      <c r="I90" s="1"/>
      <c r="J90" s="1"/>
      <c r="K90" s="1"/>
      <c r="L90" s="1"/>
      <c r="M90" s="1"/>
      <c r="N90" s="1"/>
      <c r="O90" s="1"/>
      <c r="P90" s="1"/>
      <c r="Q90" s="1"/>
    </row>
    <row r="91" spans="1:17">
      <c r="A91" s="1" t="s">
        <v>167</v>
      </c>
      <c r="B91" s="1" t="s">
        <v>184</v>
      </c>
      <c r="C91" s="2" t="s">
        <v>185</v>
      </c>
      <c r="D91" s="1" t="s">
        <v>186</v>
      </c>
      <c r="E91" s="1" t="s">
        <v>171</v>
      </c>
      <c r="F91" s="1"/>
      <c r="G91" s="1"/>
      <c r="H91" s="1"/>
      <c r="I91" s="1"/>
      <c r="J91" s="1"/>
      <c r="K91" s="1"/>
      <c r="L91" s="1"/>
      <c r="M91" s="1"/>
      <c r="N91" s="1"/>
      <c r="O91" s="1"/>
      <c r="P91" s="1"/>
      <c r="Q91" s="1"/>
    </row>
    <row r="92" spans="1:17">
      <c r="A92" s="1" t="s">
        <v>167</v>
      </c>
      <c r="B92" s="1" t="s">
        <v>187</v>
      </c>
      <c r="C92" s="2" t="s">
        <v>188</v>
      </c>
      <c r="D92" s="1" t="s">
        <v>189</v>
      </c>
      <c r="E92" s="1" t="s">
        <v>171</v>
      </c>
      <c r="F92" s="2" t="s">
        <v>190</v>
      </c>
      <c r="G92" s="2"/>
      <c r="H92" s="1"/>
      <c r="I92" s="1"/>
      <c r="J92" s="1"/>
      <c r="K92" s="1"/>
      <c r="L92" s="1"/>
      <c r="M92" s="1"/>
      <c r="N92" s="1"/>
      <c r="O92" s="1"/>
      <c r="P92" s="1"/>
      <c r="Q92" s="1"/>
    </row>
    <row r="93" spans="1:17">
      <c r="A93" s="1" t="s">
        <v>191</v>
      </c>
      <c r="B93" s="1" t="s">
        <v>192</v>
      </c>
      <c r="C93" s="2" t="s">
        <v>193</v>
      </c>
      <c r="D93" s="1" t="s">
        <v>194</v>
      </c>
      <c r="E93" s="1" t="s">
        <v>171</v>
      </c>
      <c r="F93" s="2" t="s">
        <v>195</v>
      </c>
      <c r="G93" s="2"/>
      <c r="H93" s="1"/>
      <c r="I93" s="1" t="s">
        <v>196</v>
      </c>
      <c r="J93" s="2" t="s">
        <v>197</v>
      </c>
      <c r="K93" s="2" t="s">
        <v>198</v>
      </c>
      <c r="L93" s="1"/>
      <c r="M93" s="1"/>
      <c r="N93" s="1" t="s">
        <v>199</v>
      </c>
      <c r="O93" s="1" t="s">
        <v>200</v>
      </c>
      <c r="P93" s="1"/>
      <c r="Q93" s="1"/>
    </row>
    <row r="94" spans="1:17">
      <c r="A94" s="1" t="s">
        <v>201</v>
      </c>
      <c r="B94" s="1" t="s">
        <v>202</v>
      </c>
      <c r="C94" s="2" t="s">
        <v>203</v>
      </c>
      <c r="D94" s="1" t="s">
        <v>204</v>
      </c>
      <c r="E94" s="1" t="s">
        <v>171</v>
      </c>
      <c r="F94" s="2" t="s">
        <v>205</v>
      </c>
      <c r="G94" s="2"/>
      <c r="H94" s="2"/>
      <c r="I94" s="2"/>
      <c r="J94" s="1"/>
      <c r="K94" s="1"/>
      <c r="L94" s="1"/>
      <c r="M94" s="1"/>
      <c r="N94" s="1"/>
      <c r="O94" s="1"/>
      <c r="P94" s="1"/>
      <c r="Q94" s="1"/>
    </row>
    <row r="95" spans="1:17">
      <c r="A95" s="1" t="s">
        <v>139</v>
      </c>
      <c r="B95" s="1" t="s">
        <v>206</v>
      </c>
      <c r="C95" s="2" t="s">
        <v>207</v>
      </c>
      <c r="D95" s="2" t="s">
        <v>208</v>
      </c>
      <c r="E95" s="1"/>
      <c r="F95" s="2" t="s">
        <v>209</v>
      </c>
      <c r="G95" s="2"/>
      <c r="H95" s="2"/>
      <c r="I95" s="2"/>
      <c r="J95" s="2"/>
      <c r="K95" s="1"/>
      <c r="L95" s="1"/>
      <c r="M95" s="1"/>
      <c r="N95" s="1"/>
      <c r="O95" s="1"/>
      <c r="P95" s="1"/>
      <c r="Q95" s="1"/>
    </row>
    <row r="96" spans="1:17">
      <c r="A96" s="1" t="s">
        <v>62</v>
      </c>
      <c r="B96" s="1" t="s">
        <v>210</v>
      </c>
      <c r="C96" s="1"/>
      <c r="D96" s="1"/>
      <c r="E96" s="1"/>
      <c r="F96" s="1"/>
      <c r="G96" s="1"/>
      <c r="H96" s="1"/>
      <c r="I96" s="1"/>
      <c r="J96" s="1"/>
      <c r="K96" s="1"/>
      <c r="L96" s="2" t="s">
        <v>211</v>
      </c>
      <c r="M96" s="2"/>
      <c r="N96" s="2"/>
      <c r="O96" s="2"/>
      <c r="P96" s="2"/>
      <c r="Q96" s="2"/>
    </row>
    <row r="97" spans="1:17">
      <c r="A97" s="1" t="s">
        <v>139</v>
      </c>
      <c r="B97" s="1" t="s">
        <v>212</v>
      </c>
      <c r="C97" s="2" t="s">
        <v>213</v>
      </c>
      <c r="D97" s="2" t="s">
        <v>214</v>
      </c>
      <c r="E97" s="1"/>
      <c r="F97" s="2" t="s">
        <v>215</v>
      </c>
      <c r="G97" s="1"/>
      <c r="H97" s="1"/>
      <c r="I97" s="1"/>
      <c r="J97" s="1"/>
      <c r="K97" s="1"/>
      <c r="L97" s="1"/>
      <c r="M97" s="1"/>
      <c r="N97" s="1"/>
      <c r="O97" s="1"/>
      <c r="P97" s="1"/>
      <c r="Q97" s="1"/>
    </row>
    <row r="98" spans="1:17">
      <c r="A98" s="1" t="s">
        <v>167</v>
      </c>
      <c r="B98" s="1" t="s">
        <v>216</v>
      </c>
      <c r="C98" s="2" t="s">
        <v>217</v>
      </c>
      <c r="D98" s="1" t="s">
        <v>218</v>
      </c>
      <c r="E98" s="1" t="s">
        <v>171</v>
      </c>
      <c r="F98" s="2" t="s">
        <v>215</v>
      </c>
      <c r="G98" s="1"/>
      <c r="H98" s="1"/>
      <c r="I98" s="1"/>
      <c r="J98" s="1"/>
      <c r="K98" s="1"/>
      <c r="L98" s="1"/>
      <c r="M98" s="1"/>
      <c r="N98" s="1"/>
      <c r="O98" s="1"/>
      <c r="P98" s="1"/>
      <c r="Q98" s="1"/>
    </row>
    <row r="99" spans="1:17">
      <c r="A99" s="1" t="s">
        <v>139</v>
      </c>
      <c r="B99" s="1" t="s">
        <v>219</v>
      </c>
      <c r="C99" s="2" t="s">
        <v>220</v>
      </c>
      <c r="D99" s="1" t="s">
        <v>221</v>
      </c>
      <c r="E99" s="1"/>
      <c r="F99" s="2" t="s">
        <v>222</v>
      </c>
      <c r="G99" s="2"/>
      <c r="H99" s="2"/>
      <c r="I99" s="1"/>
      <c r="J99" s="1"/>
      <c r="K99" s="1"/>
      <c r="L99" s="1"/>
      <c r="M99" s="1"/>
      <c r="N99" s="1"/>
      <c r="O99" s="1"/>
      <c r="P99" s="1"/>
      <c r="Q99" s="1"/>
    </row>
    <row r="100" spans="1:17">
      <c r="A100" s="1" t="s">
        <v>62</v>
      </c>
      <c r="B100" s="1" t="s">
        <v>223</v>
      </c>
      <c r="C100" s="1"/>
      <c r="D100" s="1"/>
      <c r="E100" s="1"/>
      <c r="F100" s="1"/>
      <c r="G100" s="1"/>
      <c r="H100" s="1"/>
      <c r="I100" s="1"/>
      <c r="J100" s="1"/>
      <c r="K100" s="1"/>
      <c r="L100" s="2" t="s">
        <v>224</v>
      </c>
      <c r="M100" s="2"/>
      <c r="N100" s="2"/>
      <c r="O100" s="1"/>
      <c r="P100" s="1"/>
      <c r="Q100" s="1"/>
    </row>
    <row r="101" spans="1:17">
      <c r="A101" s="1" t="s">
        <v>139</v>
      </c>
      <c r="B101" s="1" t="s">
        <v>225</v>
      </c>
      <c r="C101" s="2" t="s">
        <v>226</v>
      </c>
      <c r="D101" s="2" t="s">
        <v>227</v>
      </c>
      <c r="E101" s="1"/>
      <c r="F101" s="2" t="s">
        <v>228</v>
      </c>
      <c r="G101" s="2"/>
      <c r="H101" s="2"/>
      <c r="I101" s="1"/>
      <c r="J101" s="1"/>
      <c r="K101" s="1"/>
      <c r="L101" s="1"/>
      <c r="M101" s="1"/>
      <c r="N101" s="1"/>
      <c r="O101" s="1"/>
      <c r="P101" s="1"/>
      <c r="Q101" s="1"/>
    </row>
    <row r="102" spans="1:17">
      <c r="A102" s="1" t="s">
        <v>55</v>
      </c>
      <c r="B102" s="1" t="s">
        <v>176</v>
      </c>
      <c r="C102" s="1"/>
      <c r="D102" s="1"/>
      <c r="E102" s="1"/>
      <c r="F102" s="1"/>
      <c r="G102" s="1"/>
      <c r="H102" s="1"/>
      <c r="I102" s="1"/>
      <c r="J102" s="1"/>
      <c r="K102" s="1"/>
      <c r="L102" s="1"/>
      <c r="M102" s="1"/>
      <c r="N102" s="1"/>
      <c r="O102" s="1"/>
      <c r="P102" s="1"/>
      <c r="Q102" s="1"/>
    </row>
    <row r="103" spans="1:17">
      <c r="A103" s="1" t="s">
        <v>21</v>
      </c>
      <c r="B103" s="1" t="s">
        <v>229</v>
      </c>
      <c r="C103" s="2" t="s">
        <v>230</v>
      </c>
      <c r="D103" s="1" t="s">
        <v>231</v>
      </c>
      <c r="E103" s="1"/>
      <c r="F103" s="1" t="s">
        <v>232</v>
      </c>
      <c r="G103" s="1" t="s">
        <v>233</v>
      </c>
      <c r="H103" s="1"/>
      <c r="I103" s="1"/>
      <c r="J103" s="1"/>
      <c r="K103" s="1"/>
      <c r="L103" s="1"/>
      <c r="M103" s="1"/>
      <c r="N103" s="1"/>
      <c r="O103" s="1"/>
      <c r="P103" s="1"/>
      <c r="Q103" s="1"/>
    </row>
    <row r="104" spans="1:17">
      <c r="A104" s="1" t="s">
        <v>139</v>
      </c>
      <c r="B104" s="1" t="s">
        <v>234</v>
      </c>
      <c r="C104" s="2" t="s">
        <v>235</v>
      </c>
      <c r="D104" s="1" t="s">
        <v>236</v>
      </c>
      <c r="E104" s="1"/>
      <c r="F104" s="1"/>
      <c r="G104" s="1"/>
      <c r="H104" s="1"/>
      <c r="I104" s="1"/>
      <c r="J104" s="1"/>
      <c r="K104" s="1"/>
      <c r="L104" s="1"/>
      <c r="M104" s="1"/>
      <c r="N104" s="1"/>
      <c r="O104" s="1"/>
      <c r="P104" s="1"/>
      <c r="Q104" s="1"/>
    </row>
    <row r="105" spans="1:17">
      <c r="A105" s="1" t="s">
        <v>139</v>
      </c>
      <c r="B105" s="1" t="s">
        <v>237</v>
      </c>
      <c r="C105" s="1" t="s">
        <v>238</v>
      </c>
      <c r="D105" s="1" t="s">
        <v>239</v>
      </c>
      <c r="E105" s="1"/>
      <c r="F105" s="1"/>
      <c r="G105" s="1"/>
      <c r="H105" s="1"/>
      <c r="I105" s="1"/>
      <c r="J105" s="1"/>
      <c r="K105" s="1"/>
      <c r="L105" s="1"/>
      <c r="M105" s="1"/>
      <c r="N105" s="1"/>
      <c r="O105" s="1"/>
      <c r="P105" s="1"/>
      <c r="Q105" s="1"/>
    </row>
    <row r="106" spans="1:17">
      <c r="A106" s="1" t="s">
        <v>139</v>
      </c>
      <c r="B106" s="1" t="s">
        <v>240</v>
      </c>
      <c r="C106" s="2" t="s">
        <v>241</v>
      </c>
      <c r="D106" s="2" t="s">
        <v>242</v>
      </c>
      <c r="E106" s="2"/>
      <c r="F106" s="1"/>
      <c r="G106" s="1"/>
      <c r="H106" s="1"/>
      <c r="I106" s="1"/>
      <c r="J106" s="1"/>
      <c r="K106" s="1"/>
      <c r="L106" s="1"/>
      <c r="M106" s="1"/>
      <c r="N106" s="1"/>
      <c r="O106" s="1"/>
      <c r="P106" s="1"/>
      <c r="Q106" s="1"/>
    </row>
    <row r="107" spans="1:17">
      <c r="A107" s="1" t="s">
        <v>167</v>
      </c>
      <c r="B107" s="1" t="s">
        <v>243</v>
      </c>
      <c r="C107" s="2" t="s">
        <v>244</v>
      </c>
      <c r="D107" s="1" t="s">
        <v>245</v>
      </c>
      <c r="E107" s="1" t="s">
        <v>171</v>
      </c>
      <c r="F107" s="1"/>
      <c r="G107" s="1"/>
      <c r="H107" s="1"/>
      <c r="I107" s="1"/>
      <c r="J107" s="1"/>
      <c r="K107" s="1"/>
      <c r="L107" s="1"/>
      <c r="M107" s="1"/>
      <c r="N107" s="1"/>
      <c r="O107" s="1"/>
      <c r="P107" s="1"/>
      <c r="Q107" s="1"/>
    </row>
    <row r="108" spans="1:17">
      <c r="A108" s="1" t="s">
        <v>167</v>
      </c>
      <c r="B108" s="1" t="s">
        <v>246</v>
      </c>
      <c r="C108" s="1" t="s">
        <v>247</v>
      </c>
      <c r="D108" s="1" t="s">
        <v>248</v>
      </c>
      <c r="E108" s="1" t="s">
        <v>171</v>
      </c>
      <c r="F108" s="1"/>
      <c r="G108" s="1"/>
      <c r="H108" s="1"/>
      <c r="I108" s="1"/>
      <c r="J108" s="1"/>
      <c r="K108" s="1"/>
      <c r="L108" s="1"/>
      <c r="M108" s="1"/>
      <c r="N108" s="1"/>
      <c r="O108" s="1"/>
      <c r="P108" s="1"/>
      <c r="Q108" s="1"/>
    </row>
    <row r="109" spans="1:17">
      <c r="A109" s="1" t="s">
        <v>167</v>
      </c>
      <c r="B109" s="1" t="s">
        <v>249</v>
      </c>
      <c r="C109" s="2" t="s">
        <v>250</v>
      </c>
      <c r="D109" s="1" t="s">
        <v>251</v>
      </c>
      <c r="E109" s="1" t="s">
        <v>171</v>
      </c>
      <c r="F109" s="1"/>
      <c r="G109" s="1"/>
      <c r="H109" s="1"/>
      <c r="I109" s="1"/>
      <c r="J109" s="1"/>
      <c r="K109" s="1"/>
      <c r="L109" s="1"/>
      <c r="M109" s="1"/>
      <c r="N109" s="1"/>
      <c r="O109" s="1"/>
      <c r="P109" s="1"/>
      <c r="Q109" s="1"/>
    </row>
    <row r="110" spans="1:17">
      <c r="A110" s="1" t="s">
        <v>167</v>
      </c>
      <c r="B110" s="1" t="s">
        <v>252</v>
      </c>
      <c r="C110" s="2" t="s">
        <v>253</v>
      </c>
      <c r="D110" s="1" t="s">
        <v>254</v>
      </c>
      <c r="E110" s="1" t="s">
        <v>171</v>
      </c>
      <c r="F110" s="1"/>
      <c r="G110" s="1"/>
      <c r="H110" s="1"/>
      <c r="I110" s="1"/>
      <c r="J110" s="1"/>
      <c r="K110" s="1"/>
      <c r="L110" s="1"/>
      <c r="M110" s="1"/>
      <c r="N110" s="1"/>
      <c r="O110" s="1"/>
      <c r="P110" s="1"/>
      <c r="Q110" s="1"/>
    </row>
    <row r="111" spans="1:17">
      <c r="A111" s="1" t="s">
        <v>167</v>
      </c>
      <c r="B111" s="1" t="s">
        <v>255</v>
      </c>
      <c r="C111" s="1" t="s">
        <v>256</v>
      </c>
      <c r="D111" s="1" t="s">
        <v>257</v>
      </c>
      <c r="E111" s="1" t="s">
        <v>171</v>
      </c>
      <c r="F111" s="1"/>
      <c r="G111" s="1"/>
      <c r="H111" s="1"/>
      <c r="I111" s="1"/>
      <c r="J111" s="1"/>
      <c r="K111" s="1"/>
      <c r="L111" s="1"/>
      <c r="M111" s="1"/>
      <c r="N111" s="1"/>
      <c r="O111" s="1"/>
      <c r="P111" s="1"/>
      <c r="Q111" s="1"/>
    </row>
    <row r="112" spans="1:17">
      <c r="A112" s="1" t="s">
        <v>167</v>
      </c>
      <c r="B112" s="1" t="s">
        <v>258</v>
      </c>
      <c r="C112" s="1" t="s">
        <v>259</v>
      </c>
      <c r="D112" s="1" t="s">
        <v>260</v>
      </c>
      <c r="E112" s="1" t="s">
        <v>171</v>
      </c>
      <c r="F112" s="1"/>
      <c r="G112" s="1"/>
      <c r="H112" s="1"/>
      <c r="I112" s="1"/>
      <c r="J112" s="1"/>
      <c r="K112" s="1"/>
      <c r="L112" s="1"/>
      <c r="M112" s="1"/>
      <c r="N112" s="1"/>
      <c r="O112" s="1"/>
      <c r="P112" s="1"/>
      <c r="Q112" s="1"/>
    </row>
    <row r="113" spans="1:17">
      <c r="A113" s="1" t="s">
        <v>167</v>
      </c>
      <c r="B113" s="1" t="s">
        <v>261</v>
      </c>
      <c r="C113" s="2" t="s">
        <v>262</v>
      </c>
      <c r="D113" s="1" t="s">
        <v>263</v>
      </c>
      <c r="E113" s="1" t="s">
        <v>171</v>
      </c>
      <c r="F113" s="1"/>
      <c r="G113" s="1"/>
      <c r="H113" s="1"/>
      <c r="I113" s="1"/>
      <c r="J113" s="1"/>
      <c r="K113" s="1"/>
      <c r="L113" s="1"/>
      <c r="M113" s="1"/>
      <c r="N113" s="1"/>
      <c r="O113" s="1"/>
      <c r="P113" s="1"/>
      <c r="Q113" s="1"/>
    </row>
    <row r="114" spans="1:17">
      <c r="A114" s="1" t="s">
        <v>167</v>
      </c>
      <c r="B114" s="1" t="s">
        <v>264</v>
      </c>
      <c r="C114" s="1" t="s">
        <v>265</v>
      </c>
      <c r="D114" s="1" t="s">
        <v>266</v>
      </c>
      <c r="E114" s="1" t="s">
        <v>171</v>
      </c>
      <c r="F114" s="1"/>
      <c r="G114" s="1"/>
      <c r="H114" s="1"/>
      <c r="I114" s="1"/>
      <c r="J114" s="1"/>
      <c r="K114" s="1"/>
      <c r="L114" s="1"/>
      <c r="M114" s="1"/>
      <c r="N114" s="1"/>
      <c r="O114" s="1"/>
      <c r="P114" s="1"/>
      <c r="Q114" s="1"/>
    </row>
    <row r="115" spans="1:17">
      <c r="A115" s="1" t="s">
        <v>167</v>
      </c>
      <c r="B115" s="1" t="s">
        <v>267</v>
      </c>
      <c r="C115" s="2" t="s">
        <v>268</v>
      </c>
      <c r="D115" s="1" t="s">
        <v>269</v>
      </c>
      <c r="E115" s="1" t="s">
        <v>171</v>
      </c>
      <c r="F115" s="1"/>
      <c r="G115" s="1"/>
      <c r="H115" s="1"/>
      <c r="I115" s="1"/>
      <c r="J115" s="1"/>
      <c r="K115" s="1"/>
      <c r="L115" s="1"/>
      <c r="M115" s="1"/>
      <c r="N115" s="1"/>
      <c r="O115" s="1"/>
      <c r="P115" s="1"/>
      <c r="Q115" s="1"/>
    </row>
    <row r="116" spans="1:17">
      <c r="A116" s="1" t="s">
        <v>167</v>
      </c>
      <c r="B116" s="1" t="s">
        <v>270</v>
      </c>
      <c r="C116" s="2" t="s">
        <v>271</v>
      </c>
      <c r="D116" s="1" t="s">
        <v>272</v>
      </c>
      <c r="E116" s="1" t="s">
        <v>171</v>
      </c>
      <c r="F116" s="1"/>
      <c r="G116" s="1"/>
      <c r="H116" s="1"/>
      <c r="I116" s="1"/>
      <c r="J116" s="1"/>
      <c r="K116" s="1"/>
      <c r="L116" s="1"/>
      <c r="M116" s="1"/>
      <c r="N116" s="1"/>
      <c r="O116" s="1"/>
      <c r="P116" s="1"/>
      <c r="Q116" s="1"/>
    </row>
    <row r="117" spans="1:17">
      <c r="A117" s="1" t="s">
        <v>167</v>
      </c>
      <c r="B117" s="1" t="s">
        <v>273</v>
      </c>
      <c r="C117" s="1" t="s">
        <v>274</v>
      </c>
      <c r="D117" s="1" t="s">
        <v>275</v>
      </c>
      <c r="E117" s="1" t="s">
        <v>171</v>
      </c>
      <c r="F117" s="1"/>
      <c r="G117" s="1"/>
      <c r="H117" s="1"/>
      <c r="I117" s="1"/>
      <c r="J117" s="1"/>
      <c r="K117" s="1"/>
      <c r="L117" s="1"/>
      <c r="M117" s="1"/>
      <c r="N117" s="1"/>
      <c r="O117" s="1"/>
      <c r="P117" s="1"/>
      <c r="Q117" s="1"/>
    </row>
    <row r="118" spans="1:17" ht="409.5">
      <c r="A118" s="1" t="s">
        <v>62</v>
      </c>
      <c r="B118" s="1" t="s">
        <v>276</v>
      </c>
      <c r="C118" s="1"/>
      <c r="D118" s="1"/>
      <c r="E118" s="1"/>
      <c r="F118" s="1"/>
      <c r="G118" s="1"/>
      <c r="H118" s="1"/>
      <c r="I118" s="1"/>
      <c r="J118" s="1"/>
      <c r="K118" s="1"/>
      <c r="L118" s="10" t="s">
        <v>277</v>
      </c>
      <c r="M118" s="2"/>
      <c r="N118" s="2"/>
      <c r="O118" s="2"/>
      <c r="P118" s="2"/>
      <c r="Q118" s="2"/>
    </row>
    <row r="119" spans="1:17">
      <c r="A119" s="1" t="s">
        <v>139</v>
      </c>
      <c r="B119" s="1" t="s">
        <v>278</v>
      </c>
      <c r="C119" s="2" t="s">
        <v>279</v>
      </c>
      <c r="D119" s="2" t="s">
        <v>280</v>
      </c>
      <c r="E119" s="1"/>
      <c r="F119" s="2" t="s">
        <v>281</v>
      </c>
      <c r="G119" s="2"/>
      <c r="H119" s="1"/>
      <c r="I119" s="1"/>
      <c r="J119" s="1"/>
      <c r="K119" s="1"/>
      <c r="L119" s="1"/>
      <c r="M119" s="1"/>
      <c r="N119" s="1"/>
      <c r="O119" s="1"/>
      <c r="P119" s="1"/>
      <c r="Q119" s="1"/>
    </row>
    <row r="120" spans="1:17">
      <c r="A120" s="1" t="s">
        <v>55</v>
      </c>
      <c r="B120" s="1" t="s">
        <v>229</v>
      </c>
      <c r="C120" s="1"/>
      <c r="D120" s="1"/>
      <c r="E120" s="1"/>
      <c r="F120" s="1"/>
      <c r="G120" s="1"/>
      <c r="H120" s="1"/>
      <c r="I120" s="1"/>
      <c r="J120" s="1"/>
      <c r="K120" s="1"/>
      <c r="L120" s="1"/>
      <c r="M120" s="1"/>
      <c r="N120" s="1"/>
      <c r="O120" s="1"/>
      <c r="P120" s="1"/>
      <c r="Q120" s="1"/>
    </row>
    <row r="121" spans="1:17">
      <c r="A121" s="1" t="s">
        <v>21</v>
      </c>
      <c r="B121" s="1" t="s">
        <v>282</v>
      </c>
      <c r="C121" s="2" t="s">
        <v>283</v>
      </c>
      <c r="D121" s="1" t="s">
        <v>284</v>
      </c>
      <c r="E121" s="1"/>
      <c r="F121" s="1" t="s">
        <v>285</v>
      </c>
      <c r="G121" s="1" t="s">
        <v>233</v>
      </c>
      <c r="H121" s="1"/>
      <c r="I121" s="1"/>
      <c r="J121" s="1"/>
      <c r="K121" s="1"/>
      <c r="L121" s="1"/>
      <c r="M121" s="1"/>
      <c r="N121" s="1"/>
      <c r="O121" s="1"/>
      <c r="P121" s="1"/>
      <c r="Q121" s="1"/>
    </row>
    <row r="122" spans="1:17">
      <c r="A122" s="1" t="s">
        <v>167</v>
      </c>
      <c r="B122" s="1" t="s">
        <v>286</v>
      </c>
      <c r="C122" s="2" t="s">
        <v>287</v>
      </c>
      <c r="D122" s="1" t="s">
        <v>288</v>
      </c>
      <c r="E122" s="1" t="s">
        <v>171</v>
      </c>
      <c r="F122" s="1"/>
      <c r="G122" s="1"/>
      <c r="H122" s="1"/>
      <c r="I122" s="1"/>
      <c r="J122" s="1"/>
      <c r="K122" s="1"/>
      <c r="L122" s="1"/>
      <c r="M122" s="1"/>
      <c r="N122" s="1"/>
      <c r="O122" s="1"/>
      <c r="P122" s="1"/>
      <c r="Q122" s="1"/>
    </row>
    <row r="123" spans="1:17">
      <c r="A123" s="1" t="s">
        <v>167</v>
      </c>
      <c r="B123" s="1" t="s">
        <v>289</v>
      </c>
      <c r="C123" s="2" t="s">
        <v>290</v>
      </c>
      <c r="D123" s="1" t="s">
        <v>291</v>
      </c>
      <c r="E123" s="1" t="s">
        <v>171</v>
      </c>
      <c r="F123" s="1"/>
      <c r="G123" s="1"/>
      <c r="H123" s="1"/>
      <c r="I123" s="1"/>
      <c r="J123" s="1"/>
      <c r="K123" s="1"/>
      <c r="L123" s="1"/>
      <c r="M123" s="1"/>
      <c r="N123" s="1"/>
      <c r="O123" s="1"/>
      <c r="P123" s="1"/>
      <c r="Q123" s="1"/>
    </row>
    <row r="124" spans="1:17">
      <c r="A124" s="1" t="s">
        <v>167</v>
      </c>
      <c r="B124" s="1" t="s">
        <v>292</v>
      </c>
      <c r="C124" s="2" t="s">
        <v>293</v>
      </c>
      <c r="D124" s="1" t="s">
        <v>294</v>
      </c>
      <c r="E124" s="1" t="s">
        <v>171</v>
      </c>
      <c r="F124" s="1"/>
      <c r="G124" s="1"/>
      <c r="H124" s="1"/>
      <c r="I124" s="1"/>
      <c r="J124" s="1"/>
      <c r="K124" s="1"/>
      <c r="L124" s="1"/>
      <c r="M124" s="1"/>
      <c r="N124" s="1"/>
      <c r="O124" s="1"/>
      <c r="P124" s="1"/>
      <c r="Q124" s="1"/>
    </row>
    <row r="125" spans="1:17">
      <c r="A125" s="1" t="s">
        <v>167</v>
      </c>
      <c r="B125" s="1" t="s">
        <v>295</v>
      </c>
      <c r="C125" s="2" t="s">
        <v>296</v>
      </c>
      <c r="D125" s="1" t="s">
        <v>297</v>
      </c>
      <c r="E125" s="1" t="s">
        <v>171</v>
      </c>
      <c r="F125" s="1"/>
      <c r="G125" s="1"/>
      <c r="H125" s="1"/>
      <c r="I125" s="1"/>
      <c r="J125" s="1"/>
      <c r="K125" s="1"/>
      <c r="L125" s="1"/>
      <c r="M125" s="1"/>
      <c r="N125" s="1"/>
      <c r="O125" s="1"/>
      <c r="P125" s="1"/>
      <c r="Q125" s="1"/>
    </row>
    <row r="126" spans="1:17">
      <c r="A126" s="1" t="s">
        <v>167</v>
      </c>
      <c r="B126" s="1" t="s">
        <v>298</v>
      </c>
      <c r="C126" s="1" t="s">
        <v>299</v>
      </c>
      <c r="D126" s="1" t="s">
        <v>300</v>
      </c>
      <c r="E126" s="1" t="s">
        <v>171</v>
      </c>
      <c r="F126" s="1"/>
      <c r="G126" s="1"/>
      <c r="H126" s="1"/>
      <c r="I126" s="1"/>
      <c r="J126" s="1"/>
      <c r="K126" s="1"/>
      <c r="L126" s="1"/>
      <c r="M126" s="1"/>
      <c r="N126" s="1"/>
      <c r="O126" s="1"/>
      <c r="P126" s="1"/>
      <c r="Q126" s="1"/>
    </row>
    <row r="127" spans="1:17">
      <c r="A127" s="1" t="s">
        <v>167</v>
      </c>
      <c r="B127" s="1" t="s">
        <v>301</v>
      </c>
      <c r="C127" s="2" t="s">
        <v>302</v>
      </c>
      <c r="D127" s="1" t="s">
        <v>303</v>
      </c>
      <c r="E127" s="1" t="s">
        <v>171</v>
      </c>
      <c r="F127" s="1"/>
      <c r="G127" s="1"/>
      <c r="H127" s="1"/>
      <c r="I127" s="1"/>
      <c r="J127" s="1"/>
      <c r="K127" s="1"/>
      <c r="L127" s="1"/>
      <c r="M127" s="1"/>
      <c r="N127" s="1"/>
      <c r="O127" s="1"/>
      <c r="P127" s="1"/>
      <c r="Q127" s="1"/>
    </row>
    <row r="128" spans="1:17">
      <c r="A128" s="1" t="s">
        <v>167</v>
      </c>
      <c r="B128" s="1" t="s">
        <v>304</v>
      </c>
      <c r="C128" s="1" t="s">
        <v>305</v>
      </c>
      <c r="D128" s="1" t="s">
        <v>306</v>
      </c>
      <c r="E128" s="1" t="s">
        <v>171</v>
      </c>
      <c r="F128" s="1"/>
      <c r="G128" s="1"/>
      <c r="H128" s="1"/>
      <c r="I128" s="1"/>
      <c r="J128" s="1"/>
      <c r="K128" s="1"/>
      <c r="L128" s="1"/>
      <c r="M128" s="1"/>
      <c r="N128" s="1"/>
      <c r="O128" s="1"/>
      <c r="P128" s="1"/>
      <c r="Q128" s="1"/>
    </row>
    <row r="129" spans="1:17">
      <c r="A129" s="1" t="s">
        <v>167</v>
      </c>
      <c r="B129" s="1" t="s">
        <v>307</v>
      </c>
      <c r="C129" s="2" t="s">
        <v>308</v>
      </c>
      <c r="D129" s="1" t="s">
        <v>309</v>
      </c>
      <c r="E129" s="1" t="s">
        <v>171</v>
      </c>
      <c r="F129" s="1"/>
      <c r="G129" s="1"/>
      <c r="H129" s="1"/>
      <c r="I129" s="1"/>
      <c r="J129" s="1"/>
      <c r="K129" s="1"/>
      <c r="L129" s="1"/>
      <c r="M129" s="1"/>
      <c r="N129" s="1"/>
      <c r="O129" s="1"/>
      <c r="P129" s="1"/>
      <c r="Q129" s="1"/>
    </row>
    <row r="130" spans="1:17">
      <c r="A130" s="1" t="s">
        <v>167</v>
      </c>
      <c r="B130" s="1" t="s">
        <v>310</v>
      </c>
      <c r="C130" s="2" t="s">
        <v>311</v>
      </c>
      <c r="D130" s="1" t="s">
        <v>312</v>
      </c>
      <c r="E130" s="1" t="s">
        <v>171</v>
      </c>
      <c r="F130" s="1"/>
      <c r="G130" s="1"/>
      <c r="H130" s="1"/>
      <c r="I130" s="1"/>
      <c r="J130" s="1"/>
      <c r="K130" s="1"/>
      <c r="L130" s="1"/>
      <c r="M130" s="1"/>
      <c r="N130" s="1"/>
      <c r="O130" s="1"/>
      <c r="P130" s="1"/>
      <c r="Q130" s="1"/>
    </row>
    <row r="131" spans="1:17">
      <c r="A131" s="1" t="s">
        <v>167</v>
      </c>
      <c r="B131" s="1" t="s">
        <v>313</v>
      </c>
      <c r="C131" s="2" t="s">
        <v>314</v>
      </c>
      <c r="D131" s="1" t="s">
        <v>315</v>
      </c>
      <c r="E131" s="1" t="s">
        <v>171</v>
      </c>
      <c r="F131" s="1"/>
      <c r="G131" s="1"/>
      <c r="H131" s="1"/>
      <c r="I131" s="1"/>
      <c r="J131" s="1"/>
      <c r="K131" s="1"/>
      <c r="L131" s="1"/>
      <c r="M131" s="1"/>
      <c r="N131" s="1"/>
      <c r="O131" s="1"/>
      <c r="P131" s="1"/>
      <c r="Q131" s="1"/>
    </row>
    <row r="132" spans="1:17">
      <c r="A132" s="1" t="s">
        <v>167</v>
      </c>
      <c r="B132" s="1" t="s">
        <v>316</v>
      </c>
      <c r="C132" s="2" t="s">
        <v>317</v>
      </c>
      <c r="D132" s="1" t="s">
        <v>318</v>
      </c>
      <c r="E132" s="1" t="s">
        <v>171</v>
      </c>
      <c r="F132" s="1"/>
      <c r="G132" s="1"/>
      <c r="H132" s="1"/>
      <c r="I132" s="1"/>
      <c r="J132" s="1"/>
      <c r="K132" s="1"/>
      <c r="L132" s="1"/>
      <c r="M132" s="1"/>
      <c r="N132" s="1"/>
      <c r="O132" s="1"/>
      <c r="P132" s="1"/>
      <c r="Q132" s="1"/>
    </row>
    <row r="133" spans="1:17">
      <c r="A133" s="1" t="s">
        <v>167</v>
      </c>
      <c r="B133" s="1" t="s">
        <v>319</v>
      </c>
      <c r="C133" s="2" t="s">
        <v>320</v>
      </c>
      <c r="D133" s="1" t="s">
        <v>321</v>
      </c>
      <c r="E133" s="1" t="s">
        <v>171</v>
      </c>
      <c r="F133" s="1"/>
      <c r="G133" s="1"/>
      <c r="H133" s="1"/>
      <c r="I133" s="1"/>
      <c r="J133" s="1"/>
      <c r="K133" s="1"/>
      <c r="L133" s="1"/>
      <c r="M133" s="1"/>
      <c r="N133" s="1"/>
      <c r="O133" s="1"/>
      <c r="P133" s="1"/>
      <c r="Q133" s="1"/>
    </row>
    <row r="134" spans="1:17">
      <c r="A134" s="1" t="s">
        <v>167</v>
      </c>
      <c r="B134" s="1" t="s">
        <v>322</v>
      </c>
      <c r="C134" s="2" t="s">
        <v>323</v>
      </c>
      <c r="D134" s="1" t="s">
        <v>324</v>
      </c>
      <c r="E134" s="1" t="s">
        <v>171</v>
      </c>
      <c r="F134" s="1"/>
      <c r="G134" s="1"/>
      <c r="H134" s="1"/>
      <c r="I134" s="1"/>
      <c r="J134" s="1"/>
      <c r="K134" s="1"/>
      <c r="L134" s="1"/>
      <c r="M134" s="1"/>
      <c r="N134" s="1"/>
      <c r="O134" s="1"/>
      <c r="P134" s="1"/>
      <c r="Q134" s="1"/>
    </row>
    <row r="135" spans="1:17" ht="409.5">
      <c r="A135" s="1" t="s">
        <v>62</v>
      </c>
      <c r="B135" s="1" t="s">
        <v>325</v>
      </c>
      <c r="C135" s="1"/>
      <c r="D135" s="1"/>
      <c r="E135" s="1"/>
      <c r="F135" s="1"/>
      <c r="G135" s="1"/>
      <c r="H135" s="1"/>
      <c r="I135" s="1"/>
      <c r="J135" s="1"/>
      <c r="K135" s="1"/>
      <c r="L135" s="10" t="s">
        <v>326</v>
      </c>
      <c r="M135" s="2"/>
      <c r="N135" s="2"/>
      <c r="O135" s="2"/>
      <c r="P135" s="2"/>
      <c r="Q135" s="2"/>
    </row>
    <row r="136" spans="1:17">
      <c r="A136" s="1" t="s">
        <v>139</v>
      </c>
      <c r="B136" s="1" t="s">
        <v>327</v>
      </c>
      <c r="C136" s="2" t="s">
        <v>328</v>
      </c>
      <c r="D136" s="2" t="s">
        <v>329</v>
      </c>
      <c r="E136" s="1"/>
      <c r="F136" s="2" t="s">
        <v>330</v>
      </c>
      <c r="G136" s="2"/>
      <c r="H136" s="1"/>
      <c r="I136" s="1"/>
      <c r="J136" s="1"/>
      <c r="K136" s="1"/>
      <c r="L136" s="1"/>
      <c r="M136" s="1"/>
      <c r="N136" s="1"/>
      <c r="O136" s="1"/>
      <c r="P136" s="1"/>
      <c r="Q136" s="1"/>
    </row>
    <row r="137" spans="1:17" ht="169">
      <c r="A137" s="1" t="s">
        <v>139</v>
      </c>
      <c r="B137" s="1" t="s">
        <v>331</v>
      </c>
      <c r="C137" s="2" t="s">
        <v>332</v>
      </c>
      <c r="D137" s="2" t="s">
        <v>333</v>
      </c>
      <c r="E137" s="1"/>
      <c r="F137" s="10" t="s">
        <v>334</v>
      </c>
      <c r="G137" s="2"/>
      <c r="H137" s="1"/>
      <c r="I137" s="1"/>
      <c r="J137" s="1"/>
      <c r="K137" s="1"/>
      <c r="L137" s="1"/>
      <c r="M137" s="1"/>
      <c r="N137" s="1"/>
      <c r="O137" s="1"/>
      <c r="P137" s="1"/>
      <c r="Q137" s="1"/>
    </row>
    <row r="138" spans="1:17">
      <c r="A138" s="1" t="s">
        <v>55</v>
      </c>
      <c r="B138" s="1" t="s">
        <v>282</v>
      </c>
      <c r="C138" s="1"/>
      <c r="D138" s="1"/>
      <c r="E138" s="1"/>
      <c r="F138" s="1"/>
      <c r="G138" s="1"/>
      <c r="H138" s="1"/>
      <c r="I138" s="1"/>
      <c r="J138" s="1"/>
      <c r="K138" s="1"/>
      <c r="L138" s="1"/>
      <c r="M138" s="1"/>
      <c r="N138" s="1"/>
      <c r="O138" s="1"/>
      <c r="P138" s="1"/>
      <c r="Q138" s="1"/>
    </row>
    <row r="139" spans="1:17">
      <c r="A139" s="1" t="s">
        <v>21</v>
      </c>
      <c r="B139" s="1" t="s">
        <v>335</v>
      </c>
      <c r="C139" s="1" t="s">
        <v>336</v>
      </c>
      <c r="D139" s="1" t="s">
        <v>337</v>
      </c>
      <c r="E139" s="1"/>
      <c r="F139" s="1" t="s">
        <v>338</v>
      </c>
      <c r="G139" s="1" t="s">
        <v>233</v>
      </c>
      <c r="H139" s="1"/>
      <c r="I139" s="1"/>
      <c r="J139" s="1"/>
      <c r="K139" s="1"/>
      <c r="L139" s="1"/>
      <c r="M139" s="1"/>
      <c r="N139" s="1"/>
      <c r="O139" s="1"/>
      <c r="P139" s="1"/>
      <c r="Q139" s="1"/>
    </row>
    <row r="140" spans="1:17">
      <c r="A140" s="1" t="s">
        <v>139</v>
      </c>
      <c r="B140" s="1" t="s">
        <v>339</v>
      </c>
      <c r="C140" s="1" t="s">
        <v>238</v>
      </c>
      <c r="D140" s="1" t="s">
        <v>239</v>
      </c>
      <c r="E140" s="1"/>
      <c r="F140" s="1"/>
      <c r="G140" s="1"/>
      <c r="H140" s="1"/>
      <c r="I140" s="1"/>
      <c r="J140" s="1"/>
      <c r="K140" s="1"/>
      <c r="L140" s="1"/>
      <c r="M140" s="1"/>
      <c r="N140" s="1"/>
      <c r="O140" s="1"/>
      <c r="P140" s="1"/>
      <c r="Q140" s="1"/>
    </row>
    <row r="141" spans="1:17">
      <c r="A141" s="1" t="s">
        <v>139</v>
      </c>
      <c r="B141" s="1" t="s">
        <v>340</v>
      </c>
      <c r="C141" s="2" t="s">
        <v>341</v>
      </c>
      <c r="D141" s="2" t="s">
        <v>242</v>
      </c>
      <c r="E141" s="2"/>
      <c r="F141" s="1"/>
      <c r="G141" s="1"/>
      <c r="H141" s="1"/>
      <c r="I141" s="1"/>
      <c r="J141" s="1"/>
      <c r="K141" s="1"/>
      <c r="L141" s="1"/>
      <c r="M141" s="1"/>
      <c r="N141" s="1"/>
      <c r="O141" s="1"/>
      <c r="P141" s="1"/>
      <c r="Q141" s="1"/>
    </row>
    <row r="142" spans="1:17">
      <c r="A142" s="1" t="s">
        <v>167</v>
      </c>
      <c r="B142" s="1" t="s">
        <v>342</v>
      </c>
      <c r="C142" s="2" t="s">
        <v>343</v>
      </c>
      <c r="D142" s="1" t="s">
        <v>344</v>
      </c>
      <c r="E142" s="1" t="s">
        <v>171</v>
      </c>
      <c r="F142" s="1"/>
      <c r="G142" s="1"/>
      <c r="H142" s="1"/>
      <c r="I142" s="1"/>
      <c r="J142" s="1"/>
      <c r="K142" s="1"/>
      <c r="L142" s="1"/>
      <c r="M142" s="1"/>
      <c r="N142" s="1"/>
      <c r="O142" s="1"/>
      <c r="P142" s="1"/>
      <c r="Q142" s="1"/>
    </row>
    <row r="143" spans="1:17">
      <c r="A143" s="1" t="s">
        <v>167</v>
      </c>
      <c r="B143" s="1" t="s">
        <v>345</v>
      </c>
      <c r="C143" s="2" t="s">
        <v>346</v>
      </c>
      <c r="D143" s="1" t="s">
        <v>347</v>
      </c>
      <c r="E143" s="1" t="s">
        <v>171</v>
      </c>
      <c r="F143" s="1"/>
      <c r="G143" s="1"/>
      <c r="H143" s="1"/>
      <c r="I143" s="1"/>
      <c r="J143" s="1"/>
      <c r="K143" s="1"/>
      <c r="L143" s="1"/>
      <c r="M143" s="1"/>
      <c r="N143" s="1"/>
      <c r="O143" s="1"/>
      <c r="P143" s="1"/>
      <c r="Q143" s="1"/>
    </row>
    <row r="144" spans="1:17">
      <c r="A144" s="1" t="s">
        <v>167</v>
      </c>
      <c r="B144" s="1" t="s">
        <v>348</v>
      </c>
      <c r="C144" s="2" t="s">
        <v>349</v>
      </c>
      <c r="D144" s="1" t="s">
        <v>350</v>
      </c>
      <c r="E144" s="1" t="s">
        <v>171</v>
      </c>
      <c r="F144" s="1"/>
      <c r="G144" s="1"/>
      <c r="H144" s="1"/>
      <c r="I144" s="1"/>
      <c r="J144" s="1"/>
      <c r="K144" s="1"/>
      <c r="L144" s="1"/>
      <c r="M144" s="1"/>
      <c r="N144" s="1"/>
      <c r="O144" s="1"/>
      <c r="P144" s="1"/>
      <c r="Q144" s="1"/>
    </row>
    <row r="145" spans="1:26">
      <c r="A145" s="1" t="s">
        <v>167</v>
      </c>
      <c r="B145" s="1" t="s">
        <v>351</v>
      </c>
      <c r="C145" s="2" t="s">
        <v>352</v>
      </c>
      <c r="D145" s="1" t="s">
        <v>353</v>
      </c>
      <c r="E145" s="1" t="s">
        <v>171</v>
      </c>
      <c r="F145" s="1"/>
      <c r="G145" s="1"/>
      <c r="H145" s="1"/>
      <c r="I145" s="1"/>
      <c r="J145" s="1"/>
      <c r="K145" s="1"/>
      <c r="L145" s="1"/>
      <c r="M145" s="1"/>
      <c r="N145" s="1"/>
      <c r="O145" s="1"/>
      <c r="P145" s="1"/>
      <c r="Q145" s="1"/>
    </row>
    <row r="146" spans="1:26">
      <c r="A146" s="1" t="s">
        <v>167</v>
      </c>
      <c r="B146" s="1" t="s">
        <v>354</v>
      </c>
      <c r="C146" s="2" t="s">
        <v>355</v>
      </c>
      <c r="D146" s="1" t="s">
        <v>251</v>
      </c>
      <c r="E146" s="1" t="s">
        <v>171</v>
      </c>
      <c r="F146" s="1"/>
      <c r="G146" s="1"/>
      <c r="H146" s="1"/>
      <c r="I146" s="1"/>
      <c r="J146" s="1"/>
      <c r="K146" s="1"/>
      <c r="L146" s="1"/>
      <c r="M146" s="1"/>
      <c r="N146" s="1"/>
      <c r="O146" s="1"/>
      <c r="P146" s="1"/>
      <c r="Q146" s="1"/>
    </row>
    <row r="147" spans="1:26">
      <c r="A147" s="1" t="s">
        <v>167</v>
      </c>
      <c r="B147" s="1" t="s">
        <v>356</v>
      </c>
      <c r="C147" s="1" t="s">
        <v>357</v>
      </c>
      <c r="D147" s="1" t="s">
        <v>275</v>
      </c>
      <c r="E147" s="1" t="s">
        <v>171</v>
      </c>
      <c r="F147" s="1"/>
      <c r="G147" s="1"/>
      <c r="H147" s="1"/>
      <c r="I147" s="1"/>
      <c r="J147" s="1"/>
      <c r="K147" s="1"/>
      <c r="L147" s="1"/>
      <c r="M147" s="1"/>
      <c r="N147" s="1"/>
      <c r="O147" s="1"/>
      <c r="P147" s="1"/>
      <c r="Q147" s="1"/>
    </row>
    <row r="148" spans="1:26" ht="234">
      <c r="A148" s="1" t="s">
        <v>62</v>
      </c>
      <c r="B148" s="1" t="s">
        <v>358</v>
      </c>
      <c r="C148" s="1"/>
      <c r="D148" s="1"/>
      <c r="E148" s="1"/>
      <c r="F148" s="1"/>
      <c r="G148" s="1"/>
      <c r="H148" s="1"/>
      <c r="I148" s="1"/>
      <c r="J148" s="1"/>
      <c r="K148" s="1"/>
      <c r="L148" s="10" t="s">
        <v>359</v>
      </c>
      <c r="M148" s="2"/>
      <c r="N148" s="2"/>
      <c r="O148" s="2"/>
      <c r="P148" s="2"/>
      <c r="Q148" s="2"/>
    </row>
    <row r="149" spans="1:26">
      <c r="A149" s="1" t="s">
        <v>139</v>
      </c>
      <c r="B149" s="1" t="s">
        <v>360</v>
      </c>
      <c r="C149" s="2" t="s">
        <v>361</v>
      </c>
      <c r="D149" s="2" t="s">
        <v>362</v>
      </c>
      <c r="E149" s="1"/>
      <c r="F149" s="2" t="s">
        <v>363</v>
      </c>
      <c r="G149" s="1"/>
      <c r="H149" s="1"/>
      <c r="I149" s="1"/>
      <c r="J149" s="1"/>
      <c r="K149" s="1"/>
      <c r="L149" s="1"/>
      <c r="M149" s="1"/>
      <c r="N149" s="1"/>
      <c r="O149" s="1"/>
      <c r="P149" s="1"/>
      <c r="Q149" s="1"/>
    </row>
    <row r="150" spans="1:26">
      <c r="A150" s="1" t="s">
        <v>55</v>
      </c>
      <c r="B150" s="1" t="s">
        <v>335</v>
      </c>
      <c r="C150" s="1"/>
      <c r="D150" s="1"/>
      <c r="E150" s="1"/>
      <c r="F150" s="1"/>
      <c r="G150" s="1"/>
      <c r="H150" s="1"/>
      <c r="I150" s="1"/>
      <c r="J150" s="1"/>
      <c r="K150" s="1"/>
      <c r="L150" s="1"/>
      <c r="M150" s="1"/>
      <c r="N150" s="1"/>
      <c r="O150" s="1"/>
      <c r="P150" s="1"/>
      <c r="Q150" s="1"/>
    </row>
    <row r="151" spans="1:26">
      <c r="A151" s="1" t="s">
        <v>21</v>
      </c>
      <c r="B151" s="1" t="s">
        <v>364</v>
      </c>
      <c r="C151" s="1" t="s">
        <v>365</v>
      </c>
      <c r="D151" s="1" t="s">
        <v>366</v>
      </c>
      <c r="E151" s="1"/>
      <c r="F151" s="7" t="s">
        <v>367</v>
      </c>
      <c r="G151" s="1" t="s">
        <v>233</v>
      </c>
      <c r="H151" s="1"/>
      <c r="I151" s="1"/>
      <c r="J151" s="1"/>
      <c r="K151" s="1"/>
      <c r="L151" s="1"/>
      <c r="M151" s="1"/>
      <c r="N151" s="1"/>
      <c r="O151" s="1"/>
      <c r="P151" s="1"/>
      <c r="Q151" s="1"/>
    </row>
    <row r="152" spans="1:26">
      <c r="A152" s="1" t="s">
        <v>167</v>
      </c>
      <c r="B152" s="1" t="s">
        <v>368</v>
      </c>
      <c r="C152" s="2" t="s">
        <v>369</v>
      </c>
      <c r="D152" s="1" t="s">
        <v>370</v>
      </c>
      <c r="E152" s="1" t="s">
        <v>171</v>
      </c>
      <c r="F152" s="7" t="s">
        <v>371</v>
      </c>
      <c r="G152" s="1"/>
      <c r="H152" s="1"/>
      <c r="I152" s="1"/>
      <c r="J152" s="1"/>
      <c r="K152" s="1"/>
      <c r="L152" s="1"/>
      <c r="M152" s="1"/>
      <c r="N152" s="1"/>
      <c r="O152" s="1"/>
      <c r="P152" s="1"/>
      <c r="Q152" s="1"/>
    </row>
    <row r="153" spans="1:26">
      <c r="A153" s="1" t="s">
        <v>167</v>
      </c>
      <c r="B153" s="1" t="s">
        <v>372</v>
      </c>
      <c r="C153" s="2" t="s">
        <v>373</v>
      </c>
      <c r="D153" s="7" t="s">
        <v>374</v>
      </c>
      <c r="E153" s="1" t="s">
        <v>171</v>
      </c>
      <c r="F153" s="7" t="s">
        <v>375</v>
      </c>
      <c r="G153" s="1"/>
      <c r="H153" s="1"/>
      <c r="I153" s="1"/>
      <c r="J153" s="1"/>
      <c r="K153" s="1"/>
      <c r="L153" s="1"/>
      <c r="M153" s="1"/>
      <c r="N153" s="1"/>
      <c r="O153" s="1"/>
      <c r="P153" s="1"/>
      <c r="Q153" s="1"/>
    </row>
    <row r="154" spans="1:26">
      <c r="A154" s="1" t="s">
        <v>167</v>
      </c>
      <c r="B154" s="1" t="s">
        <v>376</v>
      </c>
      <c r="C154" s="2" t="s">
        <v>377</v>
      </c>
      <c r="D154" s="7" t="s">
        <v>378</v>
      </c>
      <c r="E154" s="1" t="s">
        <v>171</v>
      </c>
      <c r="F154" s="7" t="s">
        <v>379</v>
      </c>
      <c r="G154" s="1"/>
      <c r="H154" s="1"/>
      <c r="I154" s="1"/>
      <c r="J154" s="1"/>
      <c r="K154" s="1"/>
      <c r="L154" s="1"/>
      <c r="M154" s="1"/>
      <c r="N154" s="1"/>
      <c r="O154" s="1"/>
      <c r="P154" s="1"/>
      <c r="Q154" s="1"/>
    </row>
    <row r="155" spans="1:26">
      <c r="A155" s="1" t="s">
        <v>167</v>
      </c>
      <c r="B155" s="1" t="s">
        <v>380</v>
      </c>
      <c r="C155" s="1" t="s">
        <v>381</v>
      </c>
      <c r="D155" s="1" t="s">
        <v>382</v>
      </c>
      <c r="E155" s="1" t="s">
        <v>171</v>
      </c>
      <c r="F155" s="1"/>
      <c r="G155" s="1"/>
      <c r="H155" s="1"/>
      <c r="I155" s="1"/>
      <c r="J155" s="1"/>
      <c r="K155" s="1"/>
      <c r="L155" s="1"/>
      <c r="M155" s="1"/>
      <c r="N155" s="1"/>
      <c r="O155" s="1"/>
      <c r="P155" s="1"/>
      <c r="Q155" s="1"/>
    </row>
    <row r="156" spans="1:26">
      <c r="A156" s="1" t="s">
        <v>167</v>
      </c>
      <c r="B156" s="1" t="s">
        <v>383</v>
      </c>
      <c r="C156" s="2" t="s">
        <v>384</v>
      </c>
      <c r="D156" s="1" t="s">
        <v>385</v>
      </c>
      <c r="E156" s="1" t="s">
        <v>171</v>
      </c>
      <c r="F156" s="1"/>
      <c r="G156" s="1"/>
      <c r="H156" s="1"/>
      <c r="I156" s="1"/>
      <c r="J156" s="1"/>
      <c r="K156" s="1"/>
      <c r="L156" s="1"/>
      <c r="M156" s="1"/>
      <c r="N156" s="1"/>
      <c r="O156" s="1"/>
      <c r="P156" s="1"/>
      <c r="Q156" s="1"/>
      <c r="R156" s="1"/>
      <c r="S156" s="1"/>
      <c r="T156" s="1"/>
      <c r="U156" s="1"/>
      <c r="V156" s="1"/>
      <c r="W156" s="1"/>
      <c r="X156" s="1"/>
      <c r="Y156" s="1"/>
      <c r="Z156" s="1"/>
    </row>
    <row r="157" spans="1:26">
      <c r="A157" s="1" t="s">
        <v>167</v>
      </c>
      <c r="B157" s="1" t="s">
        <v>386</v>
      </c>
      <c r="C157" s="1" t="s">
        <v>387</v>
      </c>
      <c r="D157" s="1" t="s">
        <v>266</v>
      </c>
      <c r="E157" s="1" t="s">
        <v>171</v>
      </c>
      <c r="F157" s="1"/>
      <c r="G157" s="1"/>
      <c r="H157" s="1"/>
      <c r="I157" s="1"/>
      <c r="J157" s="1"/>
      <c r="K157" s="1"/>
      <c r="L157" s="1"/>
      <c r="M157" s="1"/>
      <c r="N157" s="1"/>
      <c r="O157" s="1"/>
      <c r="P157" s="1"/>
      <c r="Q157" s="1"/>
    </row>
    <row r="158" spans="1:26">
      <c r="A158" s="1" t="s">
        <v>167</v>
      </c>
      <c r="B158" s="1" t="s">
        <v>388</v>
      </c>
      <c r="C158" s="1" t="s">
        <v>389</v>
      </c>
      <c r="D158" s="1" t="s">
        <v>300</v>
      </c>
      <c r="E158" s="1" t="s">
        <v>171</v>
      </c>
      <c r="F158" s="1"/>
      <c r="G158" s="1"/>
      <c r="H158" s="1"/>
      <c r="I158" s="1"/>
      <c r="J158" s="1"/>
      <c r="K158" s="1"/>
      <c r="L158" s="1"/>
      <c r="M158" s="1"/>
      <c r="N158" s="1"/>
      <c r="O158" s="1"/>
      <c r="P158" s="1"/>
      <c r="Q158" s="1"/>
    </row>
    <row r="159" spans="1:26" ht="299">
      <c r="A159" s="1" t="s">
        <v>62</v>
      </c>
      <c r="B159" s="1" t="s">
        <v>390</v>
      </c>
      <c r="C159" s="1"/>
      <c r="D159" s="1"/>
      <c r="E159" s="1"/>
      <c r="F159" s="1"/>
      <c r="G159" s="1"/>
      <c r="H159" s="1"/>
      <c r="I159" s="1"/>
      <c r="J159" s="1"/>
      <c r="K159" s="1"/>
      <c r="L159" s="10" t="s">
        <v>391</v>
      </c>
      <c r="M159" s="2"/>
      <c r="N159" s="2"/>
      <c r="O159" s="2"/>
      <c r="P159" s="2"/>
      <c r="Q159" s="2"/>
    </row>
    <row r="160" spans="1:26">
      <c r="A160" s="1" t="s">
        <v>139</v>
      </c>
      <c r="B160" s="1" t="s">
        <v>392</v>
      </c>
      <c r="C160" s="2" t="s">
        <v>328</v>
      </c>
      <c r="D160" s="2" t="s">
        <v>329</v>
      </c>
      <c r="E160" s="1"/>
      <c r="F160" s="2" t="s">
        <v>393</v>
      </c>
      <c r="G160" s="1"/>
      <c r="H160" s="1"/>
      <c r="I160" s="1"/>
      <c r="J160" s="1"/>
      <c r="K160" s="1"/>
      <c r="L160" s="1"/>
      <c r="M160" s="1"/>
      <c r="N160" s="1"/>
      <c r="O160" s="1"/>
      <c r="P160" s="1"/>
      <c r="Q160" s="1"/>
    </row>
    <row r="161" spans="1:17" ht="91">
      <c r="A161" s="1" t="s">
        <v>139</v>
      </c>
      <c r="B161" s="1" t="s">
        <v>394</v>
      </c>
      <c r="C161" s="2" t="s">
        <v>395</v>
      </c>
      <c r="D161" s="2" t="s">
        <v>396</v>
      </c>
      <c r="E161" s="1"/>
      <c r="F161" s="10" t="s">
        <v>397</v>
      </c>
      <c r="G161" s="1"/>
      <c r="H161" s="1"/>
      <c r="I161" s="1"/>
      <c r="J161" s="1"/>
      <c r="K161" s="1"/>
      <c r="L161" s="1"/>
      <c r="M161" s="1"/>
      <c r="N161" s="1"/>
      <c r="O161" s="1"/>
      <c r="P161" s="1"/>
      <c r="Q161" s="1"/>
    </row>
    <row r="162" spans="1:17">
      <c r="A162" s="1" t="s">
        <v>55</v>
      </c>
      <c r="B162" s="1" t="s">
        <v>364</v>
      </c>
      <c r="C162" s="1"/>
      <c r="D162" s="1"/>
      <c r="E162" s="1"/>
      <c r="F162" s="1"/>
      <c r="G162" s="1"/>
      <c r="H162" s="1"/>
      <c r="I162" s="1"/>
      <c r="J162" s="1"/>
      <c r="K162" s="1"/>
      <c r="L162" s="1"/>
      <c r="M162" s="1"/>
      <c r="N162" s="1"/>
      <c r="O162" s="1"/>
      <c r="P162" s="1"/>
      <c r="Q162" s="1"/>
    </row>
    <row r="163" spans="1:17">
      <c r="A163" s="1" t="s">
        <v>21</v>
      </c>
      <c r="B163" s="1" t="s">
        <v>398</v>
      </c>
      <c r="C163" s="2" t="s">
        <v>399</v>
      </c>
      <c r="D163" s="1" t="s">
        <v>400</v>
      </c>
      <c r="E163" s="1"/>
      <c r="F163" s="1" t="s">
        <v>401</v>
      </c>
      <c r="G163" s="1" t="s">
        <v>147</v>
      </c>
      <c r="H163" s="1"/>
      <c r="I163" s="1"/>
      <c r="J163" s="1"/>
      <c r="K163" s="1"/>
      <c r="L163" s="1"/>
      <c r="M163" s="1"/>
      <c r="N163" s="1"/>
      <c r="O163" s="1"/>
      <c r="P163" s="1"/>
      <c r="Q163" s="1"/>
    </row>
    <row r="164" spans="1:17">
      <c r="A164" s="1" t="s">
        <v>139</v>
      </c>
      <c r="B164" s="4" t="s">
        <v>402</v>
      </c>
      <c r="C164" s="11" t="s">
        <v>403</v>
      </c>
      <c r="D164" s="11" t="s">
        <v>404</v>
      </c>
      <c r="E164" s="1"/>
      <c r="F164" s="2" t="s">
        <v>405</v>
      </c>
      <c r="G164" s="1"/>
      <c r="H164" s="1"/>
      <c r="I164" s="1"/>
      <c r="J164" s="1"/>
      <c r="K164" s="1"/>
      <c r="L164" s="1"/>
      <c r="M164" s="1"/>
      <c r="N164" s="1"/>
      <c r="O164" s="1"/>
      <c r="P164" s="1"/>
      <c r="Q164" s="1"/>
    </row>
    <row r="165" spans="1:17">
      <c r="A165" s="1" t="s">
        <v>406</v>
      </c>
      <c r="B165" s="4" t="s">
        <v>407</v>
      </c>
      <c r="C165" s="3" t="s">
        <v>408</v>
      </c>
      <c r="D165" s="1" t="s">
        <v>409</v>
      </c>
      <c r="E165" s="1" t="s">
        <v>171</v>
      </c>
      <c r="F165" s="2" t="s">
        <v>405</v>
      </c>
      <c r="G165" s="2"/>
      <c r="H165" s="1"/>
      <c r="I165" s="1"/>
      <c r="J165" s="1"/>
      <c r="K165" s="1"/>
      <c r="L165" s="1"/>
      <c r="M165" s="1"/>
      <c r="N165" s="1"/>
      <c r="O165" s="1"/>
      <c r="P165" s="1"/>
      <c r="Q165" s="1"/>
    </row>
    <row r="166" spans="1:17">
      <c r="A166" s="1" t="s">
        <v>139</v>
      </c>
      <c r="B166" s="1" t="s">
        <v>410</v>
      </c>
      <c r="C166" s="2" t="s">
        <v>411</v>
      </c>
      <c r="D166" s="2" t="s">
        <v>412</v>
      </c>
      <c r="E166" s="1"/>
      <c r="F166" s="2" t="s">
        <v>413</v>
      </c>
      <c r="G166" s="2"/>
      <c r="H166" s="2"/>
      <c r="I166" s="2"/>
      <c r="J166" s="2"/>
      <c r="K166" s="1"/>
      <c r="L166" s="1"/>
      <c r="M166" s="1"/>
      <c r="N166" s="1"/>
      <c r="O166" s="1"/>
      <c r="P166" s="1"/>
      <c r="Q166" s="1"/>
    </row>
    <row r="167" spans="1:17">
      <c r="A167" s="1" t="s">
        <v>414</v>
      </c>
      <c r="B167" s="1" t="s">
        <v>415</v>
      </c>
      <c r="C167" s="3" t="s">
        <v>416</v>
      </c>
      <c r="D167" s="1" t="s">
        <v>417</v>
      </c>
      <c r="E167" s="1" t="s">
        <v>171</v>
      </c>
      <c r="F167" s="2" t="b">
        <f>FALSE()</f>
        <v>0</v>
      </c>
      <c r="G167" s="1"/>
      <c r="H167" s="1"/>
      <c r="I167" s="1"/>
      <c r="J167" s="1"/>
      <c r="K167" s="1"/>
      <c r="L167" s="1"/>
      <c r="M167" s="1"/>
      <c r="N167" s="1"/>
      <c r="O167" s="1"/>
      <c r="P167" s="1"/>
      <c r="Q167" s="1"/>
    </row>
    <row r="168" spans="1:17">
      <c r="A168" s="1" t="s">
        <v>139</v>
      </c>
      <c r="B168" s="1" t="s">
        <v>418</v>
      </c>
      <c r="C168" s="3" t="s">
        <v>419</v>
      </c>
      <c r="D168" s="1" t="s">
        <v>420</v>
      </c>
      <c r="E168" s="1"/>
      <c r="F168" s="2" t="s">
        <v>421</v>
      </c>
      <c r="G168" s="1"/>
      <c r="H168" s="1"/>
      <c r="I168" s="1"/>
      <c r="J168" s="1"/>
      <c r="K168" s="1"/>
      <c r="L168" s="1"/>
      <c r="M168" s="1"/>
      <c r="N168" s="1"/>
      <c r="O168" s="1"/>
      <c r="P168" s="1"/>
      <c r="Q168" s="1"/>
    </row>
    <row r="169" spans="1:17" ht="39">
      <c r="A169" s="1" t="s">
        <v>139</v>
      </c>
      <c r="B169" s="1" t="s">
        <v>422</v>
      </c>
      <c r="C169" s="10" t="s">
        <v>423</v>
      </c>
      <c r="D169" s="10" t="s">
        <v>424</v>
      </c>
      <c r="E169" s="1"/>
      <c r="F169" s="2" t="s">
        <v>425</v>
      </c>
      <c r="G169" s="1"/>
      <c r="H169" s="1"/>
      <c r="I169" s="1"/>
      <c r="J169" s="1"/>
      <c r="K169" s="1"/>
      <c r="L169" s="1"/>
      <c r="M169" s="1"/>
      <c r="N169" s="1"/>
      <c r="O169" s="1"/>
      <c r="P169" s="1"/>
      <c r="Q169" s="1"/>
    </row>
    <row r="170" spans="1:17">
      <c r="A170" s="1" t="s">
        <v>139</v>
      </c>
      <c r="B170" s="1" t="s">
        <v>426</v>
      </c>
      <c r="C170" s="3" t="s">
        <v>427</v>
      </c>
      <c r="D170" s="2" t="s">
        <v>428</v>
      </c>
      <c r="E170" s="1"/>
      <c r="F170" s="2" t="s">
        <v>429</v>
      </c>
      <c r="G170" s="1"/>
      <c r="H170" s="1"/>
      <c r="I170" s="1"/>
      <c r="J170" s="1"/>
      <c r="K170" s="1"/>
      <c r="L170" s="1"/>
      <c r="M170" s="1"/>
      <c r="N170" s="1"/>
      <c r="O170" s="1"/>
      <c r="P170" s="1"/>
      <c r="Q170" s="1"/>
    </row>
    <row r="171" spans="1:17">
      <c r="A171" s="1" t="s">
        <v>62</v>
      </c>
      <c r="B171" s="1" t="s">
        <v>430</v>
      </c>
      <c r="C171" s="1"/>
      <c r="D171" s="1"/>
      <c r="E171" s="1"/>
      <c r="F171" s="1"/>
      <c r="G171" s="1"/>
      <c r="H171" s="1"/>
      <c r="I171" s="1"/>
      <c r="J171" s="1"/>
      <c r="K171" s="1"/>
      <c r="L171" s="2" t="s">
        <v>431</v>
      </c>
      <c r="M171" s="2"/>
      <c r="N171" s="1"/>
      <c r="O171" s="1"/>
      <c r="P171" s="1"/>
      <c r="Q171" s="1"/>
    </row>
    <row r="172" spans="1:17">
      <c r="A172" s="1" t="s">
        <v>139</v>
      </c>
      <c r="B172" s="1" t="s">
        <v>432</v>
      </c>
      <c r="C172" s="7" t="s">
        <v>433</v>
      </c>
      <c r="D172" s="11" t="s">
        <v>434</v>
      </c>
      <c r="E172" s="1"/>
      <c r="F172" s="2" t="s">
        <v>435</v>
      </c>
      <c r="G172" s="1"/>
      <c r="H172" s="1"/>
      <c r="I172" s="1"/>
      <c r="J172" s="1"/>
      <c r="K172" s="1"/>
      <c r="L172" s="1"/>
      <c r="M172" s="1"/>
      <c r="N172" s="1"/>
      <c r="O172" s="1"/>
      <c r="P172" s="1"/>
      <c r="Q172" s="1"/>
    </row>
    <row r="173" spans="1:17">
      <c r="A173" s="1" t="s">
        <v>139</v>
      </c>
      <c r="B173" s="1" t="s">
        <v>436</v>
      </c>
      <c r="C173" s="7" t="s">
        <v>437</v>
      </c>
      <c r="D173" s="7" t="s">
        <v>438</v>
      </c>
      <c r="E173" s="1"/>
      <c r="F173" s="2" t="s">
        <v>435</v>
      </c>
      <c r="G173" s="1"/>
      <c r="H173" s="1"/>
      <c r="I173" s="1"/>
      <c r="J173" s="1"/>
      <c r="K173" s="1"/>
      <c r="L173" s="1"/>
      <c r="M173" s="1"/>
      <c r="N173" s="1"/>
      <c r="O173" s="1"/>
      <c r="P173" s="1"/>
      <c r="Q173" s="1"/>
    </row>
    <row r="174" spans="1:17" ht="26">
      <c r="A174" s="1" t="s">
        <v>439</v>
      </c>
      <c r="B174" s="1" t="s">
        <v>440</v>
      </c>
      <c r="C174" s="10" t="s">
        <v>441</v>
      </c>
      <c r="D174" s="1" t="s">
        <v>442</v>
      </c>
      <c r="E174" s="1" t="s">
        <v>171</v>
      </c>
      <c r="F174" s="2" t="s">
        <v>435</v>
      </c>
      <c r="G174" s="1"/>
      <c r="H174" s="1"/>
      <c r="I174" s="1"/>
      <c r="J174" s="1"/>
      <c r="K174" s="1"/>
      <c r="L174" s="1"/>
      <c r="M174" s="1"/>
      <c r="N174" s="1"/>
      <c r="O174" s="1"/>
      <c r="P174" s="1"/>
      <c r="Q174" s="1"/>
    </row>
    <row r="175" spans="1:17">
      <c r="A175" s="1" t="s">
        <v>139</v>
      </c>
      <c r="B175" s="1" t="s">
        <v>443</v>
      </c>
      <c r="C175" s="3" t="s">
        <v>444</v>
      </c>
      <c r="D175" s="2" t="s">
        <v>445</v>
      </c>
      <c r="E175" s="1"/>
      <c r="F175" s="2" t="s">
        <v>446</v>
      </c>
      <c r="G175" s="1"/>
      <c r="H175" s="1"/>
      <c r="I175" s="1"/>
      <c r="J175" s="1"/>
      <c r="K175" s="1"/>
      <c r="L175" s="1"/>
      <c r="M175" s="1"/>
      <c r="N175" s="1"/>
      <c r="O175" s="1"/>
      <c r="P175" s="1"/>
      <c r="Q175" s="1"/>
    </row>
    <row r="176" spans="1:17">
      <c r="A176" s="1" t="s">
        <v>62</v>
      </c>
      <c r="B176" s="1" t="s">
        <v>447</v>
      </c>
      <c r="C176" s="1"/>
      <c r="D176" s="1"/>
      <c r="E176" s="1"/>
      <c r="F176" s="1"/>
      <c r="G176" s="1"/>
      <c r="H176" s="1"/>
      <c r="I176" s="1"/>
      <c r="J176" s="1"/>
      <c r="K176" s="1"/>
      <c r="L176" s="2" t="s">
        <v>448</v>
      </c>
      <c r="M176" s="2"/>
      <c r="N176" s="1"/>
      <c r="O176" s="1"/>
      <c r="P176" s="1"/>
      <c r="Q176" s="1"/>
    </row>
    <row r="177" spans="1:17">
      <c r="A177" s="1" t="s">
        <v>449</v>
      </c>
      <c r="B177" s="1" t="s">
        <v>450</v>
      </c>
      <c r="C177" s="1" t="s">
        <v>451</v>
      </c>
      <c r="D177" s="1" t="s">
        <v>452</v>
      </c>
      <c r="E177" s="1" t="s">
        <v>171</v>
      </c>
      <c r="F177" s="2" t="s">
        <v>453</v>
      </c>
      <c r="G177" s="1"/>
      <c r="H177" s="1"/>
      <c r="I177" s="1"/>
      <c r="J177" s="1"/>
      <c r="K177" s="1"/>
      <c r="L177" s="1"/>
      <c r="M177" s="1"/>
      <c r="N177" s="1"/>
      <c r="O177" s="1"/>
      <c r="P177" s="1"/>
      <c r="Q177" s="1"/>
    </row>
    <row r="178" spans="1:17">
      <c r="A178" s="1" t="s">
        <v>62</v>
      </c>
      <c r="B178" s="1" t="s">
        <v>454</v>
      </c>
      <c r="C178" s="1"/>
      <c r="D178" s="1"/>
      <c r="E178" s="1"/>
      <c r="F178" s="1"/>
      <c r="G178" s="1"/>
      <c r="H178" s="1"/>
      <c r="I178" s="1"/>
      <c r="J178" s="1"/>
      <c r="K178" s="1"/>
      <c r="L178" s="1" t="s">
        <v>455</v>
      </c>
      <c r="M178" s="1"/>
      <c r="N178" s="1"/>
      <c r="O178" s="1"/>
      <c r="P178" s="1"/>
      <c r="Q178" s="1"/>
    </row>
    <row r="179" spans="1:17" ht="39">
      <c r="A179" s="1" t="s">
        <v>62</v>
      </c>
      <c r="B179" s="1" t="s">
        <v>456</v>
      </c>
      <c r="C179" s="1"/>
      <c r="D179" s="1"/>
      <c r="E179" s="1"/>
      <c r="F179" s="1"/>
      <c r="G179" s="1"/>
      <c r="H179" s="1"/>
      <c r="I179" s="1"/>
      <c r="J179" s="1"/>
      <c r="K179" s="1"/>
      <c r="L179" s="9" t="s">
        <v>457</v>
      </c>
      <c r="M179" s="1"/>
      <c r="N179" s="1"/>
      <c r="O179" s="1"/>
      <c r="P179" s="1"/>
      <c r="Q179" s="1"/>
    </row>
    <row r="180" spans="1:17" ht="26">
      <c r="A180" s="1" t="s">
        <v>458</v>
      </c>
      <c r="B180" s="1" t="s">
        <v>459</v>
      </c>
      <c r="C180" s="9" t="s">
        <v>460</v>
      </c>
      <c r="D180" s="1" t="s">
        <v>461</v>
      </c>
      <c r="E180" s="1" t="s">
        <v>462</v>
      </c>
      <c r="F180" s="2" t="s">
        <v>453</v>
      </c>
      <c r="G180" s="1"/>
      <c r="H180" s="1"/>
      <c r="I180" s="1"/>
      <c r="J180" s="1"/>
      <c r="K180" s="1"/>
      <c r="L180" s="1"/>
      <c r="M180" s="1"/>
      <c r="N180" s="1"/>
      <c r="O180" s="1"/>
      <c r="P180" s="1"/>
      <c r="Q180" s="1"/>
    </row>
    <row r="181" spans="1:17">
      <c r="A181" s="1" t="s">
        <v>55</v>
      </c>
      <c r="B181" s="1" t="s">
        <v>398</v>
      </c>
      <c r="C181" s="1"/>
      <c r="D181" s="1"/>
      <c r="E181" s="1"/>
      <c r="F181" s="1"/>
      <c r="G181" s="1"/>
      <c r="H181" s="1"/>
      <c r="I181" s="1"/>
      <c r="J181" s="1"/>
      <c r="K181" s="1"/>
      <c r="L181" s="1"/>
      <c r="M181" s="1"/>
      <c r="N181" s="1"/>
      <c r="O181" s="1"/>
      <c r="P181" s="1"/>
      <c r="Q181" s="1"/>
    </row>
    <row r="182" spans="1:17">
      <c r="A182" s="1" t="s">
        <v>62</v>
      </c>
      <c r="B182" s="1" t="s">
        <v>463</v>
      </c>
      <c r="C182" s="1"/>
      <c r="D182" s="1"/>
      <c r="E182" s="1"/>
      <c r="F182" s="1"/>
      <c r="G182" s="1"/>
      <c r="H182" s="1"/>
      <c r="I182" s="1"/>
      <c r="J182" s="1"/>
      <c r="K182" s="1"/>
      <c r="L182" s="2" t="s">
        <v>464</v>
      </c>
      <c r="M182" s="2"/>
      <c r="N182" s="2"/>
      <c r="O182" s="1"/>
      <c r="P182" s="1"/>
      <c r="Q182" s="1"/>
    </row>
    <row r="183" spans="1:17">
      <c r="A183" s="1" t="s">
        <v>21</v>
      </c>
      <c r="B183" s="1" t="s">
        <v>465</v>
      </c>
      <c r="C183" s="1" t="s">
        <v>466</v>
      </c>
      <c r="D183" s="1" t="s">
        <v>467</v>
      </c>
      <c r="E183" s="1"/>
      <c r="F183" s="1" t="s">
        <v>468</v>
      </c>
      <c r="G183" s="1" t="s">
        <v>147</v>
      </c>
      <c r="H183" s="1"/>
      <c r="I183" s="1"/>
      <c r="J183" s="1"/>
      <c r="K183" s="1"/>
      <c r="L183" s="1"/>
      <c r="M183" s="1"/>
      <c r="N183" s="1"/>
      <c r="O183" s="1"/>
      <c r="P183" s="1"/>
      <c r="Q183" s="1"/>
    </row>
    <row r="184" spans="1:17" ht="65">
      <c r="A184" s="1" t="s">
        <v>139</v>
      </c>
      <c r="B184" s="1" t="s">
        <v>469</v>
      </c>
      <c r="C184" s="10" t="s">
        <v>470</v>
      </c>
      <c r="D184" s="10" t="s">
        <v>471</v>
      </c>
      <c r="E184" s="2"/>
      <c r="F184" s="2"/>
      <c r="G184" s="2"/>
      <c r="H184" s="2"/>
      <c r="I184" s="2"/>
      <c r="J184" s="2"/>
      <c r="K184" s="2"/>
      <c r="L184" s="2"/>
      <c r="M184" s="2"/>
      <c r="N184" s="2"/>
      <c r="O184" s="2"/>
      <c r="P184" s="2"/>
      <c r="Q184" s="2"/>
    </row>
    <row r="185" spans="1:17" ht="78">
      <c r="A185" s="1" t="s">
        <v>139</v>
      </c>
      <c r="B185" s="1" t="s">
        <v>472</v>
      </c>
      <c r="C185" s="10" t="s">
        <v>473</v>
      </c>
      <c r="D185" s="10" t="s">
        <v>474</v>
      </c>
      <c r="E185" s="2"/>
      <c r="F185" s="2"/>
      <c r="G185" s="1"/>
      <c r="H185" s="1"/>
      <c r="I185" s="1"/>
      <c r="J185" s="1"/>
      <c r="K185" s="1"/>
      <c r="L185" s="1"/>
      <c r="M185" s="1"/>
      <c r="N185" s="1"/>
      <c r="O185" s="1"/>
      <c r="P185" s="1"/>
      <c r="Q185" s="1"/>
    </row>
    <row r="186" spans="1:17" ht="117">
      <c r="A186" s="1" t="s">
        <v>139</v>
      </c>
      <c r="B186" s="1" t="s">
        <v>475</v>
      </c>
      <c r="C186" s="10" t="s">
        <v>476</v>
      </c>
      <c r="D186" s="10" t="s">
        <v>477</v>
      </c>
      <c r="E186" s="2"/>
      <c r="F186" s="1"/>
      <c r="G186" s="1"/>
      <c r="H186" s="1"/>
      <c r="I186" s="1"/>
      <c r="J186" s="1"/>
      <c r="K186" s="1"/>
      <c r="L186" s="1"/>
      <c r="M186" s="1"/>
      <c r="N186" s="1"/>
      <c r="O186" s="1"/>
      <c r="P186" s="1"/>
      <c r="Q186" s="1"/>
    </row>
    <row r="187" spans="1:17">
      <c r="A187" s="1" t="s">
        <v>55</v>
      </c>
      <c r="B187" s="1" t="s">
        <v>465</v>
      </c>
      <c r="D187" s="1"/>
      <c r="E187" s="1"/>
      <c r="F187" s="1"/>
      <c r="G187" s="1"/>
      <c r="H187" s="1"/>
      <c r="I187" s="1"/>
      <c r="J187" s="1"/>
      <c r="K187" s="1"/>
      <c r="L187" s="1"/>
      <c r="M187" s="1"/>
      <c r="N187" s="1"/>
      <c r="O187" s="1"/>
      <c r="P187" s="1"/>
      <c r="Q187" s="1"/>
    </row>
    <row r="188" spans="1:17">
      <c r="A188" s="1" t="s">
        <v>21</v>
      </c>
      <c r="B188" s="1" t="s">
        <v>478</v>
      </c>
      <c r="C188" s="18" t="s">
        <v>1591</v>
      </c>
      <c r="D188" s="2" t="s">
        <v>479</v>
      </c>
      <c r="F188" s="19" t="s">
        <v>1592</v>
      </c>
    </row>
    <row r="189" spans="1:17" ht="78">
      <c r="A189" s="1" t="s">
        <v>139</v>
      </c>
      <c r="B189" s="1" t="s">
        <v>1593</v>
      </c>
      <c r="C189" s="18" t="s">
        <v>1595</v>
      </c>
      <c r="D189" s="10" t="s">
        <v>1594</v>
      </c>
      <c r="F189" s="19" t="s">
        <v>1601</v>
      </c>
    </row>
    <row r="190" spans="1:17" ht="65">
      <c r="A190" s="1" t="s">
        <v>139</v>
      </c>
      <c r="B190" s="1" t="s">
        <v>480</v>
      </c>
      <c r="C190" s="10" t="s">
        <v>481</v>
      </c>
      <c r="D190" s="10" t="s">
        <v>482</v>
      </c>
      <c r="E190" s="1"/>
      <c r="F190" s="2" t="s">
        <v>1622</v>
      </c>
      <c r="G190" s="1"/>
      <c r="H190" s="1"/>
      <c r="I190" s="1"/>
      <c r="J190" s="1"/>
      <c r="K190" s="1"/>
      <c r="L190" s="1"/>
      <c r="M190" s="1"/>
      <c r="N190" s="1"/>
      <c r="O190" s="1"/>
      <c r="P190" s="1"/>
      <c r="Q190" s="1"/>
    </row>
    <row r="191" spans="1:17" ht="39">
      <c r="A191" s="1" t="s">
        <v>167</v>
      </c>
      <c r="B191" s="1" t="s">
        <v>483</v>
      </c>
      <c r="C191" s="10" t="s">
        <v>484</v>
      </c>
      <c r="D191" s="9" t="s">
        <v>485</v>
      </c>
      <c r="E191" s="1" t="s">
        <v>171</v>
      </c>
      <c r="F191" s="1" t="s">
        <v>1623</v>
      </c>
      <c r="G191" s="1"/>
      <c r="H191" s="1"/>
      <c r="I191" s="1"/>
      <c r="J191" s="1"/>
      <c r="K191" s="1"/>
      <c r="L191" s="1"/>
      <c r="M191" s="1"/>
      <c r="N191" s="1"/>
      <c r="O191" s="1"/>
      <c r="P191" s="1"/>
      <c r="Q191" s="1"/>
    </row>
    <row r="192" spans="1:17">
      <c r="A192" s="1" t="s">
        <v>486</v>
      </c>
      <c r="B192" s="1" t="s">
        <v>487</v>
      </c>
      <c r="C192" s="2" t="s">
        <v>488</v>
      </c>
      <c r="D192" s="1" t="s">
        <v>489</v>
      </c>
      <c r="E192" s="1" t="s">
        <v>171</v>
      </c>
      <c r="F192" s="2" t="s">
        <v>490</v>
      </c>
      <c r="G192" s="1"/>
      <c r="H192" s="1"/>
      <c r="I192" s="1"/>
      <c r="J192" s="1"/>
      <c r="K192" s="1"/>
      <c r="L192" s="1"/>
      <c r="M192" s="1"/>
      <c r="N192" s="1"/>
      <c r="O192" s="1"/>
      <c r="P192" s="1"/>
      <c r="Q192" s="1"/>
    </row>
    <row r="193" spans="1:17">
      <c r="A193" s="1" t="s">
        <v>167</v>
      </c>
      <c r="B193" s="1" t="s">
        <v>491</v>
      </c>
      <c r="C193" s="3" t="s">
        <v>492</v>
      </c>
      <c r="D193" s="1" t="s">
        <v>493</v>
      </c>
      <c r="E193" s="1" t="s">
        <v>171</v>
      </c>
      <c r="F193" s="1"/>
      <c r="G193" s="1"/>
      <c r="H193" s="1"/>
      <c r="I193" s="1"/>
      <c r="J193" s="1"/>
      <c r="K193" s="1"/>
      <c r="L193" s="1"/>
      <c r="M193" s="1"/>
      <c r="N193" s="1"/>
      <c r="O193" s="1"/>
      <c r="P193" s="1"/>
      <c r="Q193" s="1"/>
    </row>
    <row r="194" spans="1:17" ht="39">
      <c r="A194" s="1" t="s">
        <v>139</v>
      </c>
      <c r="B194" s="1" t="s">
        <v>494</v>
      </c>
      <c r="C194" s="10" t="s">
        <v>495</v>
      </c>
      <c r="D194" s="10" t="s">
        <v>496</v>
      </c>
      <c r="E194" s="1"/>
      <c r="F194" s="2" t="s">
        <v>497</v>
      </c>
      <c r="G194" s="2"/>
      <c r="H194" s="1"/>
      <c r="I194" s="1"/>
      <c r="J194" s="1"/>
      <c r="K194" s="1"/>
      <c r="L194" s="1"/>
      <c r="M194" s="1"/>
      <c r="N194" s="1"/>
      <c r="O194" s="1"/>
      <c r="P194" s="1"/>
      <c r="Q194" s="1"/>
    </row>
    <row r="195" spans="1:17" ht="65">
      <c r="A195" s="1" t="s">
        <v>139</v>
      </c>
      <c r="B195" s="1" t="s">
        <v>498</v>
      </c>
      <c r="C195" s="10" t="s">
        <v>1597</v>
      </c>
      <c r="D195" s="10" t="s">
        <v>1598</v>
      </c>
      <c r="E195" s="1"/>
      <c r="F195" s="2" t="s">
        <v>497</v>
      </c>
      <c r="G195" s="2"/>
      <c r="H195" s="1"/>
      <c r="I195" s="1"/>
      <c r="J195" s="1"/>
      <c r="K195" s="1"/>
      <c r="L195" s="1"/>
      <c r="M195" s="1"/>
      <c r="N195" s="1"/>
      <c r="O195" s="1"/>
      <c r="P195" s="1"/>
      <c r="Q195" s="1"/>
    </row>
    <row r="196" spans="1:17" ht="65">
      <c r="A196" s="1" t="s">
        <v>139</v>
      </c>
      <c r="B196" s="1" t="s">
        <v>499</v>
      </c>
      <c r="C196" s="10" t="s">
        <v>1596</v>
      </c>
      <c r="D196" s="10" t="s">
        <v>500</v>
      </c>
      <c r="E196" s="1"/>
      <c r="F196" s="2" t="s">
        <v>497</v>
      </c>
      <c r="G196" s="2"/>
      <c r="H196" s="1"/>
      <c r="I196" s="1"/>
      <c r="J196" s="1"/>
      <c r="K196" s="1"/>
      <c r="L196" s="1"/>
      <c r="M196" s="1"/>
      <c r="N196" s="1"/>
      <c r="O196" s="1"/>
      <c r="P196" s="1"/>
      <c r="Q196" s="1"/>
    </row>
    <row r="197" spans="1:17">
      <c r="A197" s="1" t="s">
        <v>167</v>
      </c>
      <c r="B197" s="1" t="s">
        <v>1599</v>
      </c>
      <c r="C197" s="3" t="s">
        <v>566</v>
      </c>
      <c r="D197" s="1" t="s">
        <v>567</v>
      </c>
      <c r="E197" s="1" t="s">
        <v>171</v>
      </c>
      <c r="F197" s="2"/>
      <c r="G197" s="2"/>
      <c r="H197" s="2"/>
      <c r="I197" s="1"/>
      <c r="J197" s="1"/>
      <c r="K197" s="1"/>
      <c r="L197" s="1"/>
      <c r="M197" s="1"/>
      <c r="N197" s="1"/>
      <c r="O197" s="1"/>
      <c r="P197" s="1"/>
      <c r="Q197" s="1"/>
    </row>
    <row r="198" spans="1:17" ht="104">
      <c r="A198" s="1" t="s">
        <v>139</v>
      </c>
      <c r="B198" s="1" t="s">
        <v>1606</v>
      </c>
      <c r="C198" s="20" t="s">
        <v>1600</v>
      </c>
      <c r="D198" s="20" t="s">
        <v>1607</v>
      </c>
      <c r="F198" s="19" t="s">
        <v>1624</v>
      </c>
    </row>
    <row r="199" spans="1:17">
      <c r="A199" s="1" t="s">
        <v>139</v>
      </c>
      <c r="B199" s="1" t="s">
        <v>1602</v>
      </c>
      <c r="C199" s="18" t="s">
        <v>1603</v>
      </c>
      <c r="D199" s="18" t="s">
        <v>1604</v>
      </c>
      <c r="F199" s="19" t="s">
        <v>1605</v>
      </c>
    </row>
    <row r="200" spans="1:17">
      <c r="A200" s="1" t="s">
        <v>62</v>
      </c>
      <c r="B200" s="1" t="s">
        <v>1608</v>
      </c>
      <c r="C200" s="18"/>
      <c r="D200" s="18"/>
      <c r="F200" s="19"/>
      <c r="L200" t="s">
        <v>1630</v>
      </c>
    </row>
    <row r="201" spans="1:17">
      <c r="A201" s="1" t="s">
        <v>167</v>
      </c>
      <c r="B201" s="1" t="s">
        <v>1627</v>
      </c>
      <c r="C201" s="2" t="s">
        <v>501</v>
      </c>
      <c r="D201" s="1" t="s">
        <v>502</v>
      </c>
      <c r="E201" s="1" t="s">
        <v>171</v>
      </c>
      <c r="F201" s="2" t="s">
        <v>1631</v>
      </c>
      <c r="G201" s="2"/>
      <c r="H201" s="1"/>
      <c r="I201" s="1"/>
      <c r="J201" s="1"/>
      <c r="K201" s="1"/>
      <c r="L201" s="1"/>
      <c r="M201" s="1"/>
      <c r="N201" s="1"/>
      <c r="O201" s="1"/>
      <c r="P201" s="1"/>
      <c r="Q201" s="1"/>
    </row>
    <row r="202" spans="1:17">
      <c r="A202" s="1" t="s">
        <v>1612</v>
      </c>
      <c r="B202" s="1" t="s">
        <v>1609</v>
      </c>
      <c r="C202" t="s">
        <v>1610</v>
      </c>
      <c r="D202" t="s">
        <v>1611</v>
      </c>
      <c r="F202" s="2" t="s">
        <v>1632</v>
      </c>
    </row>
    <row r="203" spans="1:17">
      <c r="A203" s="1" t="s">
        <v>139</v>
      </c>
      <c r="B203" s="1" t="s">
        <v>1613</v>
      </c>
      <c r="C203" t="s">
        <v>1614</v>
      </c>
      <c r="D203" t="s">
        <v>1615</v>
      </c>
      <c r="F203" s="19" t="s">
        <v>1616</v>
      </c>
    </row>
    <row r="204" spans="1:17">
      <c r="A204" s="1" t="s">
        <v>561</v>
      </c>
      <c r="B204" s="1" t="s">
        <v>1618</v>
      </c>
      <c r="C204" s="3" t="s">
        <v>562</v>
      </c>
      <c r="D204" s="1" t="s">
        <v>563</v>
      </c>
      <c r="E204" s="1" t="s">
        <v>171</v>
      </c>
      <c r="F204" s="2" t="s">
        <v>1617</v>
      </c>
      <c r="G204" s="2"/>
      <c r="H204" s="2"/>
      <c r="I204" s="1"/>
      <c r="J204" s="1"/>
      <c r="K204" s="1"/>
      <c r="L204" s="1"/>
      <c r="M204" s="1"/>
      <c r="N204" s="1"/>
      <c r="O204" s="1"/>
      <c r="P204" s="1"/>
      <c r="Q204" s="1"/>
    </row>
    <row r="205" spans="1:17" ht="143">
      <c r="A205" s="1" t="s">
        <v>139</v>
      </c>
      <c r="B205" s="1" t="s">
        <v>1619</v>
      </c>
      <c r="C205" s="10" t="s">
        <v>564</v>
      </c>
      <c r="D205" s="10" t="s">
        <v>565</v>
      </c>
      <c r="E205" s="1"/>
      <c r="F205" s="2" t="s">
        <v>1625</v>
      </c>
      <c r="G205" s="2"/>
      <c r="H205" s="2"/>
      <c r="I205" s="2"/>
      <c r="J205" s="1"/>
      <c r="K205" s="1"/>
      <c r="L205" s="1"/>
      <c r="M205" s="1"/>
      <c r="N205" s="1"/>
      <c r="O205" s="1"/>
      <c r="P205" s="1"/>
      <c r="Q205" s="1"/>
    </row>
    <row r="206" spans="1:17">
      <c r="A206" s="1" t="s">
        <v>139</v>
      </c>
      <c r="B206" s="1" t="s">
        <v>1620</v>
      </c>
      <c r="C206" t="s">
        <v>1621</v>
      </c>
      <c r="F206" s="2" t="s">
        <v>1626</v>
      </c>
    </row>
    <row r="207" spans="1:17">
      <c r="A207" s="1" t="s">
        <v>55</v>
      </c>
      <c r="B207" s="1" t="s">
        <v>478</v>
      </c>
    </row>
    <row r="208" spans="1:17">
      <c r="A208" s="1" t="s">
        <v>21</v>
      </c>
      <c r="B208" s="1" t="s">
        <v>503</v>
      </c>
      <c r="C208" s="2" t="s">
        <v>504</v>
      </c>
      <c r="D208" s="2" t="s">
        <v>505</v>
      </c>
      <c r="E208" s="1"/>
      <c r="F208" s="1" t="s">
        <v>506</v>
      </c>
      <c r="G208" s="1" t="s">
        <v>147</v>
      </c>
      <c r="H208" s="1"/>
      <c r="I208" s="1"/>
      <c r="J208" s="1"/>
      <c r="K208" s="1"/>
      <c r="L208" s="1"/>
      <c r="M208" s="1"/>
      <c r="N208" s="1"/>
      <c r="O208" s="1"/>
      <c r="P208" s="1"/>
      <c r="Q208" s="1"/>
    </row>
    <row r="209" spans="1:19">
      <c r="A209" s="1" t="s">
        <v>139</v>
      </c>
      <c r="B209" s="1" t="s">
        <v>507</v>
      </c>
      <c r="C209" s="2" t="s">
        <v>508</v>
      </c>
      <c r="D209" s="1" t="s">
        <v>509</v>
      </c>
      <c r="E209" s="1"/>
      <c r="F209" s="1"/>
      <c r="G209" s="1"/>
      <c r="H209" s="1"/>
      <c r="I209" s="1"/>
      <c r="J209" s="1"/>
      <c r="K209" s="1"/>
      <c r="L209" s="1"/>
      <c r="M209" s="1"/>
      <c r="N209" s="1"/>
      <c r="O209" s="1"/>
      <c r="P209" s="1"/>
      <c r="Q209" s="1"/>
    </row>
    <row r="210" spans="1:19" ht="52">
      <c r="A210" s="1" t="s">
        <v>167</v>
      </c>
      <c r="B210" s="1" t="s">
        <v>510</v>
      </c>
      <c r="C210" s="10" t="s">
        <v>511</v>
      </c>
      <c r="D210" s="1" t="s">
        <v>512</v>
      </c>
      <c r="E210" s="1" t="s">
        <v>171</v>
      </c>
      <c r="F210" s="2"/>
      <c r="G210" s="2"/>
      <c r="H210" s="1"/>
      <c r="I210" s="1"/>
      <c r="J210" s="1"/>
      <c r="K210" s="1"/>
      <c r="L210" s="1"/>
      <c r="M210" s="1"/>
      <c r="N210" s="1"/>
      <c r="O210" s="1"/>
      <c r="P210" s="1"/>
      <c r="Q210" s="1"/>
    </row>
    <row r="211" spans="1:19">
      <c r="A211" s="1" t="s">
        <v>139</v>
      </c>
      <c r="B211" s="1" t="s">
        <v>513</v>
      </c>
      <c r="C211" s="2"/>
      <c r="D211" s="1"/>
      <c r="E211" s="1"/>
      <c r="F211" s="2"/>
      <c r="G211" s="2"/>
      <c r="H211" s="1"/>
      <c r="I211" s="1"/>
      <c r="J211" s="1"/>
      <c r="K211" s="1"/>
      <c r="L211" s="1"/>
      <c r="M211" s="1"/>
      <c r="N211" s="1"/>
      <c r="O211" s="1"/>
      <c r="P211" s="1"/>
      <c r="Q211" s="1"/>
      <c r="R211" s="1" t="s">
        <v>514</v>
      </c>
      <c r="S211" s="7" t="s">
        <v>514</v>
      </c>
    </row>
    <row r="212" spans="1:19">
      <c r="A212" s="1" t="s">
        <v>139</v>
      </c>
      <c r="B212" s="1" t="s">
        <v>515</v>
      </c>
      <c r="C212" s="2"/>
      <c r="D212" s="1"/>
      <c r="E212" s="1"/>
      <c r="F212" s="2"/>
      <c r="G212" s="2"/>
      <c r="H212" s="1"/>
      <c r="I212" s="1"/>
      <c r="J212" s="1"/>
      <c r="K212" s="1"/>
      <c r="L212" s="1"/>
      <c r="M212" s="1"/>
      <c r="N212" s="1"/>
      <c r="O212" s="1"/>
      <c r="P212" s="1"/>
      <c r="Q212" s="1"/>
      <c r="R212" s="7" t="s">
        <v>516</v>
      </c>
      <c r="S212" s="7" t="s">
        <v>516</v>
      </c>
    </row>
    <row r="213" spans="1:19">
      <c r="A213" s="1" t="s">
        <v>139</v>
      </c>
      <c r="B213" s="1" t="s">
        <v>517</v>
      </c>
      <c r="C213" s="2" t="s">
        <v>518</v>
      </c>
      <c r="D213" s="2" t="s">
        <v>519</v>
      </c>
      <c r="E213" s="1"/>
      <c r="F213" s="2" t="s">
        <v>520</v>
      </c>
      <c r="G213" s="2"/>
      <c r="H213" s="1"/>
      <c r="I213" s="1"/>
      <c r="J213" s="1"/>
      <c r="K213" s="1"/>
      <c r="L213" s="1"/>
      <c r="M213" s="1"/>
      <c r="N213" s="1"/>
      <c r="O213" s="1"/>
      <c r="P213" s="1"/>
      <c r="Q213" s="1"/>
    </row>
    <row r="214" spans="1:19">
      <c r="A214" s="1" t="s">
        <v>139</v>
      </c>
      <c r="B214" s="1" t="s">
        <v>521</v>
      </c>
      <c r="C214" s="2" t="s">
        <v>522</v>
      </c>
      <c r="D214" s="2" t="s">
        <v>523</v>
      </c>
      <c r="E214" s="1"/>
      <c r="F214" s="2" t="s">
        <v>524</v>
      </c>
      <c r="G214" s="2"/>
      <c r="H214" s="1"/>
      <c r="I214" s="1"/>
      <c r="J214" s="1"/>
      <c r="K214" s="1"/>
      <c r="L214" s="1"/>
      <c r="M214" s="1"/>
      <c r="N214" s="1"/>
      <c r="O214" s="1"/>
      <c r="P214" s="1"/>
      <c r="Q214" s="1"/>
    </row>
    <row r="215" spans="1:19" ht="182">
      <c r="A215" s="1" t="s">
        <v>139</v>
      </c>
      <c r="B215" s="1" t="s">
        <v>525</v>
      </c>
      <c r="C215" s="10" t="s">
        <v>526</v>
      </c>
      <c r="D215" s="10" t="s">
        <v>527</v>
      </c>
      <c r="E215" s="1"/>
      <c r="F215" s="2" t="s">
        <v>524</v>
      </c>
      <c r="G215" s="2"/>
      <c r="H215" s="1"/>
      <c r="I215" s="1"/>
      <c r="J215" s="1"/>
      <c r="K215" s="1"/>
      <c r="L215" s="1"/>
      <c r="M215" s="1"/>
      <c r="N215" s="1"/>
      <c r="O215" s="1"/>
      <c r="P215" s="1"/>
      <c r="Q215" s="1"/>
    </row>
    <row r="216" spans="1:19">
      <c r="A216" s="1" t="s">
        <v>167</v>
      </c>
      <c r="B216" s="1" t="s">
        <v>528</v>
      </c>
      <c r="C216" s="2" t="s">
        <v>529</v>
      </c>
      <c r="D216" s="1" t="s">
        <v>530</v>
      </c>
      <c r="E216" s="1" t="s">
        <v>171</v>
      </c>
      <c r="F216" s="2"/>
      <c r="G216" s="2"/>
      <c r="H216" s="1"/>
      <c r="I216" s="1"/>
      <c r="J216" s="1"/>
      <c r="K216" s="1"/>
      <c r="L216" s="1"/>
      <c r="M216" s="1"/>
      <c r="N216" s="1"/>
      <c r="O216" s="1"/>
      <c r="P216" s="1"/>
      <c r="Q216" s="1"/>
    </row>
    <row r="217" spans="1:19">
      <c r="A217" s="1" t="s">
        <v>139</v>
      </c>
      <c r="B217" s="1" t="s">
        <v>531</v>
      </c>
      <c r="C217" s="2" t="s">
        <v>532</v>
      </c>
      <c r="D217" s="1" t="s">
        <v>533</v>
      </c>
      <c r="E217" s="1"/>
      <c r="F217" s="2" t="s">
        <v>534</v>
      </c>
      <c r="G217" s="2"/>
      <c r="H217" s="1"/>
      <c r="I217" s="1"/>
      <c r="J217" s="1"/>
      <c r="K217" s="1"/>
      <c r="L217" s="1"/>
      <c r="M217" s="1"/>
      <c r="N217" s="1"/>
      <c r="O217" s="1"/>
      <c r="P217" s="1"/>
      <c r="Q217" s="1"/>
    </row>
    <row r="218" spans="1:19" ht="195">
      <c r="A218" s="1" t="s">
        <v>139</v>
      </c>
      <c r="B218" s="1" t="s">
        <v>535</v>
      </c>
      <c r="C218" s="10" t="s">
        <v>536</v>
      </c>
      <c r="D218" s="10" t="s">
        <v>537</v>
      </c>
      <c r="E218" s="1"/>
      <c r="F218" s="2" t="s">
        <v>538</v>
      </c>
      <c r="G218" s="2"/>
      <c r="H218" s="2"/>
      <c r="I218" s="2"/>
      <c r="J218" s="1"/>
      <c r="K218" s="1"/>
      <c r="L218" s="1"/>
      <c r="M218" s="1"/>
      <c r="N218" s="1"/>
      <c r="O218" s="1"/>
      <c r="P218" s="1"/>
      <c r="Q218" s="1"/>
    </row>
    <row r="219" spans="1:19">
      <c r="A219" s="1" t="s">
        <v>55</v>
      </c>
      <c r="B219" s="1" t="s">
        <v>503</v>
      </c>
      <c r="C219" s="1"/>
      <c r="D219" s="1"/>
      <c r="E219" s="1"/>
      <c r="F219" s="1"/>
      <c r="G219" s="1"/>
      <c r="H219" s="1"/>
      <c r="I219" s="1"/>
      <c r="J219" s="1"/>
      <c r="K219" s="1"/>
      <c r="L219" s="1"/>
      <c r="M219" s="1"/>
      <c r="N219" s="1"/>
      <c r="O219" s="1"/>
      <c r="P219" s="1"/>
      <c r="Q219" s="1"/>
    </row>
    <row r="220" spans="1:19">
      <c r="A220" s="1" t="s">
        <v>21</v>
      </c>
      <c r="B220" s="1" t="s">
        <v>539</v>
      </c>
      <c r="C220" s="2" t="s">
        <v>540</v>
      </c>
      <c r="D220" s="2" t="s">
        <v>541</v>
      </c>
      <c r="E220" s="1"/>
      <c r="F220" s="1" t="s">
        <v>542</v>
      </c>
      <c r="G220" s="1" t="s">
        <v>147</v>
      </c>
      <c r="H220" s="1"/>
      <c r="I220" s="1"/>
      <c r="J220" s="1"/>
      <c r="K220" s="1"/>
      <c r="L220" s="1"/>
      <c r="M220" s="1"/>
      <c r="N220" s="1"/>
      <c r="O220" s="1"/>
      <c r="P220" s="1"/>
      <c r="Q220" s="1"/>
    </row>
    <row r="221" spans="1:19" ht="169">
      <c r="A221" s="1" t="s">
        <v>139</v>
      </c>
      <c r="B221" s="1" t="s">
        <v>543</v>
      </c>
      <c r="C221" s="10" t="s">
        <v>544</v>
      </c>
      <c r="D221" s="10" t="s">
        <v>545</v>
      </c>
      <c r="E221" s="2"/>
      <c r="F221" s="2"/>
      <c r="G221" s="2"/>
      <c r="H221" s="2"/>
      <c r="I221" s="2"/>
      <c r="J221" s="2"/>
      <c r="K221" s="2"/>
      <c r="L221" s="1"/>
      <c r="M221" s="1"/>
      <c r="N221" s="1"/>
      <c r="O221" s="1"/>
      <c r="P221" s="1"/>
      <c r="Q221" s="1"/>
    </row>
    <row r="222" spans="1:19">
      <c r="A222" s="1" t="s">
        <v>55</v>
      </c>
      <c r="B222" s="1" t="s">
        <v>539</v>
      </c>
      <c r="C222" s="1"/>
      <c r="D222" s="1"/>
      <c r="E222" s="1"/>
      <c r="F222" s="1"/>
      <c r="G222" s="1"/>
      <c r="H222" s="1"/>
      <c r="I222" s="1"/>
      <c r="J222" s="1"/>
      <c r="K222" s="1"/>
      <c r="L222" s="1"/>
      <c r="M222" s="1"/>
      <c r="N222" s="1"/>
      <c r="O222" s="1"/>
      <c r="P222" s="1"/>
      <c r="Q222" s="1"/>
    </row>
    <row r="223" spans="1:19">
      <c r="A223" s="1" t="s">
        <v>21</v>
      </c>
      <c r="B223" s="1" t="s">
        <v>546</v>
      </c>
      <c r="C223" s="2" t="s">
        <v>547</v>
      </c>
      <c r="D223" s="2" t="s">
        <v>548</v>
      </c>
      <c r="E223" s="1"/>
      <c r="F223" s="1" t="s">
        <v>549</v>
      </c>
      <c r="G223" s="1" t="s">
        <v>147</v>
      </c>
      <c r="H223" s="1"/>
      <c r="I223" s="1"/>
      <c r="J223" s="1"/>
      <c r="K223" s="1"/>
      <c r="L223" s="1"/>
      <c r="M223" s="1"/>
      <c r="N223" s="1"/>
      <c r="O223" s="1"/>
      <c r="P223" s="1"/>
      <c r="Q223" s="1"/>
    </row>
    <row r="224" spans="1:19" ht="169">
      <c r="A224" s="1" t="s">
        <v>139</v>
      </c>
      <c r="B224" s="1" t="s">
        <v>550</v>
      </c>
      <c r="C224" s="10" t="s">
        <v>551</v>
      </c>
      <c r="D224" s="10" t="s">
        <v>552</v>
      </c>
      <c r="E224" s="2"/>
      <c r="F224" s="2"/>
      <c r="G224" s="2"/>
      <c r="H224" s="2"/>
      <c r="I224" s="2"/>
      <c r="J224" s="2"/>
      <c r="K224" s="2"/>
      <c r="L224" s="2"/>
      <c r="M224" s="2"/>
      <c r="N224" s="2"/>
      <c r="O224" s="2"/>
      <c r="P224" s="2"/>
      <c r="Q224" s="2"/>
    </row>
    <row r="225" spans="1:19" ht="91">
      <c r="A225" s="1" t="s">
        <v>139</v>
      </c>
      <c r="B225" s="1" t="s">
        <v>553</v>
      </c>
      <c r="C225" s="9" t="s">
        <v>554</v>
      </c>
      <c r="D225" s="9" t="s">
        <v>555</v>
      </c>
      <c r="E225" s="1"/>
      <c r="F225" s="12" t="s">
        <v>556</v>
      </c>
      <c r="G225" s="1"/>
      <c r="H225" s="1"/>
      <c r="I225" s="1"/>
      <c r="J225" s="1"/>
      <c r="K225" s="1"/>
      <c r="L225" s="1"/>
      <c r="M225" s="1"/>
      <c r="N225" s="1"/>
      <c r="O225" s="1"/>
      <c r="P225" s="1"/>
      <c r="Q225" s="1"/>
    </row>
    <row r="226" spans="1:19" ht="91">
      <c r="A226" s="1" t="s">
        <v>139</v>
      </c>
      <c r="B226" s="1" t="s">
        <v>557</v>
      </c>
      <c r="C226" s="9" t="s">
        <v>558</v>
      </c>
      <c r="D226" s="9" t="s">
        <v>559</v>
      </c>
      <c r="E226" s="1"/>
      <c r="F226" s="12" t="s">
        <v>560</v>
      </c>
      <c r="G226" s="1"/>
      <c r="H226" s="1"/>
      <c r="I226" s="1"/>
      <c r="J226" s="1"/>
      <c r="K226" s="1"/>
      <c r="L226" s="1"/>
      <c r="M226" s="1"/>
      <c r="N226" s="1"/>
      <c r="O226" s="1"/>
      <c r="P226" s="1"/>
      <c r="Q226" s="1"/>
    </row>
    <row r="227" spans="1:19">
      <c r="A227" s="1" t="s">
        <v>55</v>
      </c>
      <c r="B227" s="1" t="s">
        <v>546</v>
      </c>
      <c r="C227" s="1"/>
      <c r="D227" s="1"/>
      <c r="E227" s="1"/>
      <c r="F227" s="1"/>
      <c r="G227" s="1"/>
      <c r="H227" s="1"/>
      <c r="I227" s="1"/>
      <c r="J227" s="1"/>
      <c r="K227" s="1"/>
      <c r="L227" s="1"/>
      <c r="M227" s="1"/>
      <c r="N227" s="1"/>
      <c r="O227" s="1"/>
      <c r="P227" s="1"/>
      <c r="Q227" s="1"/>
    </row>
    <row r="228" spans="1:19" ht="39">
      <c r="A228" s="1" t="s">
        <v>21</v>
      </c>
      <c r="B228" s="1" t="s">
        <v>568</v>
      </c>
      <c r="C228" s="3" t="s">
        <v>569</v>
      </c>
      <c r="D228" s="10" t="s">
        <v>570</v>
      </c>
      <c r="E228" s="1"/>
      <c r="F228" s="1" t="s">
        <v>571</v>
      </c>
      <c r="G228" s="1" t="s">
        <v>147</v>
      </c>
      <c r="H228" s="1"/>
      <c r="I228" s="1"/>
      <c r="J228" s="1"/>
      <c r="K228" s="1"/>
      <c r="L228" s="1"/>
      <c r="M228" s="1"/>
      <c r="N228" s="1"/>
      <c r="O228" s="1"/>
      <c r="P228" s="1"/>
      <c r="Q228" s="1"/>
    </row>
    <row r="229" spans="1:19" ht="104">
      <c r="A229" s="1" t="s">
        <v>139</v>
      </c>
      <c r="B229" s="1" t="s">
        <v>572</v>
      </c>
      <c r="C229" s="10" t="s">
        <v>573</v>
      </c>
      <c r="D229" s="10" t="s">
        <v>574</v>
      </c>
      <c r="E229" s="2"/>
      <c r="F229" s="2"/>
      <c r="G229" s="2"/>
      <c r="H229" s="2"/>
      <c r="I229" s="2"/>
      <c r="J229" s="2"/>
      <c r="K229" s="2"/>
      <c r="L229" s="2"/>
      <c r="M229" s="2"/>
      <c r="N229" s="1"/>
      <c r="O229" s="1"/>
      <c r="P229" s="1"/>
      <c r="Q229" s="1"/>
    </row>
    <row r="230" spans="1:19" ht="52">
      <c r="A230" s="1" t="s">
        <v>139</v>
      </c>
      <c r="B230" s="1" t="s">
        <v>575</v>
      </c>
      <c r="C230" s="10" t="s">
        <v>576</v>
      </c>
      <c r="D230" s="10" t="s">
        <v>577</v>
      </c>
      <c r="E230" s="2"/>
      <c r="F230" s="2"/>
      <c r="G230" s="2"/>
      <c r="H230" s="2"/>
      <c r="I230" s="2"/>
      <c r="J230" s="2"/>
      <c r="K230" s="2"/>
      <c r="L230" s="1"/>
      <c r="M230" s="1"/>
      <c r="N230" s="1"/>
      <c r="O230" s="1"/>
      <c r="P230" s="1"/>
      <c r="Q230" s="1"/>
    </row>
    <row r="231" spans="1:19" ht="221">
      <c r="A231" s="1" t="s">
        <v>139</v>
      </c>
      <c r="B231" s="1" t="s">
        <v>578</v>
      </c>
      <c r="C231" s="10" t="s">
        <v>579</v>
      </c>
      <c r="D231" s="10" t="s">
        <v>580</v>
      </c>
      <c r="E231" s="2"/>
      <c r="F231" s="2"/>
      <c r="G231" s="2"/>
      <c r="H231" s="2"/>
      <c r="I231" s="2"/>
      <c r="J231" s="1"/>
      <c r="K231" s="1"/>
      <c r="L231" s="1"/>
      <c r="M231" s="1"/>
      <c r="N231" s="1"/>
      <c r="O231" s="1"/>
      <c r="P231" s="1"/>
      <c r="Q231" s="1"/>
    </row>
    <row r="232" spans="1:19">
      <c r="A232" s="1" t="s">
        <v>139</v>
      </c>
      <c r="B232" s="1" t="s">
        <v>581</v>
      </c>
      <c r="C232" s="2"/>
      <c r="D232" s="1"/>
      <c r="E232" s="1"/>
      <c r="F232" s="2"/>
      <c r="G232" s="2"/>
      <c r="H232" s="1"/>
      <c r="I232" s="1"/>
      <c r="J232" s="1"/>
      <c r="K232" s="1"/>
      <c r="L232" s="1"/>
      <c r="M232" s="1"/>
      <c r="N232" s="1"/>
      <c r="O232" s="1"/>
      <c r="P232" s="1"/>
      <c r="Q232" s="1"/>
      <c r="R232" s="1" t="s">
        <v>582</v>
      </c>
      <c r="S232" s="7" t="s">
        <v>582</v>
      </c>
    </row>
    <row r="233" spans="1:19">
      <c r="A233" s="1" t="s">
        <v>139</v>
      </c>
      <c r="B233" s="1" t="s">
        <v>583</v>
      </c>
      <c r="C233" s="2"/>
      <c r="D233" s="1"/>
      <c r="E233" s="1"/>
      <c r="F233" s="2"/>
      <c r="G233" s="2"/>
      <c r="H233" s="1"/>
      <c r="I233" s="1"/>
      <c r="J233" s="1"/>
      <c r="K233" s="1"/>
      <c r="L233" s="1"/>
      <c r="M233" s="1"/>
      <c r="N233" s="1"/>
      <c r="O233" s="1"/>
      <c r="P233" s="1"/>
      <c r="Q233" s="1"/>
      <c r="R233" s="7" t="s">
        <v>584</v>
      </c>
      <c r="S233" s="7" t="s">
        <v>584</v>
      </c>
    </row>
    <row r="234" spans="1:19">
      <c r="A234" s="1" t="s">
        <v>55</v>
      </c>
      <c r="B234" s="1" t="s">
        <v>568</v>
      </c>
      <c r="C234" s="1"/>
      <c r="D234" s="1"/>
      <c r="E234" s="1"/>
      <c r="F234" s="1"/>
      <c r="G234" s="1"/>
      <c r="H234" s="1"/>
      <c r="I234" s="1"/>
      <c r="J234" s="1"/>
      <c r="K234" s="1"/>
      <c r="L234" s="1"/>
      <c r="M234" s="1"/>
      <c r="N234" s="1"/>
      <c r="O234" s="1"/>
      <c r="P234" s="1"/>
      <c r="Q234" s="1"/>
    </row>
    <row r="235" spans="1:19">
      <c r="A235" s="1" t="s">
        <v>21</v>
      </c>
      <c r="B235" s="1" t="s">
        <v>585</v>
      </c>
      <c r="C235" s="2" t="s">
        <v>586</v>
      </c>
      <c r="D235" s="1" t="s">
        <v>587</v>
      </c>
      <c r="E235" s="1"/>
      <c r="F235" s="1" t="s">
        <v>588</v>
      </c>
      <c r="G235" s="1" t="s">
        <v>147</v>
      </c>
      <c r="H235" s="1"/>
      <c r="I235" s="1"/>
      <c r="J235" s="1"/>
      <c r="K235" s="1"/>
      <c r="L235" s="1"/>
      <c r="M235" s="1"/>
      <c r="N235" s="1"/>
      <c r="O235" s="1"/>
      <c r="P235" s="1"/>
      <c r="Q235" s="1"/>
    </row>
    <row r="236" spans="1:19">
      <c r="A236" s="1" t="s">
        <v>139</v>
      </c>
      <c r="B236" s="1" t="s">
        <v>589</v>
      </c>
      <c r="C236" s="3" t="s">
        <v>590</v>
      </c>
      <c r="D236" s="2" t="s">
        <v>591</v>
      </c>
      <c r="E236" s="2"/>
      <c r="F236" s="2"/>
      <c r="G236" s="2"/>
      <c r="H236" s="2"/>
      <c r="I236" s="2"/>
      <c r="J236" s="2"/>
      <c r="K236" s="2"/>
      <c r="L236" s="2"/>
      <c r="M236" s="2"/>
      <c r="N236" s="2"/>
      <c r="O236" s="2"/>
      <c r="P236" s="2"/>
      <c r="Q236" s="1"/>
    </row>
    <row r="237" spans="1:19">
      <c r="A237" s="1" t="s">
        <v>55</v>
      </c>
      <c r="B237" s="1" t="s">
        <v>585</v>
      </c>
      <c r="C237" s="1"/>
      <c r="D237" s="1"/>
      <c r="E237" s="1"/>
      <c r="F237" s="1"/>
      <c r="G237" s="1"/>
      <c r="H237" s="1"/>
      <c r="I237" s="1"/>
      <c r="J237" s="1"/>
      <c r="K237" s="1"/>
      <c r="L237" s="1"/>
      <c r="M237" s="1"/>
      <c r="N237" s="1"/>
      <c r="O237" s="1"/>
      <c r="P237" s="1"/>
      <c r="Q237" s="1"/>
    </row>
    <row r="238" spans="1:19">
      <c r="A238" s="1" t="s">
        <v>21</v>
      </c>
      <c r="B238" s="1" t="s">
        <v>592</v>
      </c>
      <c r="C238" s="2" t="s">
        <v>593</v>
      </c>
      <c r="D238" s="1" t="s">
        <v>594</v>
      </c>
      <c r="E238" s="1"/>
      <c r="F238" s="1" t="s">
        <v>595</v>
      </c>
      <c r="G238" s="1" t="s">
        <v>147</v>
      </c>
      <c r="H238" s="1"/>
      <c r="I238" s="1"/>
      <c r="J238" s="1"/>
      <c r="K238" s="1"/>
      <c r="L238" s="1"/>
      <c r="M238" s="1"/>
      <c r="N238" s="1"/>
      <c r="O238" s="1"/>
      <c r="P238" s="1"/>
      <c r="Q238" s="1"/>
    </row>
    <row r="239" spans="1:19" ht="156">
      <c r="A239" s="1" t="s">
        <v>139</v>
      </c>
      <c r="B239" s="1" t="s">
        <v>596</v>
      </c>
      <c r="C239" s="10" t="s">
        <v>597</v>
      </c>
      <c r="D239" s="10" t="s">
        <v>598</v>
      </c>
      <c r="E239" s="2"/>
      <c r="F239" s="2"/>
      <c r="G239" s="2"/>
      <c r="H239" s="2"/>
      <c r="I239" s="2"/>
      <c r="J239" s="2"/>
      <c r="K239" s="2"/>
      <c r="L239" s="1"/>
      <c r="M239" s="1"/>
      <c r="N239" s="1"/>
      <c r="O239" s="1"/>
      <c r="P239" s="1"/>
      <c r="Q239" s="1"/>
    </row>
    <row r="240" spans="1:19">
      <c r="A240" s="1" t="s">
        <v>55</v>
      </c>
      <c r="B240" s="1" t="s">
        <v>592</v>
      </c>
      <c r="C240" s="1"/>
      <c r="D240" s="1"/>
      <c r="E240" s="1"/>
      <c r="F240" s="1"/>
      <c r="G240" s="1"/>
      <c r="H240" s="1"/>
      <c r="I240" s="1"/>
      <c r="J240" s="1"/>
      <c r="K240" s="1"/>
      <c r="L240" s="1"/>
      <c r="M240" s="1"/>
      <c r="N240" s="1"/>
      <c r="O240" s="1"/>
      <c r="P240" s="1"/>
      <c r="Q240" s="1"/>
    </row>
    <row r="241" spans="1:26">
      <c r="A241" s="1" t="s">
        <v>21</v>
      </c>
      <c r="B241" s="1" t="s">
        <v>599</v>
      </c>
      <c r="C241" s="2" t="s">
        <v>600</v>
      </c>
      <c r="D241" s="1" t="s">
        <v>601</v>
      </c>
      <c r="E241" s="1"/>
      <c r="F241" s="1" t="s">
        <v>588</v>
      </c>
      <c r="G241" s="1" t="s">
        <v>147</v>
      </c>
      <c r="H241" s="1"/>
      <c r="I241" s="1"/>
      <c r="J241" s="1"/>
      <c r="K241" s="1"/>
      <c r="L241" s="1"/>
      <c r="M241" s="1"/>
      <c r="N241" s="1"/>
      <c r="O241" s="1"/>
      <c r="P241" s="1"/>
      <c r="Q241" s="1"/>
    </row>
    <row r="242" spans="1:26" ht="195">
      <c r="A242" s="1" t="s">
        <v>139</v>
      </c>
      <c r="B242" s="1" t="s">
        <v>602</v>
      </c>
      <c r="C242" s="10" t="s">
        <v>603</v>
      </c>
      <c r="D242" s="10" t="s">
        <v>604</v>
      </c>
      <c r="E242" s="2"/>
      <c r="F242" s="2"/>
      <c r="G242" s="2"/>
      <c r="H242" s="2"/>
      <c r="I242" s="2"/>
      <c r="J242" s="2"/>
      <c r="K242" s="2"/>
      <c r="L242" s="2"/>
      <c r="M242" s="2"/>
      <c r="N242" s="2"/>
      <c r="O242" s="2"/>
      <c r="P242" s="2"/>
      <c r="Q242" s="2"/>
    </row>
    <row r="243" spans="1:26" ht="91">
      <c r="A243" s="1" t="s">
        <v>139</v>
      </c>
      <c r="B243" s="1" t="s">
        <v>605</v>
      </c>
      <c r="C243" s="9" t="s">
        <v>606</v>
      </c>
      <c r="D243" s="9" t="s">
        <v>607</v>
      </c>
      <c r="E243" s="1"/>
      <c r="F243" s="1" t="s">
        <v>556</v>
      </c>
      <c r="G243" s="1"/>
      <c r="H243" s="1"/>
      <c r="I243" s="1"/>
      <c r="J243" s="1"/>
      <c r="K243" s="1"/>
      <c r="L243" s="1"/>
      <c r="M243" s="1"/>
      <c r="N243" s="1"/>
      <c r="O243" s="1"/>
      <c r="P243" s="1"/>
      <c r="Q243" s="1"/>
    </row>
    <row r="244" spans="1:26" ht="104">
      <c r="A244" s="1" t="s">
        <v>139</v>
      </c>
      <c r="B244" s="1" t="s">
        <v>608</v>
      </c>
      <c r="C244" s="9" t="s">
        <v>609</v>
      </c>
      <c r="D244" s="9" t="s">
        <v>610</v>
      </c>
      <c r="E244" s="1"/>
      <c r="F244" s="12" t="s">
        <v>560</v>
      </c>
      <c r="G244" s="1"/>
      <c r="H244" s="1"/>
      <c r="I244" s="1"/>
      <c r="J244" s="1"/>
      <c r="K244" s="1"/>
      <c r="L244" s="1"/>
      <c r="M244" s="1"/>
      <c r="N244" s="1"/>
      <c r="O244" s="1"/>
      <c r="P244" s="1"/>
      <c r="Q244" s="1"/>
    </row>
    <row r="245" spans="1:26">
      <c r="A245" s="1" t="s">
        <v>55</v>
      </c>
      <c r="B245" s="1" t="s">
        <v>599</v>
      </c>
      <c r="C245" s="1"/>
      <c r="D245" s="1"/>
      <c r="E245" s="1"/>
      <c r="F245" s="1"/>
      <c r="G245" s="1"/>
      <c r="H245" s="1"/>
      <c r="I245" s="1"/>
      <c r="J245" s="1"/>
      <c r="K245" s="1"/>
      <c r="L245" s="1"/>
      <c r="M245" s="1"/>
      <c r="N245" s="1"/>
      <c r="O245" s="1"/>
      <c r="P245" s="1"/>
      <c r="Q245" s="1"/>
    </row>
    <row r="246" spans="1:26">
      <c r="A246" s="1" t="s">
        <v>21</v>
      </c>
      <c r="B246" s="1" t="s">
        <v>611</v>
      </c>
      <c r="C246" s="2" t="s">
        <v>612</v>
      </c>
      <c r="D246" s="2" t="s">
        <v>613</v>
      </c>
      <c r="E246" s="1"/>
      <c r="F246" s="1" t="s">
        <v>468</v>
      </c>
      <c r="G246" s="1" t="s">
        <v>147</v>
      </c>
      <c r="H246" s="1"/>
      <c r="I246" s="1"/>
      <c r="J246" s="1"/>
      <c r="K246" s="1"/>
      <c r="L246" s="1"/>
      <c r="M246" s="1"/>
      <c r="N246" s="1"/>
      <c r="O246" s="1"/>
      <c r="P246" s="1"/>
      <c r="Q246" s="1"/>
    </row>
    <row r="247" spans="1:26" ht="130">
      <c r="A247" s="1" t="s">
        <v>139</v>
      </c>
      <c r="B247" s="1" t="s">
        <v>614</v>
      </c>
      <c r="C247" s="10" t="s">
        <v>615</v>
      </c>
      <c r="D247" s="10" t="s">
        <v>616</v>
      </c>
      <c r="E247" s="1"/>
      <c r="F247" s="2" t="s">
        <v>617</v>
      </c>
      <c r="G247" s="2"/>
      <c r="H247" s="1"/>
      <c r="I247" s="1"/>
      <c r="J247" s="1"/>
      <c r="K247" s="1"/>
      <c r="L247" s="1"/>
      <c r="M247" s="1"/>
      <c r="N247" s="1"/>
      <c r="O247" s="1"/>
      <c r="P247" s="1"/>
      <c r="Q247" s="1"/>
    </row>
    <row r="248" spans="1:26" ht="104">
      <c r="A248" s="1" t="s">
        <v>139</v>
      </c>
      <c r="B248" s="1" t="s">
        <v>618</v>
      </c>
      <c r="C248" s="10" t="s">
        <v>619</v>
      </c>
      <c r="D248" s="10" t="s">
        <v>620</v>
      </c>
      <c r="E248" s="1"/>
      <c r="F248" s="2" t="s">
        <v>617</v>
      </c>
      <c r="G248" s="2"/>
      <c r="H248" s="1"/>
      <c r="I248" s="1"/>
      <c r="J248" s="1"/>
      <c r="K248" s="1"/>
      <c r="L248" s="1"/>
      <c r="M248" s="1"/>
      <c r="N248" s="1"/>
      <c r="O248" s="1"/>
      <c r="P248" s="1"/>
      <c r="Q248" s="1"/>
    </row>
    <row r="249" spans="1:26">
      <c r="A249" s="1" t="s">
        <v>167</v>
      </c>
      <c r="B249" s="1" t="s">
        <v>621</v>
      </c>
      <c r="C249" s="2" t="s">
        <v>622</v>
      </c>
      <c r="D249" s="1" t="s">
        <v>623</v>
      </c>
      <c r="E249" s="1" t="s">
        <v>171</v>
      </c>
      <c r="F249" s="2" t="s">
        <v>624</v>
      </c>
      <c r="G249" s="2"/>
      <c r="H249" s="1"/>
      <c r="I249" s="1"/>
      <c r="J249" s="1"/>
      <c r="K249" s="1"/>
      <c r="L249" s="1"/>
      <c r="M249" s="1"/>
      <c r="N249" s="1"/>
      <c r="O249" s="1"/>
      <c r="P249" s="1"/>
      <c r="Q249" s="1"/>
    </row>
    <row r="250" spans="1:26">
      <c r="A250" s="1" t="s">
        <v>139</v>
      </c>
      <c r="B250" s="1" t="s">
        <v>625</v>
      </c>
      <c r="C250" s="2" t="s">
        <v>626</v>
      </c>
      <c r="D250" s="2" t="s">
        <v>627</v>
      </c>
      <c r="E250" s="1"/>
      <c r="F250" s="2" t="s">
        <v>628</v>
      </c>
      <c r="G250" s="2"/>
      <c r="H250" s="1"/>
      <c r="I250" s="1"/>
      <c r="J250" s="1"/>
      <c r="K250" s="1"/>
      <c r="L250" s="1"/>
      <c r="M250" s="1"/>
      <c r="N250" s="1"/>
      <c r="O250" s="1"/>
      <c r="P250" s="1"/>
      <c r="Q250" s="1"/>
    </row>
    <row r="251" spans="1:26">
      <c r="A251" s="1" t="s">
        <v>139</v>
      </c>
      <c r="B251" s="1" t="s">
        <v>629</v>
      </c>
      <c r="C251" s="2" t="s">
        <v>630</v>
      </c>
      <c r="D251" s="2" t="s">
        <v>631</v>
      </c>
      <c r="E251" s="1"/>
      <c r="F251" s="2" t="s">
        <v>632</v>
      </c>
      <c r="G251" s="2"/>
      <c r="H251" s="1"/>
      <c r="I251" s="1"/>
      <c r="J251" s="1"/>
      <c r="K251" s="1"/>
      <c r="L251" s="1"/>
      <c r="M251" s="1"/>
      <c r="N251" s="1"/>
      <c r="O251" s="1"/>
      <c r="P251" s="1"/>
      <c r="Q251" s="1"/>
    </row>
    <row r="252" spans="1:26" ht="104">
      <c r="A252" s="1" t="s">
        <v>139</v>
      </c>
      <c r="B252" s="1" t="s">
        <v>633</v>
      </c>
      <c r="C252" s="10" t="s">
        <v>634</v>
      </c>
      <c r="D252" s="10" t="s">
        <v>635</v>
      </c>
      <c r="E252" s="1"/>
      <c r="F252" s="2" t="s">
        <v>636</v>
      </c>
      <c r="G252" s="2"/>
      <c r="H252" s="1"/>
      <c r="I252" s="1"/>
      <c r="J252" s="1"/>
      <c r="K252" s="1"/>
      <c r="L252" s="1"/>
      <c r="M252" s="1"/>
      <c r="N252" s="1"/>
      <c r="O252" s="1"/>
      <c r="P252" s="1"/>
      <c r="Q252" s="1"/>
    </row>
    <row r="253" spans="1:26" ht="78">
      <c r="A253" s="1" t="s">
        <v>139</v>
      </c>
      <c r="B253" s="1" t="s">
        <v>637</v>
      </c>
      <c r="C253" s="10" t="s">
        <v>638</v>
      </c>
      <c r="D253" s="10" t="s">
        <v>639</v>
      </c>
      <c r="E253" s="1"/>
      <c r="F253" s="2" t="s">
        <v>640</v>
      </c>
      <c r="G253" s="1"/>
      <c r="H253" s="1"/>
      <c r="I253" s="1"/>
      <c r="J253" s="1"/>
      <c r="K253" s="1"/>
      <c r="L253" s="1"/>
      <c r="M253" s="1"/>
      <c r="N253" s="1"/>
      <c r="O253" s="1"/>
      <c r="P253" s="1"/>
      <c r="Q253" s="1"/>
    </row>
    <row r="254" spans="1:26">
      <c r="A254" s="1" t="s">
        <v>139</v>
      </c>
      <c r="B254" s="1" t="s">
        <v>1628</v>
      </c>
      <c r="C254" s="10"/>
      <c r="D254" s="10"/>
      <c r="E254" s="1"/>
      <c r="F254" s="21" t="s">
        <v>636</v>
      </c>
      <c r="G254" s="1"/>
      <c r="H254" s="1"/>
      <c r="I254" s="1"/>
      <c r="J254" s="1"/>
      <c r="K254" s="1"/>
      <c r="L254" s="1"/>
      <c r="M254" s="1"/>
      <c r="N254" s="1"/>
      <c r="O254" s="1"/>
      <c r="P254" s="1"/>
      <c r="Q254" s="1"/>
      <c r="T254" t="s">
        <v>1629</v>
      </c>
      <c r="U254" t="s">
        <v>1629</v>
      </c>
    </row>
    <row r="255" spans="1:26">
      <c r="A255" s="1" t="s">
        <v>55</v>
      </c>
      <c r="B255" s="1" t="s">
        <v>611</v>
      </c>
      <c r="C255" s="1"/>
      <c r="D255" s="1"/>
      <c r="E255" s="1"/>
      <c r="F255" s="1"/>
      <c r="G255" s="1"/>
      <c r="H255" s="1"/>
      <c r="I255" s="1"/>
      <c r="J255" s="1"/>
      <c r="K255" s="1"/>
      <c r="L255" s="1"/>
      <c r="M255" s="1"/>
      <c r="N255" s="1"/>
      <c r="O255" s="1"/>
      <c r="P255" s="1"/>
      <c r="Q255" s="1"/>
    </row>
    <row r="256" spans="1:26">
      <c r="A256" s="1" t="s">
        <v>21</v>
      </c>
      <c r="B256" s="1" t="s">
        <v>641</v>
      </c>
      <c r="C256" s="1" t="s">
        <v>642</v>
      </c>
      <c r="D256" s="1" t="s">
        <v>643</v>
      </c>
      <c r="E256" s="1"/>
      <c r="F256" s="1" t="s">
        <v>468</v>
      </c>
      <c r="G256" s="1" t="s">
        <v>147</v>
      </c>
      <c r="H256" s="1"/>
      <c r="I256" s="1"/>
      <c r="J256" s="1"/>
      <c r="K256" s="1"/>
      <c r="L256" s="1"/>
      <c r="M256" s="1"/>
      <c r="N256" s="1"/>
      <c r="O256" s="1"/>
      <c r="P256" s="1"/>
      <c r="Q256" s="1"/>
      <c r="R256" s="6"/>
      <c r="S256" s="6"/>
      <c r="T256" s="6"/>
      <c r="U256" s="6"/>
      <c r="V256" s="6"/>
      <c r="W256" s="6"/>
      <c r="X256" s="6"/>
      <c r="Y256" s="6"/>
      <c r="Z256" s="6"/>
    </row>
    <row r="257" spans="1:26">
      <c r="A257" s="1" t="s">
        <v>139</v>
      </c>
      <c r="B257" s="1" t="s">
        <v>644</v>
      </c>
      <c r="C257" s="1" t="s">
        <v>645</v>
      </c>
      <c r="D257" s="1" t="s">
        <v>646</v>
      </c>
      <c r="E257" s="1"/>
      <c r="F257" s="1" t="s">
        <v>647</v>
      </c>
      <c r="G257" s="1"/>
      <c r="H257" s="1"/>
      <c r="I257" s="1"/>
      <c r="J257" s="1"/>
      <c r="K257" s="1"/>
      <c r="L257" s="1"/>
      <c r="M257" s="1"/>
      <c r="N257" s="1"/>
      <c r="O257" s="1"/>
      <c r="P257" s="1"/>
      <c r="Q257" s="1"/>
      <c r="R257" s="6"/>
      <c r="S257" s="6"/>
      <c r="T257" s="6"/>
      <c r="U257" s="6"/>
      <c r="V257" s="6"/>
      <c r="W257" s="6"/>
      <c r="X257" s="6"/>
      <c r="Y257" s="6"/>
      <c r="Z257" s="6"/>
    </row>
    <row r="258" spans="1:26">
      <c r="A258" s="1" t="s">
        <v>139</v>
      </c>
      <c r="B258" s="1" t="s">
        <v>648</v>
      </c>
      <c r="C258" s="1" t="s">
        <v>649</v>
      </c>
      <c r="D258" s="1" t="s">
        <v>650</v>
      </c>
      <c r="E258" s="1"/>
      <c r="F258" s="1" t="s">
        <v>647</v>
      </c>
      <c r="G258" s="1"/>
      <c r="H258" s="1"/>
      <c r="I258" s="1"/>
      <c r="J258" s="1"/>
      <c r="K258" s="1"/>
      <c r="L258" s="1"/>
      <c r="M258" s="1"/>
      <c r="N258" s="1"/>
      <c r="O258" s="1"/>
      <c r="P258" s="1"/>
      <c r="Q258" s="1"/>
      <c r="R258" s="6"/>
      <c r="S258" s="6"/>
      <c r="T258" s="6"/>
      <c r="U258" s="6"/>
      <c r="V258" s="6"/>
      <c r="W258" s="6"/>
      <c r="X258" s="6"/>
      <c r="Y258" s="6"/>
      <c r="Z258" s="6"/>
    </row>
    <row r="259" spans="1:26">
      <c r="A259" s="1" t="s">
        <v>139</v>
      </c>
      <c r="B259" s="1" t="s">
        <v>651</v>
      </c>
      <c r="C259" s="11" t="s">
        <v>652</v>
      </c>
      <c r="D259" s="11" t="s">
        <v>653</v>
      </c>
      <c r="E259" s="1"/>
      <c r="F259" s="1"/>
      <c r="G259" s="1"/>
      <c r="H259" s="1"/>
      <c r="I259" s="1"/>
      <c r="J259" s="1"/>
      <c r="K259" s="1"/>
      <c r="L259" s="1"/>
      <c r="M259" s="1"/>
      <c r="N259" s="1"/>
      <c r="O259" s="1"/>
      <c r="P259" s="1"/>
      <c r="Q259" s="1"/>
      <c r="R259" s="6"/>
      <c r="S259" s="6"/>
      <c r="T259" s="6"/>
      <c r="U259" s="6"/>
      <c r="V259" s="6"/>
      <c r="W259" s="6"/>
      <c r="X259" s="6"/>
      <c r="Y259" s="6"/>
      <c r="Z259" s="6"/>
    </row>
    <row r="260" spans="1:26">
      <c r="A260" s="1" t="s">
        <v>167</v>
      </c>
      <c r="B260" s="1" t="s">
        <v>654</v>
      </c>
      <c r="C260" s="1" t="s">
        <v>655</v>
      </c>
      <c r="D260" s="1" t="s">
        <v>656</v>
      </c>
      <c r="E260" s="1" t="s">
        <v>171</v>
      </c>
      <c r="F260" s="1" t="s">
        <v>657</v>
      </c>
      <c r="G260" s="1"/>
      <c r="H260" s="1"/>
      <c r="I260" s="1"/>
      <c r="J260" s="1"/>
      <c r="K260" s="1"/>
      <c r="L260" s="1"/>
      <c r="M260" s="1"/>
      <c r="N260" s="1"/>
      <c r="O260" s="1"/>
      <c r="P260" s="1"/>
      <c r="Q260" s="1"/>
      <c r="R260" s="6"/>
      <c r="S260" s="6"/>
      <c r="T260" s="6"/>
      <c r="U260" s="6"/>
      <c r="V260" s="6"/>
      <c r="W260" s="6"/>
      <c r="X260" s="6"/>
      <c r="Y260" s="6"/>
      <c r="Z260" s="6"/>
    </row>
    <row r="261" spans="1:26">
      <c r="A261" s="1" t="s">
        <v>139</v>
      </c>
      <c r="B261" s="1" t="s">
        <v>658</v>
      </c>
      <c r="C261" s="1" t="s">
        <v>659</v>
      </c>
      <c r="D261" s="1" t="s">
        <v>660</v>
      </c>
      <c r="E261" s="1"/>
      <c r="F261" s="1" t="s">
        <v>661</v>
      </c>
      <c r="G261" s="1"/>
      <c r="H261" s="1"/>
      <c r="I261" s="1"/>
      <c r="J261" s="1"/>
      <c r="K261" s="1"/>
      <c r="L261" s="1"/>
      <c r="M261" s="1"/>
      <c r="N261" s="1"/>
      <c r="O261" s="1"/>
      <c r="P261" s="1"/>
      <c r="Q261" s="1"/>
      <c r="R261" s="6"/>
      <c r="S261" s="6"/>
      <c r="T261" s="6"/>
      <c r="U261" s="6"/>
      <c r="V261" s="6"/>
      <c r="W261" s="6"/>
      <c r="X261" s="6"/>
      <c r="Y261" s="6"/>
      <c r="Z261" s="6"/>
    </row>
    <row r="262" spans="1:26">
      <c r="A262" s="1" t="s">
        <v>21</v>
      </c>
      <c r="B262" s="1" t="s">
        <v>662</v>
      </c>
      <c r="C262" s="1" t="s">
        <v>23</v>
      </c>
      <c r="D262" s="6"/>
      <c r="E262" s="1"/>
      <c r="F262" s="1" t="s">
        <v>663</v>
      </c>
      <c r="G262" s="1"/>
      <c r="H262" s="1"/>
      <c r="I262" s="1"/>
      <c r="J262" s="1"/>
      <c r="K262" s="1"/>
      <c r="L262" s="1"/>
      <c r="M262" s="1"/>
      <c r="N262" s="1"/>
      <c r="O262" s="1"/>
      <c r="P262" s="1"/>
      <c r="Q262" s="1"/>
      <c r="R262" s="6"/>
      <c r="S262" s="6"/>
      <c r="T262" s="6"/>
      <c r="U262" s="6"/>
      <c r="V262" s="6"/>
      <c r="W262" s="6"/>
      <c r="X262" s="6"/>
      <c r="Y262" s="6"/>
      <c r="Z262" s="6"/>
    </row>
    <row r="263" spans="1:26">
      <c r="A263" s="1" t="s">
        <v>139</v>
      </c>
      <c r="B263" s="1" t="s">
        <v>664</v>
      </c>
      <c r="C263" s="1" t="s">
        <v>665</v>
      </c>
      <c r="D263" s="1" t="s">
        <v>666</v>
      </c>
      <c r="E263" s="1"/>
      <c r="F263" s="1"/>
      <c r="G263" s="1"/>
      <c r="H263" s="1"/>
      <c r="I263" s="1"/>
      <c r="J263" s="1"/>
      <c r="K263" s="1"/>
      <c r="L263" s="1"/>
      <c r="M263" s="1"/>
      <c r="N263" s="1"/>
      <c r="O263" s="1"/>
      <c r="P263" s="1"/>
      <c r="Q263" s="1"/>
      <c r="R263" s="6"/>
      <c r="S263" s="6"/>
      <c r="T263" s="6"/>
      <c r="U263" s="6"/>
      <c r="V263" s="6"/>
      <c r="W263" s="6"/>
      <c r="X263" s="6"/>
      <c r="Y263" s="6"/>
      <c r="Z263" s="6"/>
    </row>
    <row r="264" spans="1:26">
      <c r="A264" s="1" t="s">
        <v>139</v>
      </c>
      <c r="B264" s="1" t="s">
        <v>667</v>
      </c>
      <c r="C264" s="1" t="s">
        <v>668</v>
      </c>
      <c r="D264" s="1" t="s">
        <v>669</v>
      </c>
      <c r="E264" s="1"/>
      <c r="F264" s="1" t="s">
        <v>670</v>
      </c>
      <c r="G264" s="1"/>
      <c r="H264" s="1"/>
      <c r="I264" s="1"/>
      <c r="J264" s="1"/>
      <c r="K264" s="1"/>
      <c r="L264" s="1"/>
      <c r="M264" s="1"/>
      <c r="N264" s="1"/>
      <c r="O264" s="1"/>
      <c r="P264" s="1"/>
      <c r="Q264" s="1"/>
      <c r="R264" s="6"/>
      <c r="S264" s="6"/>
      <c r="T264" s="6"/>
      <c r="U264" s="6"/>
      <c r="V264" s="6"/>
      <c r="W264" s="6"/>
      <c r="X264" s="6"/>
      <c r="Y264" s="6"/>
      <c r="Z264" s="6"/>
    </row>
    <row r="265" spans="1:26">
      <c r="A265" s="1" t="s">
        <v>167</v>
      </c>
      <c r="B265" s="1" t="s">
        <v>671</v>
      </c>
      <c r="C265" s="1" t="s">
        <v>672</v>
      </c>
      <c r="D265" s="1" t="s">
        <v>673</v>
      </c>
      <c r="E265" s="1"/>
      <c r="F265" s="1" t="s">
        <v>670</v>
      </c>
      <c r="G265" s="1"/>
      <c r="H265" s="1"/>
      <c r="I265" s="1"/>
      <c r="J265" s="1"/>
      <c r="K265" s="1"/>
      <c r="L265" s="1"/>
      <c r="M265" s="1"/>
      <c r="N265" s="1"/>
      <c r="O265" s="1"/>
      <c r="P265" s="1"/>
      <c r="Q265" s="1"/>
      <c r="R265" s="6"/>
      <c r="S265" s="6"/>
      <c r="T265" s="6"/>
      <c r="U265" s="6"/>
      <c r="V265" s="6"/>
      <c r="W265" s="6"/>
      <c r="X265" s="6"/>
      <c r="Y265" s="6"/>
      <c r="Z265" s="6"/>
    </row>
    <row r="266" spans="1:26">
      <c r="A266" s="1" t="s">
        <v>674</v>
      </c>
      <c r="B266" s="1" t="s">
        <v>675</v>
      </c>
      <c r="C266" s="1" t="s">
        <v>676</v>
      </c>
      <c r="D266" s="1" t="s">
        <v>677</v>
      </c>
      <c r="E266" s="1" t="s">
        <v>171</v>
      </c>
      <c r="F266" s="1" t="s">
        <v>678</v>
      </c>
      <c r="G266" s="1"/>
      <c r="H266" s="1"/>
      <c r="I266" s="1" t="s">
        <v>679</v>
      </c>
      <c r="J266" s="1" t="s">
        <v>680</v>
      </c>
      <c r="K266" s="22" t="s">
        <v>681</v>
      </c>
      <c r="L266" s="22"/>
      <c r="M266" s="1"/>
      <c r="N266" s="1"/>
      <c r="O266" s="1"/>
      <c r="P266" s="1"/>
      <c r="Q266" s="1"/>
      <c r="R266" s="6"/>
      <c r="S266" s="6"/>
      <c r="T266" s="6"/>
      <c r="U266" s="6"/>
      <c r="V266" s="6"/>
      <c r="W266" s="6"/>
      <c r="X266" s="6"/>
      <c r="Y266" s="6"/>
      <c r="Z266" s="6"/>
    </row>
    <row r="267" spans="1:26">
      <c r="A267" s="1" t="s">
        <v>139</v>
      </c>
      <c r="B267" s="1" t="s">
        <v>682</v>
      </c>
      <c r="C267" s="4" t="s">
        <v>683</v>
      </c>
      <c r="D267" s="4" t="s">
        <v>684</v>
      </c>
      <c r="E267" s="1"/>
      <c r="F267" s="22" t="s">
        <v>685</v>
      </c>
      <c r="G267" s="22"/>
      <c r="H267" s="1"/>
      <c r="I267" s="1"/>
      <c r="J267" s="1"/>
      <c r="K267" s="1"/>
      <c r="L267" s="1"/>
      <c r="M267" s="1"/>
      <c r="N267" s="1"/>
      <c r="O267" s="1"/>
      <c r="P267" s="1"/>
      <c r="Q267" s="1"/>
      <c r="R267" s="6"/>
      <c r="S267" s="6"/>
      <c r="T267" s="6"/>
      <c r="U267" s="6"/>
      <c r="V267" s="6"/>
      <c r="W267" s="6"/>
      <c r="X267" s="6"/>
      <c r="Y267" s="6"/>
      <c r="Z267" s="6"/>
    </row>
    <row r="268" spans="1:26">
      <c r="A268" s="1" t="s">
        <v>139</v>
      </c>
      <c r="B268" s="1" t="s">
        <v>686</v>
      </c>
      <c r="C268" s="4" t="s">
        <v>669</v>
      </c>
      <c r="D268" s="4" t="s">
        <v>669</v>
      </c>
      <c r="E268" s="1"/>
      <c r="F268" s="1" t="s">
        <v>687</v>
      </c>
      <c r="G268" s="1"/>
      <c r="H268" s="1"/>
      <c r="I268" s="1"/>
      <c r="J268" s="1"/>
      <c r="K268" s="1"/>
      <c r="L268" s="1"/>
      <c r="M268" s="1"/>
      <c r="N268" s="1"/>
      <c r="O268" s="1"/>
      <c r="P268" s="1"/>
      <c r="Q268" s="1"/>
      <c r="R268" s="6"/>
      <c r="S268" s="6"/>
      <c r="T268" s="6"/>
      <c r="U268" s="6"/>
      <c r="V268" s="6"/>
      <c r="W268" s="6"/>
      <c r="X268" s="6"/>
      <c r="Y268" s="6"/>
      <c r="Z268" s="6"/>
    </row>
    <row r="269" spans="1:26">
      <c r="A269" s="1" t="s">
        <v>167</v>
      </c>
      <c r="B269" s="1" t="s">
        <v>688</v>
      </c>
      <c r="C269" s="13" t="s">
        <v>689</v>
      </c>
      <c r="D269" s="1" t="s">
        <v>690</v>
      </c>
      <c r="E269" s="1" t="s">
        <v>171</v>
      </c>
      <c r="F269" s="1" t="s">
        <v>687</v>
      </c>
      <c r="G269" s="1"/>
      <c r="H269" s="1"/>
      <c r="I269" s="1"/>
      <c r="J269" s="1"/>
      <c r="K269" s="1"/>
      <c r="L269" s="1"/>
      <c r="M269" s="1"/>
      <c r="N269" s="1"/>
      <c r="O269" s="1"/>
      <c r="P269" s="1"/>
      <c r="Q269" s="1"/>
      <c r="R269" s="6"/>
      <c r="S269" s="6"/>
      <c r="T269" s="6"/>
      <c r="U269" s="6"/>
      <c r="V269" s="6"/>
      <c r="W269" s="6"/>
      <c r="X269" s="6"/>
      <c r="Y269" s="6"/>
      <c r="Z269" s="6"/>
    </row>
    <row r="270" spans="1:26">
      <c r="A270" s="1" t="s">
        <v>674</v>
      </c>
      <c r="B270" s="1" t="s">
        <v>691</v>
      </c>
      <c r="C270" s="1" t="s">
        <v>692</v>
      </c>
      <c r="D270" s="1" t="s">
        <v>693</v>
      </c>
      <c r="E270" s="1"/>
      <c r="F270" s="1" t="s">
        <v>694</v>
      </c>
      <c r="G270" s="1"/>
      <c r="H270" s="1"/>
      <c r="I270" s="1" t="s">
        <v>679</v>
      </c>
      <c r="J270" s="1" t="s">
        <v>680</v>
      </c>
      <c r="K270" s="22" t="s">
        <v>681</v>
      </c>
      <c r="L270" s="22"/>
      <c r="M270" s="1"/>
      <c r="N270" s="1"/>
      <c r="O270" s="1"/>
      <c r="P270" s="1"/>
      <c r="Q270" s="1"/>
      <c r="R270" s="6"/>
      <c r="S270" s="6"/>
      <c r="T270" s="6"/>
      <c r="U270" s="6"/>
      <c r="V270" s="6"/>
      <c r="W270" s="6"/>
      <c r="X270" s="6"/>
      <c r="Y270" s="6"/>
      <c r="Z270" s="6"/>
    </row>
    <row r="271" spans="1:26">
      <c r="A271" s="1" t="s">
        <v>139</v>
      </c>
      <c r="B271" s="1" t="s">
        <v>695</v>
      </c>
      <c r="C271" s="1" t="s">
        <v>668</v>
      </c>
      <c r="D271" s="1" t="s">
        <v>668</v>
      </c>
      <c r="E271" s="1"/>
      <c r="F271" s="1" t="s">
        <v>696</v>
      </c>
      <c r="G271" s="1"/>
      <c r="H271" s="1"/>
      <c r="I271" s="1"/>
      <c r="J271" s="1"/>
      <c r="K271" s="1"/>
      <c r="L271" s="1"/>
      <c r="M271" s="1"/>
      <c r="N271" s="1"/>
      <c r="O271" s="1"/>
      <c r="P271" s="1"/>
      <c r="Q271" s="1"/>
      <c r="R271" s="6"/>
      <c r="S271" s="6"/>
      <c r="T271" s="6"/>
      <c r="U271" s="6"/>
      <c r="V271" s="6"/>
      <c r="W271" s="6"/>
      <c r="X271" s="6"/>
      <c r="Y271" s="6"/>
      <c r="Z271" s="6"/>
    </row>
    <row r="272" spans="1:26">
      <c r="A272" s="1" t="s">
        <v>167</v>
      </c>
      <c r="B272" s="1" t="s">
        <v>697</v>
      </c>
      <c r="C272" s="13" t="s">
        <v>698</v>
      </c>
      <c r="D272" s="1" t="s">
        <v>699</v>
      </c>
      <c r="E272" s="1" t="s">
        <v>171</v>
      </c>
      <c r="F272" s="1" t="s">
        <v>696</v>
      </c>
      <c r="G272" s="1"/>
      <c r="H272" s="1"/>
      <c r="I272" s="6"/>
      <c r="J272" s="1"/>
      <c r="K272" s="1"/>
      <c r="L272" s="1"/>
      <c r="M272" s="1"/>
      <c r="N272" s="1"/>
      <c r="O272" s="1"/>
      <c r="P272" s="1"/>
      <c r="Q272" s="1"/>
      <c r="R272" s="6"/>
      <c r="S272" s="6"/>
      <c r="T272" s="6"/>
      <c r="U272" s="6"/>
      <c r="V272" s="6"/>
      <c r="W272" s="6"/>
      <c r="X272" s="6"/>
      <c r="Y272" s="6"/>
      <c r="Z272" s="6"/>
    </row>
    <row r="273" spans="1:26">
      <c r="A273" s="1" t="s">
        <v>674</v>
      </c>
      <c r="B273" s="1" t="s">
        <v>700</v>
      </c>
      <c r="C273" s="1" t="s">
        <v>701</v>
      </c>
      <c r="D273" s="1" t="s">
        <v>702</v>
      </c>
      <c r="E273" s="1"/>
      <c r="F273" s="1" t="s">
        <v>703</v>
      </c>
      <c r="G273" s="1"/>
      <c r="H273" s="1"/>
      <c r="I273" s="1" t="s">
        <v>679</v>
      </c>
      <c r="J273" s="1" t="s">
        <v>680</v>
      </c>
      <c r="K273" s="22" t="s">
        <v>681</v>
      </c>
      <c r="L273" s="22"/>
      <c r="M273" s="1"/>
      <c r="N273" s="1"/>
      <c r="O273" s="1"/>
      <c r="P273" s="1"/>
      <c r="Q273" s="1"/>
      <c r="R273" s="6"/>
      <c r="S273" s="6"/>
      <c r="T273" s="6"/>
      <c r="U273" s="6"/>
      <c r="V273" s="6"/>
      <c r="W273" s="6"/>
      <c r="X273" s="6"/>
      <c r="Y273" s="6"/>
      <c r="Z273" s="6"/>
    </row>
    <row r="274" spans="1:26">
      <c r="A274" s="1" t="s">
        <v>139</v>
      </c>
      <c r="B274" s="1" t="s">
        <v>704</v>
      </c>
      <c r="C274" s="4" t="s">
        <v>669</v>
      </c>
      <c r="D274" s="4" t="s">
        <v>669</v>
      </c>
      <c r="E274" s="1"/>
      <c r="F274" s="1" t="s">
        <v>705</v>
      </c>
      <c r="G274" s="1"/>
      <c r="H274" s="1"/>
      <c r="I274" s="1"/>
      <c r="J274" s="1"/>
      <c r="K274" s="1"/>
      <c r="L274" s="1"/>
      <c r="M274" s="1"/>
      <c r="N274" s="1"/>
      <c r="O274" s="1"/>
      <c r="P274" s="1"/>
      <c r="Q274" s="1"/>
      <c r="R274" s="6"/>
      <c r="S274" s="6"/>
      <c r="T274" s="6"/>
      <c r="U274" s="6"/>
      <c r="V274" s="6"/>
      <c r="W274" s="6"/>
      <c r="X274" s="6"/>
      <c r="Y274" s="6"/>
      <c r="Z274" s="6"/>
    </row>
    <row r="275" spans="1:26">
      <c r="A275" s="1" t="s">
        <v>167</v>
      </c>
      <c r="B275" s="1" t="s">
        <v>706</v>
      </c>
      <c r="C275" s="13" t="s">
        <v>707</v>
      </c>
      <c r="D275" s="1" t="s">
        <v>708</v>
      </c>
      <c r="E275" s="1" t="s">
        <v>171</v>
      </c>
      <c r="F275" s="1" t="s">
        <v>705</v>
      </c>
      <c r="G275" s="1"/>
      <c r="H275" s="1"/>
      <c r="I275" s="1"/>
      <c r="J275" s="1"/>
      <c r="K275" s="1"/>
      <c r="L275" s="1"/>
      <c r="M275" s="1"/>
      <c r="N275" s="1"/>
      <c r="O275" s="1"/>
      <c r="P275" s="1"/>
      <c r="Q275" s="1"/>
      <c r="R275" s="6"/>
      <c r="S275" s="6"/>
      <c r="T275" s="6"/>
      <c r="U275" s="6"/>
      <c r="V275" s="6"/>
      <c r="W275" s="6"/>
      <c r="X275" s="6"/>
      <c r="Y275" s="6"/>
      <c r="Z275" s="6"/>
    </row>
    <row r="276" spans="1:26">
      <c r="A276" s="1" t="s">
        <v>674</v>
      </c>
      <c r="B276" s="1" t="s">
        <v>709</v>
      </c>
      <c r="C276" s="1" t="s">
        <v>710</v>
      </c>
      <c r="D276" s="1" t="s">
        <v>711</v>
      </c>
      <c r="E276" s="1"/>
      <c r="F276" s="1" t="s">
        <v>712</v>
      </c>
      <c r="G276" s="1"/>
      <c r="H276" s="1"/>
      <c r="I276" s="1" t="s">
        <v>679</v>
      </c>
      <c r="J276" s="1" t="s">
        <v>680</v>
      </c>
      <c r="K276" s="22" t="s">
        <v>681</v>
      </c>
      <c r="L276" s="22"/>
      <c r="M276" s="1"/>
      <c r="N276" s="1"/>
      <c r="O276" s="1"/>
      <c r="P276" s="1"/>
      <c r="Q276" s="1"/>
      <c r="R276" s="6"/>
      <c r="S276" s="6"/>
      <c r="T276" s="6"/>
      <c r="U276" s="6"/>
      <c r="V276" s="6"/>
      <c r="W276" s="6"/>
      <c r="X276" s="6"/>
      <c r="Y276" s="6"/>
      <c r="Z276" s="6"/>
    </row>
    <row r="277" spans="1:26">
      <c r="A277" s="1" t="s">
        <v>139</v>
      </c>
      <c r="B277" s="1" t="s">
        <v>713</v>
      </c>
      <c r="C277" s="4" t="s">
        <v>669</v>
      </c>
      <c r="D277" s="4" t="s">
        <v>669</v>
      </c>
      <c r="E277" s="1"/>
      <c r="F277" s="1" t="s">
        <v>714</v>
      </c>
      <c r="G277" s="1"/>
      <c r="H277" s="1"/>
      <c r="I277" s="1"/>
      <c r="J277" s="1"/>
      <c r="K277" s="1"/>
      <c r="L277" s="1"/>
      <c r="M277" s="1"/>
      <c r="N277" s="1"/>
      <c r="O277" s="1"/>
      <c r="P277" s="1"/>
      <c r="Q277" s="1"/>
      <c r="R277" s="6"/>
      <c r="S277" s="6"/>
      <c r="T277" s="6"/>
      <c r="U277" s="6"/>
      <c r="V277" s="6"/>
      <c r="W277" s="6"/>
      <c r="X277" s="6"/>
      <c r="Y277" s="6"/>
      <c r="Z277" s="6"/>
    </row>
    <row r="278" spans="1:26">
      <c r="A278" s="1" t="s">
        <v>167</v>
      </c>
      <c r="B278" s="1" t="s">
        <v>715</v>
      </c>
      <c r="C278" s="13" t="s">
        <v>716</v>
      </c>
      <c r="D278" s="1" t="s">
        <v>717</v>
      </c>
      <c r="E278" s="1" t="s">
        <v>171</v>
      </c>
      <c r="F278" s="1" t="s">
        <v>714</v>
      </c>
      <c r="G278" s="1"/>
      <c r="H278" s="1"/>
      <c r="I278" s="1"/>
      <c r="J278" s="1"/>
      <c r="K278" s="1"/>
      <c r="L278" s="1"/>
      <c r="M278" s="1"/>
      <c r="N278" s="1"/>
      <c r="O278" s="1"/>
      <c r="P278" s="1"/>
      <c r="Q278" s="1"/>
      <c r="R278" s="6"/>
      <c r="S278" s="6"/>
      <c r="T278" s="6"/>
      <c r="U278" s="6"/>
      <c r="V278" s="6"/>
      <c r="W278" s="6"/>
      <c r="X278" s="6"/>
      <c r="Y278" s="6"/>
      <c r="Z278" s="6"/>
    </row>
    <row r="279" spans="1:26">
      <c r="A279" s="1" t="s">
        <v>674</v>
      </c>
      <c r="B279" s="1" t="s">
        <v>718</v>
      </c>
      <c r="C279" s="1" t="s">
        <v>719</v>
      </c>
      <c r="D279" s="1" t="s">
        <v>720</v>
      </c>
      <c r="E279" s="1"/>
      <c r="F279" s="1" t="s">
        <v>721</v>
      </c>
      <c r="G279" s="1"/>
      <c r="H279" s="1"/>
      <c r="I279" s="1" t="s">
        <v>679</v>
      </c>
      <c r="J279" s="1" t="s">
        <v>680</v>
      </c>
      <c r="K279" s="22" t="s">
        <v>681</v>
      </c>
      <c r="L279" s="22"/>
      <c r="M279" s="1"/>
      <c r="N279" s="1"/>
      <c r="O279" s="1"/>
      <c r="P279" s="1"/>
      <c r="Q279" s="1"/>
      <c r="R279" s="6"/>
      <c r="S279" s="6"/>
      <c r="T279" s="6"/>
      <c r="U279" s="6"/>
      <c r="V279" s="6"/>
      <c r="W279" s="6"/>
      <c r="X279" s="6"/>
      <c r="Y279" s="6"/>
      <c r="Z279" s="6"/>
    </row>
    <row r="280" spans="1:26">
      <c r="A280" s="1" t="s">
        <v>139</v>
      </c>
      <c r="B280" s="1" t="s">
        <v>722</v>
      </c>
      <c r="C280" s="4" t="s">
        <v>669</v>
      </c>
      <c r="D280" s="4" t="s">
        <v>669</v>
      </c>
      <c r="E280" s="1"/>
      <c r="F280" s="1" t="s">
        <v>723</v>
      </c>
      <c r="G280" s="1"/>
      <c r="H280" s="1"/>
      <c r="I280" s="1"/>
      <c r="J280" s="6"/>
      <c r="K280" s="1"/>
      <c r="L280" s="1"/>
      <c r="M280" s="1"/>
      <c r="N280" s="1"/>
      <c r="O280" s="1"/>
      <c r="P280" s="1"/>
      <c r="Q280" s="1"/>
      <c r="R280" s="6"/>
      <c r="S280" s="6"/>
      <c r="T280" s="6"/>
      <c r="U280" s="6"/>
      <c r="V280" s="6"/>
      <c r="W280" s="6"/>
      <c r="X280" s="6"/>
      <c r="Y280" s="6"/>
      <c r="Z280" s="6"/>
    </row>
    <row r="281" spans="1:26">
      <c r="A281" s="1" t="s">
        <v>167</v>
      </c>
      <c r="B281" s="1" t="s">
        <v>724</v>
      </c>
      <c r="C281" s="13" t="s">
        <v>725</v>
      </c>
      <c r="D281" s="1" t="s">
        <v>726</v>
      </c>
      <c r="E281" s="1" t="s">
        <v>171</v>
      </c>
      <c r="F281" s="1" t="s">
        <v>723</v>
      </c>
      <c r="G281" s="1"/>
      <c r="H281" s="1"/>
      <c r="I281" s="1"/>
      <c r="J281" s="1"/>
      <c r="K281" s="1"/>
      <c r="L281" s="1"/>
      <c r="M281" s="1"/>
      <c r="N281" s="1"/>
      <c r="O281" s="1"/>
      <c r="P281" s="1"/>
      <c r="Q281" s="1"/>
      <c r="R281" s="6"/>
      <c r="S281" s="6"/>
      <c r="T281" s="6"/>
      <c r="U281" s="6"/>
      <c r="V281" s="6"/>
      <c r="W281" s="6"/>
      <c r="X281" s="6"/>
      <c r="Y281" s="6"/>
      <c r="Z281" s="6"/>
    </row>
    <row r="282" spans="1:26">
      <c r="A282" s="1" t="s">
        <v>674</v>
      </c>
      <c r="B282" s="1" t="s">
        <v>727</v>
      </c>
      <c r="C282" s="1" t="s">
        <v>728</v>
      </c>
      <c r="D282" s="1" t="s">
        <v>729</v>
      </c>
      <c r="E282" s="1"/>
      <c r="F282" s="1" t="s">
        <v>730</v>
      </c>
      <c r="G282" s="1"/>
      <c r="H282" s="1"/>
      <c r="I282" s="1" t="s">
        <v>679</v>
      </c>
      <c r="J282" s="1" t="s">
        <v>680</v>
      </c>
      <c r="K282" s="22" t="s">
        <v>681</v>
      </c>
      <c r="L282" s="22"/>
      <c r="M282" s="1"/>
      <c r="N282" s="1"/>
      <c r="O282" s="1"/>
      <c r="P282" s="1"/>
      <c r="Q282" s="1"/>
      <c r="R282" s="6"/>
      <c r="S282" s="6"/>
      <c r="T282" s="6"/>
      <c r="U282" s="6"/>
      <c r="V282" s="6"/>
      <c r="W282" s="6"/>
      <c r="X282" s="6"/>
      <c r="Y282" s="6"/>
      <c r="Z282" s="6"/>
    </row>
    <row r="283" spans="1:26">
      <c r="A283" s="1" t="s">
        <v>139</v>
      </c>
      <c r="B283" s="1" t="s">
        <v>731</v>
      </c>
      <c r="C283" s="4" t="s">
        <v>669</v>
      </c>
      <c r="D283" s="4" t="s">
        <v>669</v>
      </c>
      <c r="E283" s="1"/>
      <c r="F283" s="1" t="s">
        <v>732</v>
      </c>
      <c r="G283" s="1"/>
      <c r="H283" s="1"/>
      <c r="I283" s="1"/>
      <c r="J283" s="1"/>
      <c r="K283" s="1"/>
      <c r="L283" s="1"/>
      <c r="M283" s="1"/>
      <c r="N283" s="1"/>
      <c r="O283" s="1"/>
      <c r="P283" s="1"/>
      <c r="Q283" s="1"/>
      <c r="R283" s="6"/>
      <c r="S283" s="6"/>
      <c r="T283" s="6"/>
      <c r="U283" s="6"/>
      <c r="V283" s="6"/>
      <c r="W283" s="6"/>
      <c r="X283" s="6"/>
      <c r="Y283" s="6"/>
      <c r="Z283" s="6"/>
    </row>
    <row r="284" spans="1:26">
      <c r="A284" s="1" t="s">
        <v>167</v>
      </c>
      <c r="B284" s="1" t="s">
        <v>733</v>
      </c>
      <c r="C284" s="13" t="s">
        <v>734</v>
      </c>
      <c r="D284" s="1" t="s">
        <v>735</v>
      </c>
      <c r="E284" s="1" t="s">
        <v>171</v>
      </c>
      <c r="F284" s="1" t="s">
        <v>732</v>
      </c>
      <c r="G284" s="1"/>
      <c r="H284" s="1"/>
      <c r="I284" s="1"/>
      <c r="J284" s="1"/>
      <c r="K284" s="1"/>
      <c r="L284" s="1"/>
      <c r="M284" s="1"/>
      <c r="N284" s="1"/>
      <c r="O284" s="1"/>
      <c r="P284" s="1"/>
      <c r="Q284" s="1"/>
      <c r="R284" s="6"/>
      <c r="S284" s="6"/>
      <c r="T284" s="6"/>
      <c r="U284" s="6"/>
      <c r="V284" s="6"/>
      <c r="W284" s="6"/>
      <c r="X284" s="6"/>
      <c r="Y284" s="6"/>
      <c r="Z284" s="6"/>
    </row>
    <row r="285" spans="1:26">
      <c r="A285" s="1" t="s">
        <v>674</v>
      </c>
      <c r="B285" s="1" t="s">
        <v>736</v>
      </c>
      <c r="C285" s="1" t="s">
        <v>737</v>
      </c>
      <c r="D285" s="1" t="s">
        <v>738</v>
      </c>
      <c r="E285" s="1"/>
      <c r="F285" s="1" t="s">
        <v>739</v>
      </c>
      <c r="G285" s="1"/>
      <c r="H285" s="1"/>
      <c r="I285" s="1" t="s">
        <v>679</v>
      </c>
      <c r="J285" s="1" t="s">
        <v>680</v>
      </c>
      <c r="K285" s="22" t="s">
        <v>681</v>
      </c>
      <c r="L285" s="22"/>
      <c r="M285" s="1"/>
      <c r="N285" s="1"/>
      <c r="O285" s="1"/>
      <c r="P285" s="1"/>
      <c r="Q285" s="1"/>
      <c r="R285" s="6"/>
      <c r="S285" s="6"/>
      <c r="T285" s="6"/>
      <c r="U285" s="6"/>
      <c r="V285" s="6"/>
      <c r="W285" s="6"/>
      <c r="X285" s="6"/>
      <c r="Y285" s="6"/>
      <c r="Z285" s="6"/>
    </row>
    <row r="286" spans="1:26">
      <c r="A286" s="1" t="s">
        <v>139</v>
      </c>
      <c r="B286" s="1" t="s">
        <v>740</v>
      </c>
      <c r="C286" s="4" t="s">
        <v>669</v>
      </c>
      <c r="D286" s="4" t="s">
        <v>669</v>
      </c>
      <c r="E286" s="1"/>
      <c r="F286" s="1" t="s">
        <v>741</v>
      </c>
      <c r="G286" s="1"/>
      <c r="H286" s="1"/>
      <c r="I286" s="1"/>
      <c r="J286" s="1"/>
      <c r="K286" s="1"/>
      <c r="L286" s="1"/>
      <c r="M286" s="1"/>
      <c r="N286" s="1"/>
      <c r="O286" s="1"/>
      <c r="P286" s="1"/>
      <c r="Q286" s="1"/>
      <c r="R286" s="6"/>
      <c r="S286" s="6"/>
      <c r="T286" s="6"/>
      <c r="U286" s="6"/>
      <c r="V286" s="6"/>
      <c r="W286" s="6"/>
      <c r="X286" s="6"/>
      <c r="Y286" s="6"/>
      <c r="Z286" s="6"/>
    </row>
    <row r="287" spans="1:26">
      <c r="A287" s="1" t="s">
        <v>167</v>
      </c>
      <c r="B287" s="1" t="s">
        <v>742</v>
      </c>
      <c r="C287" s="13" t="s">
        <v>743</v>
      </c>
      <c r="D287" s="1" t="s">
        <v>744</v>
      </c>
      <c r="E287" s="1" t="s">
        <v>171</v>
      </c>
      <c r="F287" s="1" t="s">
        <v>741</v>
      </c>
      <c r="G287" s="1"/>
      <c r="H287" s="1"/>
      <c r="I287" s="1"/>
      <c r="J287" s="1"/>
      <c r="K287" s="1"/>
      <c r="L287" s="1"/>
      <c r="M287" s="1"/>
      <c r="N287" s="1"/>
      <c r="O287" s="1"/>
      <c r="P287" s="1"/>
      <c r="Q287" s="1"/>
      <c r="R287" s="6"/>
      <c r="S287" s="6"/>
      <c r="T287" s="6"/>
      <c r="U287" s="6"/>
      <c r="V287" s="6"/>
      <c r="W287" s="6"/>
      <c r="X287" s="6"/>
      <c r="Y287" s="6"/>
      <c r="Z287" s="6"/>
    </row>
    <row r="288" spans="1:26">
      <c r="A288" s="1" t="s">
        <v>674</v>
      </c>
      <c r="B288" s="1" t="s">
        <v>745</v>
      </c>
      <c r="C288" s="1" t="s">
        <v>746</v>
      </c>
      <c r="D288" s="1" t="s">
        <v>747</v>
      </c>
      <c r="E288" s="1"/>
      <c r="F288" s="1" t="s">
        <v>748</v>
      </c>
      <c r="G288" s="1"/>
      <c r="H288" s="1"/>
      <c r="I288" s="1" t="s">
        <v>679</v>
      </c>
      <c r="J288" s="1" t="s">
        <v>680</v>
      </c>
      <c r="K288" s="22" t="s">
        <v>681</v>
      </c>
      <c r="L288" s="22"/>
      <c r="M288" s="1"/>
      <c r="N288" s="1"/>
      <c r="O288" s="1"/>
      <c r="P288" s="1"/>
      <c r="Q288" s="1"/>
      <c r="R288" s="6"/>
      <c r="S288" s="6"/>
      <c r="T288" s="6"/>
      <c r="U288" s="6"/>
      <c r="V288" s="6"/>
      <c r="W288" s="6"/>
      <c r="X288" s="6"/>
      <c r="Y288" s="6"/>
      <c r="Z288" s="6"/>
    </row>
    <row r="289" spans="1:26">
      <c r="A289" s="1" t="s">
        <v>139</v>
      </c>
      <c r="B289" s="1" t="s">
        <v>749</v>
      </c>
      <c r="C289" s="14" t="s">
        <v>669</v>
      </c>
      <c r="D289" s="4" t="s">
        <v>669</v>
      </c>
      <c r="E289" s="1"/>
      <c r="F289" s="1" t="s">
        <v>750</v>
      </c>
      <c r="G289" s="1"/>
      <c r="H289" s="1"/>
      <c r="I289" s="1"/>
      <c r="J289" s="1"/>
      <c r="K289" s="1"/>
      <c r="L289" s="1"/>
      <c r="M289" s="1"/>
      <c r="N289" s="1"/>
      <c r="O289" s="1"/>
      <c r="P289" s="1"/>
      <c r="Q289" s="1"/>
      <c r="R289" s="6"/>
      <c r="S289" s="6"/>
      <c r="T289" s="6"/>
      <c r="U289" s="6"/>
      <c r="V289" s="6"/>
      <c r="W289" s="6"/>
      <c r="X289" s="6"/>
      <c r="Y289" s="6"/>
      <c r="Z289" s="6"/>
    </row>
    <row r="290" spans="1:26">
      <c r="A290" s="1" t="s">
        <v>167</v>
      </c>
      <c r="B290" s="1" t="s">
        <v>751</v>
      </c>
      <c r="C290" s="13" t="s">
        <v>752</v>
      </c>
      <c r="D290" s="1" t="s">
        <v>753</v>
      </c>
      <c r="E290" s="1" t="s">
        <v>171</v>
      </c>
      <c r="F290" s="1" t="s">
        <v>750</v>
      </c>
      <c r="G290" s="1"/>
      <c r="H290" s="1"/>
      <c r="I290" s="1"/>
      <c r="J290" s="1"/>
      <c r="K290" s="1"/>
      <c r="L290" s="1"/>
      <c r="M290" s="1"/>
      <c r="N290" s="1"/>
      <c r="O290" s="1"/>
      <c r="P290" s="1"/>
      <c r="Q290" s="1"/>
      <c r="R290" s="6"/>
      <c r="S290" s="6"/>
      <c r="T290" s="6"/>
      <c r="U290" s="6"/>
      <c r="V290" s="6"/>
      <c r="W290" s="6"/>
      <c r="X290" s="6"/>
      <c r="Y290" s="6"/>
      <c r="Z290" s="6"/>
    </row>
    <row r="291" spans="1:26">
      <c r="A291" s="1" t="s">
        <v>674</v>
      </c>
      <c r="B291" s="1" t="s">
        <v>754</v>
      </c>
      <c r="C291" s="1" t="s">
        <v>755</v>
      </c>
      <c r="D291" s="1" t="s">
        <v>756</v>
      </c>
      <c r="E291" s="1"/>
      <c r="F291" s="1" t="s">
        <v>757</v>
      </c>
      <c r="G291" s="1"/>
      <c r="H291" s="1"/>
      <c r="I291" s="1" t="s">
        <v>679</v>
      </c>
      <c r="J291" s="1" t="s">
        <v>680</v>
      </c>
      <c r="K291" s="22" t="s">
        <v>681</v>
      </c>
      <c r="L291" s="22"/>
      <c r="M291" s="1"/>
      <c r="N291" s="1"/>
      <c r="O291" s="1"/>
      <c r="P291" s="1"/>
      <c r="Q291" s="1"/>
      <c r="R291" s="6"/>
      <c r="S291" s="6"/>
      <c r="T291" s="6"/>
      <c r="U291" s="6"/>
      <c r="V291" s="6"/>
      <c r="W291" s="6"/>
      <c r="X291" s="6"/>
      <c r="Y291" s="6"/>
      <c r="Z291" s="6"/>
    </row>
    <row r="292" spans="1:26">
      <c r="A292" s="1" t="s">
        <v>139</v>
      </c>
      <c r="B292" s="1" t="s">
        <v>758</v>
      </c>
      <c r="C292" s="13" t="s">
        <v>669</v>
      </c>
      <c r="D292" s="14" t="s">
        <v>669</v>
      </c>
      <c r="E292" s="1"/>
      <c r="F292" s="1" t="s">
        <v>759</v>
      </c>
      <c r="G292" s="1"/>
      <c r="H292" s="1"/>
      <c r="I292" s="1"/>
      <c r="J292" s="1"/>
      <c r="K292" s="1"/>
      <c r="L292" s="1"/>
      <c r="M292" s="1"/>
      <c r="N292" s="1"/>
      <c r="O292" s="1"/>
      <c r="P292" s="1"/>
      <c r="Q292" s="1"/>
      <c r="R292" s="6"/>
      <c r="S292" s="6"/>
      <c r="T292" s="6"/>
      <c r="U292" s="6"/>
      <c r="V292" s="6"/>
      <c r="W292" s="6"/>
      <c r="X292" s="6"/>
      <c r="Y292" s="6"/>
      <c r="Z292" s="6"/>
    </row>
    <row r="293" spans="1:26">
      <c r="A293" s="1" t="s">
        <v>167</v>
      </c>
      <c r="B293" s="1" t="s">
        <v>760</v>
      </c>
      <c r="C293" s="13" t="s">
        <v>761</v>
      </c>
      <c r="D293" s="1" t="s">
        <v>762</v>
      </c>
      <c r="E293" s="1" t="s">
        <v>171</v>
      </c>
      <c r="F293" s="1" t="s">
        <v>759</v>
      </c>
      <c r="G293" s="1"/>
      <c r="H293" s="1"/>
      <c r="I293" s="1"/>
      <c r="J293" s="1"/>
      <c r="K293" s="1"/>
      <c r="L293" s="1"/>
      <c r="M293" s="1"/>
      <c r="N293" s="1"/>
      <c r="O293" s="1"/>
      <c r="P293" s="1"/>
      <c r="Q293" s="1"/>
      <c r="R293" s="6"/>
      <c r="S293" s="6"/>
      <c r="T293" s="6"/>
      <c r="U293" s="6"/>
      <c r="V293" s="6"/>
      <c r="W293" s="6"/>
      <c r="X293" s="6"/>
      <c r="Y293" s="6"/>
      <c r="Z293" s="6"/>
    </row>
    <row r="294" spans="1:26">
      <c r="A294" s="1" t="s">
        <v>674</v>
      </c>
      <c r="B294" s="1" t="s">
        <v>763</v>
      </c>
      <c r="C294" s="1" t="s">
        <v>764</v>
      </c>
      <c r="D294" s="1" t="s">
        <v>765</v>
      </c>
      <c r="E294" s="1"/>
      <c r="F294" s="1" t="s">
        <v>766</v>
      </c>
      <c r="G294" s="1"/>
      <c r="H294" s="1"/>
      <c r="I294" s="1" t="s">
        <v>679</v>
      </c>
      <c r="J294" s="1" t="s">
        <v>680</v>
      </c>
      <c r="K294" s="22" t="s">
        <v>681</v>
      </c>
      <c r="L294" s="22"/>
      <c r="M294" s="1"/>
      <c r="N294" s="1"/>
      <c r="O294" s="1"/>
      <c r="P294" s="1"/>
      <c r="Q294" s="1"/>
      <c r="R294" s="6"/>
      <c r="S294" s="6"/>
      <c r="T294" s="6"/>
      <c r="U294" s="6"/>
      <c r="V294" s="6"/>
      <c r="W294" s="6"/>
      <c r="X294" s="6"/>
      <c r="Y294" s="6"/>
      <c r="Z294" s="6"/>
    </row>
    <row r="295" spans="1:26">
      <c r="A295" s="1" t="s">
        <v>139</v>
      </c>
      <c r="B295" s="1" t="s">
        <v>767</v>
      </c>
      <c r="C295" s="13" t="s">
        <v>669</v>
      </c>
      <c r="D295" s="13" t="s">
        <v>669</v>
      </c>
      <c r="E295" s="1"/>
      <c r="F295" s="1" t="s">
        <v>768</v>
      </c>
      <c r="G295" s="1"/>
      <c r="H295" s="1"/>
      <c r="I295" s="1"/>
      <c r="J295" s="1"/>
      <c r="K295" s="1"/>
      <c r="L295" s="1"/>
      <c r="M295" s="1"/>
      <c r="N295" s="1"/>
      <c r="O295" s="1"/>
      <c r="P295" s="1"/>
      <c r="Q295" s="1"/>
      <c r="R295" s="6"/>
      <c r="S295" s="6"/>
      <c r="T295" s="6"/>
      <c r="U295" s="6"/>
      <c r="V295" s="6"/>
      <c r="W295" s="6"/>
      <c r="X295" s="6"/>
      <c r="Y295" s="6"/>
      <c r="Z295" s="6"/>
    </row>
    <row r="296" spans="1:26">
      <c r="A296" s="1" t="s">
        <v>167</v>
      </c>
      <c r="B296" s="1" t="s">
        <v>769</v>
      </c>
      <c r="C296" s="13" t="s">
        <v>770</v>
      </c>
      <c r="D296" s="1" t="s">
        <v>771</v>
      </c>
      <c r="E296" s="1" t="s">
        <v>171</v>
      </c>
      <c r="F296" s="1" t="s">
        <v>768</v>
      </c>
      <c r="G296" s="1"/>
      <c r="H296" s="1"/>
      <c r="I296" s="1"/>
      <c r="J296" s="1"/>
      <c r="K296" s="1"/>
      <c r="L296" s="1"/>
      <c r="M296" s="1"/>
      <c r="N296" s="1"/>
      <c r="O296" s="1"/>
      <c r="P296" s="1"/>
      <c r="Q296" s="1"/>
      <c r="R296" s="6"/>
      <c r="S296" s="6"/>
      <c r="T296" s="6"/>
      <c r="U296" s="6"/>
      <c r="V296" s="6"/>
      <c r="W296" s="6"/>
      <c r="X296" s="6"/>
      <c r="Y296" s="6"/>
      <c r="Z296" s="6"/>
    </row>
    <row r="297" spans="1:26">
      <c r="A297" s="1" t="s">
        <v>674</v>
      </c>
      <c r="B297" s="1" t="s">
        <v>772</v>
      </c>
      <c r="C297" s="1" t="s">
        <v>773</v>
      </c>
      <c r="D297" s="1" t="s">
        <v>774</v>
      </c>
      <c r="E297" s="1"/>
      <c r="F297" s="1" t="s">
        <v>775</v>
      </c>
      <c r="G297" s="1"/>
      <c r="H297" s="1"/>
      <c r="I297" s="1" t="s">
        <v>679</v>
      </c>
      <c r="J297" s="1" t="s">
        <v>680</v>
      </c>
      <c r="K297" s="22" t="s">
        <v>681</v>
      </c>
      <c r="L297" s="22"/>
      <c r="M297" s="1"/>
      <c r="N297" s="1"/>
      <c r="O297" s="1"/>
      <c r="P297" s="1"/>
      <c r="Q297" s="1"/>
      <c r="R297" s="6"/>
      <c r="S297" s="6"/>
      <c r="T297" s="6"/>
      <c r="U297" s="6"/>
      <c r="V297" s="6"/>
      <c r="W297" s="6"/>
      <c r="X297" s="6"/>
      <c r="Y297" s="6"/>
      <c r="Z297" s="6"/>
    </row>
    <row r="298" spans="1:26">
      <c r="A298" s="1" t="s">
        <v>139</v>
      </c>
      <c r="B298" s="1" t="s">
        <v>776</v>
      </c>
      <c r="C298" s="13" t="s">
        <v>669</v>
      </c>
      <c r="D298" s="13" t="s">
        <v>669</v>
      </c>
      <c r="E298" s="1"/>
      <c r="F298" s="1" t="s">
        <v>777</v>
      </c>
      <c r="G298" s="1"/>
      <c r="H298" s="1"/>
      <c r="I298" s="1"/>
      <c r="J298" s="1"/>
      <c r="K298" s="1"/>
      <c r="L298" s="1"/>
      <c r="M298" s="1"/>
      <c r="N298" s="1"/>
      <c r="O298" s="1"/>
      <c r="P298" s="1"/>
      <c r="Q298" s="1"/>
      <c r="R298" s="6"/>
      <c r="S298" s="6"/>
      <c r="T298" s="6"/>
      <c r="U298" s="6"/>
      <c r="V298" s="6"/>
      <c r="W298" s="6"/>
      <c r="X298" s="6"/>
      <c r="Y298" s="6"/>
      <c r="Z298" s="6"/>
    </row>
    <row r="299" spans="1:26">
      <c r="A299" s="1" t="s">
        <v>167</v>
      </c>
      <c r="B299" s="1" t="s">
        <v>778</v>
      </c>
      <c r="C299" s="13" t="s">
        <v>779</v>
      </c>
      <c r="D299" s="1" t="s">
        <v>780</v>
      </c>
      <c r="E299" s="1" t="s">
        <v>171</v>
      </c>
      <c r="F299" s="1" t="s">
        <v>777</v>
      </c>
      <c r="G299" s="1"/>
      <c r="H299" s="1"/>
      <c r="I299" s="1"/>
      <c r="J299" s="1"/>
      <c r="K299" s="1"/>
      <c r="L299" s="1"/>
      <c r="M299" s="1"/>
      <c r="N299" s="1"/>
      <c r="O299" s="1"/>
      <c r="P299" s="1"/>
      <c r="Q299" s="1"/>
      <c r="R299" s="6"/>
      <c r="S299" s="6"/>
      <c r="T299" s="6"/>
      <c r="U299" s="6"/>
      <c r="V299" s="6"/>
      <c r="W299" s="6"/>
      <c r="X299" s="6"/>
      <c r="Y299" s="6"/>
      <c r="Z299" s="6"/>
    </row>
    <row r="300" spans="1:26">
      <c r="A300" s="1" t="s">
        <v>674</v>
      </c>
      <c r="B300" s="1" t="s">
        <v>781</v>
      </c>
      <c r="C300" s="1" t="s">
        <v>782</v>
      </c>
      <c r="D300" s="1" t="s">
        <v>783</v>
      </c>
      <c r="E300" s="1"/>
      <c r="F300" s="1" t="s">
        <v>784</v>
      </c>
      <c r="G300" s="1"/>
      <c r="H300" s="1"/>
      <c r="I300" s="1" t="s">
        <v>679</v>
      </c>
      <c r="J300" s="1" t="s">
        <v>680</v>
      </c>
      <c r="K300" s="22" t="s">
        <v>681</v>
      </c>
      <c r="L300" s="22"/>
      <c r="M300" s="1"/>
      <c r="N300" s="1"/>
      <c r="O300" s="1"/>
      <c r="P300" s="1"/>
      <c r="Q300" s="1"/>
      <c r="R300" s="6"/>
      <c r="S300" s="6"/>
      <c r="T300" s="6"/>
      <c r="U300" s="6"/>
      <c r="V300" s="6"/>
      <c r="W300" s="6"/>
      <c r="X300" s="6"/>
      <c r="Y300" s="6"/>
      <c r="Z300" s="6"/>
    </row>
    <row r="301" spans="1:26">
      <c r="A301" s="1" t="s">
        <v>139</v>
      </c>
      <c r="B301" s="1" t="s">
        <v>785</v>
      </c>
      <c r="C301" s="13" t="s">
        <v>669</v>
      </c>
      <c r="D301" s="13" t="s">
        <v>669</v>
      </c>
      <c r="E301" s="1"/>
      <c r="F301" s="1" t="s">
        <v>786</v>
      </c>
      <c r="G301" s="1"/>
      <c r="H301" s="1"/>
      <c r="I301" s="1"/>
      <c r="J301" s="1"/>
      <c r="K301" s="1"/>
      <c r="L301" s="1"/>
      <c r="M301" s="1"/>
      <c r="N301" s="1"/>
      <c r="O301" s="1"/>
      <c r="P301" s="1"/>
      <c r="Q301" s="1"/>
      <c r="R301" s="6"/>
      <c r="S301" s="6"/>
      <c r="T301" s="6"/>
      <c r="U301" s="6"/>
      <c r="V301" s="6"/>
      <c r="W301" s="6"/>
      <c r="X301" s="6"/>
      <c r="Y301" s="6"/>
      <c r="Z301" s="6"/>
    </row>
    <row r="302" spans="1:26">
      <c r="A302" s="1" t="s">
        <v>167</v>
      </c>
      <c r="B302" s="1" t="s">
        <v>787</v>
      </c>
      <c r="C302" s="13" t="s">
        <v>788</v>
      </c>
      <c r="D302" s="1" t="s">
        <v>789</v>
      </c>
      <c r="E302" s="1" t="s">
        <v>171</v>
      </c>
      <c r="F302" s="1" t="s">
        <v>786</v>
      </c>
      <c r="G302" s="1"/>
      <c r="H302" s="1"/>
      <c r="I302" s="1"/>
      <c r="J302" s="1"/>
      <c r="K302" s="1"/>
      <c r="L302" s="1"/>
      <c r="M302" s="1"/>
      <c r="N302" s="1"/>
      <c r="O302" s="1"/>
      <c r="P302" s="1"/>
      <c r="Q302" s="1"/>
      <c r="R302" s="6"/>
      <c r="S302" s="6"/>
      <c r="T302" s="6"/>
      <c r="U302" s="6"/>
      <c r="V302" s="6"/>
      <c r="W302" s="6"/>
      <c r="X302" s="6"/>
      <c r="Y302" s="6"/>
      <c r="Z302" s="6"/>
    </row>
    <row r="303" spans="1:26">
      <c r="A303" s="1" t="s">
        <v>674</v>
      </c>
      <c r="B303" s="1" t="s">
        <v>790</v>
      </c>
      <c r="C303" s="1" t="s">
        <v>791</v>
      </c>
      <c r="D303" s="1" t="s">
        <v>792</v>
      </c>
      <c r="E303" s="1"/>
      <c r="F303" s="1" t="s">
        <v>793</v>
      </c>
      <c r="G303" s="1"/>
      <c r="H303" s="1"/>
      <c r="I303" s="1" t="s">
        <v>679</v>
      </c>
      <c r="J303" s="1" t="s">
        <v>680</v>
      </c>
      <c r="K303" s="22" t="s">
        <v>681</v>
      </c>
      <c r="L303" s="22"/>
      <c r="M303" s="1"/>
      <c r="N303" s="1"/>
      <c r="O303" s="1"/>
      <c r="P303" s="1"/>
      <c r="Q303" s="1"/>
      <c r="R303" s="6"/>
      <c r="S303" s="6"/>
      <c r="T303" s="6"/>
      <c r="U303" s="6"/>
      <c r="V303" s="6"/>
      <c r="W303" s="6"/>
      <c r="X303" s="6"/>
      <c r="Y303" s="6"/>
      <c r="Z303" s="6"/>
    </row>
    <row r="304" spans="1:26">
      <c r="A304" s="1" t="s">
        <v>139</v>
      </c>
      <c r="B304" s="1" t="s">
        <v>794</v>
      </c>
      <c r="C304" s="13" t="s">
        <v>669</v>
      </c>
      <c r="D304" s="13" t="s">
        <v>669</v>
      </c>
      <c r="E304" s="1"/>
      <c r="F304" s="22" t="s">
        <v>795</v>
      </c>
      <c r="G304" s="22"/>
      <c r="H304" s="22"/>
      <c r="I304" s="1"/>
      <c r="J304" s="1"/>
      <c r="K304" s="1"/>
      <c r="L304" s="1"/>
      <c r="M304" s="1"/>
      <c r="N304" s="1"/>
      <c r="O304" s="1"/>
      <c r="P304" s="1"/>
      <c r="Q304" s="1"/>
      <c r="R304" s="6"/>
      <c r="S304" s="6"/>
      <c r="T304" s="6"/>
      <c r="U304" s="6"/>
      <c r="V304" s="6"/>
      <c r="W304" s="6"/>
      <c r="X304" s="6"/>
      <c r="Y304" s="6"/>
      <c r="Z304" s="6"/>
    </row>
    <row r="305" spans="1:26">
      <c r="A305" s="1" t="s">
        <v>167</v>
      </c>
      <c r="B305" s="1" t="s">
        <v>796</v>
      </c>
      <c r="C305" s="13" t="s">
        <v>797</v>
      </c>
      <c r="D305" s="1" t="s">
        <v>798</v>
      </c>
      <c r="E305" s="1" t="s">
        <v>171</v>
      </c>
      <c r="F305" s="22" t="s">
        <v>795</v>
      </c>
      <c r="G305" s="22"/>
      <c r="H305" s="22"/>
      <c r="I305" s="1"/>
      <c r="J305" s="1"/>
      <c r="K305" s="1"/>
      <c r="L305" s="1"/>
      <c r="M305" s="1"/>
      <c r="N305" s="1"/>
      <c r="O305" s="1"/>
      <c r="P305" s="1"/>
      <c r="Q305" s="1"/>
      <c r="R305" s="6"/>
      <c r="S305" s="6"/>
      <c r="T305" s="6"/>
      <c r="U305" s="6"/>
      <c r="V305" s="6"/>
      <c r="W305" s="6"/>
      <c r="X305" s="6"/>
      <c r="Y305" s="6"/>
      <c r="Z305" s="6"/>
    </row>
    <row r="306" spans="1:26">
      <c r="A306" s="1" t="s">
        <v>674</v>
      </c>
      <c r="B306" s="1" t="s">
        <v>799</v>
      </c>
      <c r="C306" s="1" t="s">
        <v>800</v>
      </c>
      <c r="D306" s="1" t="s">
        <v>801</v>
      </c>
      <c r="E306" s="1"/>
      <c r="F306" s="1" t="s">
        <v>802</v>
      </c>
      <c r="G306" s="1"/>
      <c r="H306" s="1"/>
      <c r="I306" s="1" t="s">
        <v>679</v>
      </c>
      <c r="J306" s="1" t="s">
        <v>680</v>
      </c>
      <c r="K306" s="22" t="s">
        <v>681</v>
      </c>
      <c r="L306" s="22"/>
      <c r="M306" s="1"/>
      <c r="N306" s="1"/>
      <c r="O306" s="1"/>
      <c r="P306" s="1"/>
      <c r="Q306" s="1"/>
      <c r="R306" s="6"/>
      <c r="S306" s="6"/>
      <c r="T306" s="6"/>
      <c r="U306" s="6"/>
      <c r="V306" s="6"/>
      <c r="W306" s="6"/>
      <c r="X306" s="6"/>
      <c r="Y306" s="6"/>
      <c r="Z306" s="6"/>
    </row>
    <row r="307" spans="1:26">
      <c r="A307" s="1" t="s">
        <v>139</v>
      </c>
      <c r="B307" s="1" t="s">
        <v>803</v>
      </c>
      <c r="C307" s="13" t="s">
        <v>669</v>
      </c>
      <c r="D307" s="13" t="s">
        <v>669</v>
      </c>
      <c r="E307" s="1"/>
      <c r="F307" s="1" t="s">
        <v>804</v>
      </c>
      <c r="G307" s="1"/>
      <c r="H307" s="1"/>
      <c r="I307" s="1"/>
      <c r="J307" s="1"/>
      <c r="K307" s="1"/>
      <c r="L307" s="1"/>
      <c r="M307" s="1"/>
      <c r="N307" s="1"/>
      <c r="O307" s="1"/>
      <c r="P307" s="1"/>
      <c r="Q307" s="1"/>
      <c r="R307" s="6"/>
      <c r="S307" s="6"/>
      <c r="T307" s="6"/>
      <c r="U307" s="6"/>
      <c r="V307" s="6"/>
      <c r="W307" s="6"/>
      <c r="X307" s="6"/>
      <c r="Y307" s="6"/>
      <c r="Z307" s="6"/>
    </row>
    <row r="308" spans="1:26">
      <c r="A308" s="1" t="s">
        <v>167</v>
      </c>
      <c r="B308" s="1" t="s">
        <v>805</v>
      </c>
      <c r="C308" s="13" t="s">
        <v>806</v>
      </c>
      <c r="D308" s="1" t="s">
        <v>807</v>
      </c>
      <c r="E308" s="1" t="s">
        <v>171</v>
      </c>
      <c r="F308" s="1" t="s">
        <v>804</v>
      </c>
      <c r="G308" s="1"/>
      <c r="H308" s="1"/>
      <c r="I308" s="1"/>
      <c r="J308" s="1"/>
      <c r="K308" s="1"/>
      <c r="L308" s="1"/>
      <c r="M308" s="1"/>
      <c r="N308" s="1"/>
      <c r="O308" s="1"/>
      <c r="P308" s="1"/>
      <c r="Q308" s="1"/>
      <c r="R308" s="6"/>
      <c r="S308" s="6"/>
      <c r="T308" s="6"/>
      <c r="U308" s="6"/>
      <c r="V308" s="6"/>
      <c r="W308" s="6"/>
      <c r="X308" s="6"/>
      <c r="Y308" s="6"/>
      <c r="Z308" s="6"/>
    </row>
    <row r="309" spans="1:26">
      <c r="A309" s="1" t="s">
        <v>674</v>
      </c>
      <c r="B309" s="1" t="s">
        <v>808</v>
      </c>
      <c r="C309" s="1" t="s">
        <v>809</v>
      </c>
      <c r="D309" s="1" t="s">
        <v>810</v>
      </c>
      <c r="E309" s="1"/>
      <c r="F309" s="1" t="s">
        <v>811</v>
      </c>
      <c r="G309" s="1"/>
      <c r="H309" s="1"/>
      <c r="I309" s="1" t="s">
        <v>679</v>
      </c>
      <c r="J309" s="1" t="s">
        <v>680</v>
      </c>
      <c r="K309" s="22" t="s">
        <v>681</v>
      </c>
      <c r="L309" s="22"/>
      <c r="M309" s="1"/>
      <c r="N309" s="1"/>
      <c r="O309" s="1"/>
      <c r="P309" s="1"/>
      <c r="Q309" s="1"/>
      <c r="R309" s="6"/>
      <c r="S309" s="6"/>
      <c r="T309" s="6"/>
      <c r="U309" s="6"/>
      <c r="V309" s="6"/>
      <c r="W309" s="6"/>
      <c r="X309" s="6"/>
      <c r="Y309" s="6"/>
      <c r="Z309" s="6"/>
    </row>
    <row r="310" spans="1:26">
      <c r="A310" s="13" t="s">
        <v>139</v>
      </c>
      <c r="B310" s="1" t="s">
        <v>812</v>
      </c>
      <c r="C310" s="1" t="s">
        <v>669</v>
      </c>
      <c r="D310" s="1" t="s">
        <v>669</v>
      </c>
      <c r="E310" s="1"/>
      <c r="F310" s="1" t="s">
        <v>813</v>
      </c>
      <c r="G310" s="1"/>
      <c r="H310" s="1"/>
      <c r="I310" s="1"/>
      <c r="J310" s="1"/>
      <c r="K310" s="1"/>
      <c r="L310" s="1"/>
      <c r="M310" s="1"/>
      <c r="N310" s="1"/>
      <c r="O310" s="1"/>
      <c r="P310" s="1"/>
      <c r="Q310" s="1"/>
      <c r="R310" s="6"/>
      <c r="S310" s="6"/>
      <c r="T310" s="6"/>
      <c r="U310" s="6"/>
      <c r="V310" s="6"/>
      <c r="W310" s="6"/>
      <c r="X310" s="6"/>
      <c r="Y310" s="6"/>
      <c r="Z310" s="6"/>
    </row>
    <row r="311" spans="1:26">
      <c r="A311" s="13" t="s">
        <v>167</v>
      </c>
      <c r="B311" s="1" t="s">
        <v>814</v>
      </c>
      <c r="C311" s="1" t="s">
        <v>815</v>
      </c>
      <c r="D311" s="1" t="s">
        <v>816</v>
      </c>
      <c r="E311" s="1" t="s">
        <v>171</v>
      </c>
      <c r="F311" s="1" t="s">
        <v>813</v>
      </c>
      <c r="G311" s="1"/>
      <c r="H311" s="1"/>
      <c r="I311" s="1"/>
      <c r="J311" s="1"/>
      <c r="K311" s="1"/>
      <c r="L311" s="1"/>
      <c r="M311" s="1"/>
      <c r="N311" s="1"/>
      <c r="O311" s="1"/>
      <c r="P311" s="1"/>
      <c r="Q311" s="1"/>
      <c r="R311" s="6"/>
      <c r="S311" s="6"/>
      <c r="T311" s="6"/>
      <c r="U311" s="6"/>
      <c r="V311" s="6"/>
      <c r="W311" s="6"/>
      <c r="X311" s="6"/>
      <c r="Y311" s="6"/>
      <c r="Z311" s="6"/>
    </row>
    <row r="312" spans="1:26">
      <c r="A312" s="13" t="s">
        <v>674</v>
      </c>
      <c r="B312" s="1" t="s">
        <v>817</v>
      </c>
      <c r="C312" s="1" t="s">
        <v>818</v>
      </c>
      <c r="D312" s="1" t="s">
        <v>819</v>
      </c>
      <c r="E312" s="1"/>
      <c r="F312" s="1" t="s">
        <v>820</v>
      </c>
      <c r="G312" s="1"/>
      <c r="H312" s="1"/>
      <c r="I312" s="1" t="s">
        <v>679</v>
      </c>
      <c r="J312" s="1" t="s">
        <v>680</v>
      </c>
      <c r="K312" s="22" t="s">
        <v>681</v>
      </c>
      <c r="L312" s="22"/>
      <c r="M312" s="1"/>
      <c r="N312" s="1"/>
      <c r="O312" s="1"/>
      <c r="P312" s="1"/>
      <c r="Q312" s="1"/>
      <c r="R312" s="6"/>
      <c r="S312" s="6"/>
      <c r="T312" s="6"/>
      <c r="U312" s="6"/>
      <c r="V312" s="6"/>
      <c r="W312" s="6"/>
      <c r="X312" s="6"/>
      <c r="Y312" s="6"/>
      <c r="Z312" s="6"/>
    </row>
    <row r="313" spans="1:26">
      <c r="A313" s="13" t="s">
        <v>55</v>
      </c>
      <c r="B313" s="1" t="s">
        <v>662</v>
      </c>
      <c r="C313" s="1"/>
      <c r="D313" s="1"/>
      <c r="E313" s="1"/>
      <c r="F313" s="1"/>
      <c r="G313" s="1"/>
      <c r="H313" s="1"/>
      <c r="I313" s="1"/>
      <c r="J313" s="1"/>
      <c r="K313" s="1"/>
      <c r="L313" s="1"/>
      <c r="M313" s="1"/>
      <c r="N313" s="1"/>
      <c r="O313" s="1"/>
      <c r="P313" s="1"/>
      <c r="Q313" s="1"/>
      <c r="R313" s="6"/>
      <c r="S313" s="6"/>
      <c r="T313" s="6"/>
      <c r="U313" s="6"/>
      <c r="V313" s="6"/>
      <c r="W313" s="6"/>
      <c r="X313" s="6"/>
      <c r="Y313" s="6"/>
      <c r="Z313" s="6"/>
    </row>
    <row r="314" spans="1:26">
      <c r="A314" s="13" t="s">
        <v>139</v>
      </c>
      <c r="B314" s="1" t="s">
        <v>821</v>
      </c>
      <c r="C314" s="1" t="s">
        <v>669</v>
      </c>
      <c r="D314" s="1" t="s">
        <v>669</v>
      </c>
      <c r="E314" s="1"/>
      <c r="F314" s="1" t="s">
        <v>822</v>
      </c>
      <c r="G314" s="1"/>
      <c r="H314" s="1"/>
      <c r="I314" s="1"/>
      <c r="J314" s="1"/>
      <c r="K314" s="1"/>
      <c r="L314" s="1"/>
      <c r="M314" s="1"/>
      <c r="N314" s="1"/>
      <c r="O314" s="1"/>
      <c r="P314" s="1"/>
      <c r="Q314" s="1"/>
      <c r="R314" s="6"/>
      <c r="S314" s="6"/>
      <c r="T314" s="6"/>
      <c r="U314" s="6"/>
      <c r="V314" s="6"/>
      <c r="W314" s="6"/>
      <c r="X314" s="6"/>
      <c r="Y314" s="6"/>
      <c r="Z314" s="6"/>
    </row>
    <row r="315" spans="1:26">
      <c r="A315" s="13" t="s">
        <v>167</v>
      </c>
      <c r="B315" s="1" t="s">
        <v>823</v>
      </c>
      <c r="C315" s="1" t="s">
        <v>824</v>
      </c>
      <c r="D315" s="1" t="s">
        <v>825</v>
      </c>
      <c r="E315" s="1" t="s">
        <v>171</v>
      </c>
      <c r="F315" s="1" t="s">
        <v>822</v>
      </c>
      <c r="G315" s="1"/>
      <c r="H315" s="1"/>
      <c r="I315" s="1"/>
      <c r="J315" s="1"/>
      <c r="K315" s="1"/>
      <c r="L315" s="1"/>
      <c r="M315" s="1"/>
      <c r="N315" s="1"/>
      <c r="O315" s="1"/>
      <c r="P315" s="1"/>
      <c r="Q315" s="1"/>
      <c r="R315" s="6"/>
      <c r="S315" s="6"/>
      <c r="T315" s="6"/>
      <c r="U315" s="6"/>
      <c r="V315" s="6"/>
      <c r="W315" s="6"/>
      <c r="X315" s="6"/>
      <c r="Y315" s="6"/>
      <c r="Z315" s="6"/>
    </row>
    <row r="316" spans="1:26">
      <c r="A316" s="13" t="s">
        <v>139</v>
      </c>
      <c r="B316" s="1" t="s">
        <v>826</v>
      </c>
      <c r="C316" s="1" t="s">
        <v>827</v>
      </c>
      <c r="D316" s="1" t="s">
        <v>828</v>
      </c>
      <c r="E316" s="1"/>
      <c r="F316" s="1" t="s">
        <v>829</v>
      </c>
      <c r="G316" s="1"/>
      <c r="H316" s="1"/>
      <c r="I316" s="1"/>
      <c r="J316" s="1"/>
      <c r="K316" s="1"/>
      <c r="L316" s="1"/>
      <c r="M316" s="1"/>
      <c r="N316" s="1"/>
      <c r="O316" s="1"/>
      <c r="P316" s="1"/>
      <c r="Q316" s="1"/>
      <c r="R316" s="6"/>
      <c r="S316" s="6"/>
      <c r="T316" s="6"/>
      <c r="U316" s="6"/>
      <c r="V316" s="6"/>
      <c r="W316" s="6"/>
      <c r="X316" s="6"/>
      <c r="Y316" s="6"/>
      <c r="Z316" s="6"/>
    </row>
    <row r="317" spans="1:26">
      <c r="A317" s="13" t="s">
        <v>830</v>
      </c>
      <c r="B317" s="1" t="s">
        <v>831</v>
      </c>
      <c r="C317" s="1" t="s">
        <v>832</v>
      </c>
      <c r="D317" s="1" t="s">
        <v>833</v>
      </c>
      <c r="E317" s="1" t="s">
        <v>171</v>
      </c>
      <c r="F317" s="1" t="s">
        <v>834</v>
      </c>
      <c r="G317" s="1"/>
      <c r="H317" s="1"/>
      <c r="I317" s="1"/>
      <c r="J317" s="1"/>
      <c r="K317" s="1"/>
      <c r="L317" s="1"/>
      <c r="M317" s="1"/>
      <c r="N317" s="1"/>
      <c r="O317" s="1"/>
      <c r="P317" s="1"/>
      <c r="Q317" s="1"/>
      <c r="R317" s="6"/>
      <c r="S317" s="6"/>
      <c r="T317" s="6"/>
      <c r="U317" s="6"/>
      <c r="V317" s="6"/>
      <c r="W317" s="6"/>
      <c r="X317" s="6"/>
      <c r="Y317" s="6"/>
      <c r="Z317" s="6"/>
    </row>
    <row r="318" spans="1:26" s="6" customFormat="1">
      <c r="A318" s="13" t="s">
        <v>139</v>
      </c>
      <c r="B318" s="1" t="s">
        <v>835</v>
      </c>
      <c r="C318" s="1" t="s">
        <v>836</v>
      </c>
      <c r="D318" s="1" t="s">
        <v>837</v>
      </c>
      <c r="E318" s="1"/>
      <c r="F318" s="1" t="s">
        <v>838</v>
      </c>
      <c r="G318" s="1"/>
      <c r="H318" s="1"/>
      <c r="I318" s="1"/>
      <c r="J318" s="1"/>
      <c r="K318" s="1"/>
      <c r="L318" s="1"/>
      <c r="M318" s="1"/>
      <c r="N318" s="1"/>
      <c r="O318" s="1"/>
      <c r="P318" s="1"/>
      <c r="Q318" s="1"/>
    </row>
    <row r="319" spans="1:26">
      <c r="A319" s="13" t="s">
        <v>139</v>
      </c>
      <c r="B319" s="1" t="s">
        <v>839</v>
      </c>
      <c r="C319" s="1" t="s">
        <v>840</v>
      </c>
      <c r="D319" s="1" t="s">
        <v>841</v>
      </c>
      <c r="E319" s="1"/>
      <c r="F319" s="1" t="s">
        <v>842</v>
      </c>
      <c r="G319" s="1"/>
      <c r="H319" s="1"/>
      <c r="I319" s="1"/>
      <c r="J319" s="1"/>
      <c r="K319" s="1"/>
      <c r="L319" s="1"/>
      <c r="M319" s="1"/>
      <c r="N319" s="1"/>
      <c r="O319" s="1"/>
      <c r="P319" s="1"/>
      <c r="Q319" s="1"/>
      <c r="R319" s="6"/>
      <c r="S319" s="6"/>
      <c r="T319" s="6"/>
      <c r="U319" s="6"/>
      <c r="V319" s="6"/>
      <c r="W319" s="6"/>
      <c r="X319" s="6"/>
      <c r="Y319" s="6"/>
      <c r="Z319" s="6"/>
    </row>
    <row r="320" spans="1:26">
      <c r="A320" s="13" t="s">
        <v>139</v>
      </c>
      <c r="B320" s="1" t="s">
        <v>843</v>
      </c>
      <c r="C320" s="1" t="s">
        <v>844</v>
      </c>
      <c r="D320" s="1" t="s">
        <v>845</v>
      </c>
      <c r="E320" s="1"/>
      <c r="F320" s="22" t="s">
        <v>846</v>
      </c>
      <c r="G320" s="22"/>
      <c r="H320" s="22"/>
      <c r="I320" s="22"/>
      <c r="J320" s="1"/>
      <c r="K320" s="1"/>
      <c r="L320" s="1"/>
      <c r="M320" s="1"/>
      <c r="N320" s="1"/>
      <c r="O320" s="1"/>
      <c r="P320" s="1"/>
      <c r="Q320" s="1"/>
      <c r="R320" s="6"/>
      <c r="S320" s="6"/>
      <c r="T320" s="6"/>
      <c r="U320" s="6"/>
      <c r="V320" s="6"/>
      <c r="W320" s="6"/>
      <c r="X320" s="6"/>
      <c r="Y320" s="6"/>
      <c r="Z320" s="6"/>
    </row>
    <row r="321" spans="1:26">
      <c r="A321" s="13" t="s">
        <v>139</v>
      </c>
      <c r="B321" s="1" t="s">
        <v>847</v>
      </c>
      <c r="C321" s="1" t="s">
        <v>848</v>
      </c>
      <c r="D321" s="1" t="s">
        <v>849</v>
      </c>
      <c r="E321" s="1"/>
      <c r="F321" s="1" t="s">
        <v>850</v>
      </c>
      <c r="G321" s="1"/>
      <c r="H321" s="1"/>
      <c r="I321" s="1"/>
      <c r="J321" s="1"/>
      <c r="K321" s="1"/>
      <c r="L321" s="1"/>
      <c r="M321" s="1"/>
      <c r="N321" s="1"/>
      <c r="O321" s="1"/>
      <c r="P321" s="1"/>
      <c r="Q321" s="1"/>
      <c r="R321" s="6"/>
      <c r="S321" s="6"/>
      <c r="T321" s="6"/>
      <c r="U321" s="6"/>
      <c r="V321" s="6"/>
      <c r="W321" s="6"/>
      <c r="X321" s="6"/>
      <c r="Y321" s="6"/>
      <c r="Z321" s="6"/>
    </row>
    <row r="322" spans="1:26">
      <c r="A322" s="13" t="s">
        <v>62</v>
      </c>
      <c r="B322" s="1" t="s">
        <v>851</v>
      </c>
      <c r="C322" s="1"/>
      <c r="D322" s="1"/>
      <c r="E322" s="1"/>
      <c r="F322" s="1"/>
      <c r="G322" s="1"/>
      <c r="H322" s="1"/>
      <c r="I322" s="1"/>
      <c r="J322" s="1"/>
      <c r="K322" s="1"/>
      <c r="L322" s="22" t="s">
        <v>852</v>
      </c>
      <c r="M322" s="22"/>
      <c r="N322" s="22"/>
      <c r="O322" s="22"/>
      <c r="P322" s="1"/>
      <c r="Q322" s="1"/>
      <c r="R322" s="6"/>
      <c r="S322" s="6"/>
      <c r="T322" s="6"/>
      <c r="U322" s="6"/>
      <c r="V322" s="6"/>
      <c r="W322" s="6"/>
      <c r="X322" s="6"/>
      <c r="Y322" s="6"/>
      <c r="Z322" s="6"/>
    </row>
    <row r="323" spans="1:26">
      <c r="A323" s="13" t="s">
        <v>139</v>
      </c>
      <c r="B323" s="1" t="s">
        <v>853</v>
      </c>
      <c r="C323" s="1" t="s">
        <v>854</v>
      </c>
      <c r="D323" s="1" t="s">
        <v>855</v>
      </c>
      <c r="E323" s="1"/>
      <c r="F323" s="1" t="s">
        <v>856</v>
      </c>
      <c r="G323" s="1"/>
      <c r="H323" s="1"/>
      <c r="I323" s="1"/>
      <c r="J323" s="1"/>
      <c r="K323" s="1"/>
      <c r="L323" s="1"/>
      <c r="M323" s="1"/>
      <c r="N323" s="1"/>
      <c r="O323" s="1"/>
      <c r="P323" s="1"/>
      <c r="Q323" s="1"/>
      <c r="R323" s="6"/>
      <c r="S323" s="6"/>
      <c r="T323" s="6"/>
      <c r="U323" s="6"/>
      <c r="V323" s="6"/>
      <c r="W323" s="6"/>
      <c r="X323" s="6"/>
      <c r="Y323" s="6"/>
      <c r="Z323" s="6"/>
    </row>
    <row r="324" spans="1:26">
      <c r="A324" s="13" t="s">
        <v>139</v>
      </c>
      <c r="B324" s="1" t="s">
        <v>857</v>
      </c>
      <c r="C324" s="1" t="s">
        <v>858</v>
      </c>
      <c r="D324" s="1" t="s">
        <v>859</v>
      </c>
      <c r="E324" s="1"/>
      <c r="F324" s="1" t="s">
        <v>860</v>
      </c>
      <c r="G324" s="1"/>
      <c r="H324" s="1"/>
      <c r="I324" s="1"/>
      <c r="J324" s="1"/>
      <c r="K324" s="1"/>
      <c r="L324" s="1"/>
      <c r="M324" s="1"/>
      <c r="N324" s="1"/>
      <c r="O324" s="1"/>
      <c r="P324" s="1"/>
      <c r="Q324" s="1"/>
      <c r="R324" s="6"/>
      <c r="S324" s="6"/>
      <c r="T324" s="6"/>
      <c r="U324" s="6"/>
      <c r="V324" s="6"/>
      <c r="W324" s="6"/>
      <c r="X324" s="6"/>
      <c r="Y324" s="6"/>
      <c r="Z324" s="6"/>
    </row>
    <row r="325" spans="1:26">
      <c r="A325" s="13" t="s">
        <v>139</v>
      </c>
      <c r="B325" s="1" t="s">
        <v>861</v>
      </c>
      <c r="C325" s="1" t="s">
        <v>862</v>
      </c>
      <c r="D325" s="1" t="s">
        <v>863</v>
      </c>
      <c r="E325" s="1"/>
      <c r="F325" s="1" t="s">
        <v>860</v>
      </c>
      <c r="G325" s="1"/>
      <c r="H325" s="1"/>
      <c r="I325" s="1"/>
      <c r="J325" s="1"/>
      <c r="K325" s="1"/>
      <c r="L325" s="1"/>
      <c r="M325" s="1"/>
      <c r="N325" s="1"/>
      <c r="O325" s="1"/>
      <c r="P325" s="1"/>
      <c r="Q325" s="1"/>
      <c r="R325" s="6"/>
      <c r="S325" s="6"/>
      <c r="T325" s="6"/>
      <c r="U325" s="6"/>
      <c r="V325" s="6"/>
      <c r="W325" s="6"/>
      <c r="X325" s="6"/>
      <c r="Y325" s="6"/>
      <c r="Z325" s="6"/>
    </row>
    <row r="326" spans="1:26">
      <c r="A326" s="13" t="s">
        <v>55</v>
      </c>
      <c r="B326" s="1" t="s">
        <v>641</v>
      </c>
      <c r="C326" s="1"/>
      <c r="D326" s="1"/>
      <c r="E326" s="1"/>
      <c r="F326" s="1"/>
      <c r="G326" s="1"/>
      <c r="H326" s="1"/>
      <c r="I326" s="1"/>
      <c r="J326" s="1"/>
      <c r="K326" s="1"/>
      <c r="L326" s="1"/>
      <c r="M326" s="1"/>
      <c r="N326" s="1"/>
      <c r="O326" s="1"/>
      <c r="P326" s="1"/>
      <c r="Q326" s="1"/>
      <c r="R326" s="6"/>
      <c r="S326" s="6"/>
      <c r="T326" s="6"/>
      <c r="U326" s="6"/>
      <c r="V326" s="6"/>
      <c r="W326" s="6"/>
      <c r="X326" s="6"/>
      <c r="Y326" s="6"/>
      <c r="Z326" s="6"/>
    </row>
    <row r="327" spans="1:26">
      <c r="A327" s="1" t="s">
        <v>21</v>
      </c>
      <c r="B327" s="1" t="s">
        <v>864</v>
      </c>
      <c r="C327" s="2" t="s">
        <v>865</v>
      </c>
      <c r="D327" s="2" t="s">
        <v>866</v>
      </c>
      <c r="E327" s="1"/>
      <c r="F327" s="1" t="s">
        <v>867</v>
      </c>
      <c r="G327" s="1" t="s">
        <v>147</v>
      </c>
      <c r="H327" s="1"/>
      <c r="I327" s="1"/>
      <c r="J327" s="1"/>
      <c r="K327" s="1"/>
      <c r="L327" s="1"/>
      <c r="M327" s="1"/>
      <c r="N327" s="1"/>
      <c r="O327" s="1"/>
      <c r="P327" s="1"/>
      <c r="Q327" s="1"/>
    </row>
    <row r="328" spans="1:26">
      <c r="A328" s="1" t="s">
        <v>868</v>
      </c>
      <c r="B328" s="1" t="s">
        <v>869</v>
      </c>
      <c r="C328" s="2" t="s">
        <v>870</v>
      </c>
      <c r="D328" s="1" t="s">
        <v>871</v>
      </c>
      <c r="E328" s="1" t="s">
        <v>171</v>
      </c>
      <c r="F328" s="1"/>
      <c r="G328" s="1"/>
      <c r="H328" s="1"/>
      <c r="I328" s="1"/>
      <c r="J328" s="1"/>
      <c r="K328" s="1"/>
      <c r="L328" s="1"/>
      <c r="M328" s="1"/>
      <c r="N328" s="1"/>
      <c r="O328" s="1"/>
      <c r="P328" s="1"/>
      <c r="Q328" s="1"/>
    </row>
    <row r="329" spans="1:26">
      <c r="A329" s="1" t="s">
        <v>139</v>
      </c>
      <c r="B329" s="1" t="s">
        <v>872</v>
      </c>
      <c r="C329" s="2" t="s">
        <v>873</v>
      </c>
      <c r="D329" s="2" t="s">
        <v>874</v>
      </c>
      <c r="E329" s="1"/>
      <c r="F329" s="2" t="s">
        <v>875</v>
      </c>
      <c r="G329" s="2"/>
      <c r="H329" s="1"/>
      <c r="I329" s="1"/>
      <c r="J329" s="1"/>
      <c r="K329" s="1"/>
      <c r="L329" s="1"/>
      <c r="M329" s="1"/>
      <c r="N329" s="1"/>
      <c r="O329" s="1"/>
      <c r="P329" s="1"/>
      <c r="Q329" s="1"/>
    </row>
    <row r="330" spans="1:26" ht="65">
      <c r="A330" s="1" t="s">
        <v>139</v>
      </c>
      <c r="B330" s="1" t="s">
        <v>876</v>
      </c>
      <c r="C330" s="10" t="s">
        <v>877</v>
      </c>
      <c r="D330" s="10" t="s">
        <v>878</v>
      </c>
      <c r="E330" s="2"/>
      <c r="F330" s="2"/>
      <c r="G330" s="2"/>
      <c r="H330" s="2"/>
      <c r="I330" s="2"/>
      <c r="J330" s="2"/>
      <c r="K330" s="1"/>
      <c r="L330" s="1"/>
      <c r="M330" s="1"/>
      <c r="N330" s="1"/>
      <c r="O330" s="1"/>
      <c r="P330" s="1"/>
      <c r="Q330" s="1"/>
    </row>
    <row r="331" spans="1:26">
      <c r="A331" s="1" t="s">
        <v>139</v>
      </c>
      <c r="B331" s="1" t="s">
        <v>879</v>
      </c>
      <c r="C331" s="2" t="s">
        <v>880</v>
      </c>
      <c r="D331" s="2" t="s">
        <v>881</v>
      </c>
      <c r="E331" s="2"/>
      <c r="F331" s="2"/>
      <c r="G331" s="2"/>
      <c r="H331" s="2"/>
      <c r="I331" s="2"/>
      <c r="J331" s="2"/>
      <c r="K331" s="2"/>
      <c r="L331" s="2"/>
      <c r="M331" s="2"/>
      <c r="N331" s="2"/>
      <c r="O331" s="2"/>
      <c r="P331" s="2"/>
      <c r="Q331" s="2"/>
    </row>
    <row r="332" spans="1:26">
      <c r="A332" s="1" t="s">
        <v>139</v>
      </c>
      <c r="B332" s="1" t="s">
        <v>882</v>
      </c>
      <c r="C332" s="2" t="s">
        <v>883</v>
      </c>
      <c r="D332" s="2" t="s">
        <v>884</v>
      </c>
      <c r="E332" s="2"/>
      <c r="F332" s="2"/>
      <c r="G332" s="2"/>
      <c r="H332" s="2"/>
      <c r="I332" s="2"/>
      <c r="J332" s="2"/>
      <c r="K332" s="2"/>
      <c r="L332" s="1"/>
      <c r="M332" s="1"/>
      <c r="N332" s="1"/>
      <c r="O332" s="1"/>
      <c r="P332" s="1"/>
      <c r="Q332" s="1"/>
    </row>
    <row r="333" spans="1:26">
      <c r="A333" s="1" t="s">
        <v>62</v>
      </c>
      <c r="B333" s="1" t="s">
        <v>885</v>
      </c>
      <c r="C333" s="1"/>
      <c r="D333" s="1"/>
      <c r="E333" s="1"/>
      <c r="F333" s="1"/>
      <c r="G333" s="1"/>
      <c r="H333" s="1"/>
      <c r="I333" s="1"/>
      <c r="J333" s="1"/>
      <c r="K333" s="1"/>
      <c r="L333" s="2" t="s">
        <v>886</v>
      </c>
      <c r="M333" s="1"/>
      <c r="N333" s="1"/>
      <c r="O333" s="1"/>
      <c r="P333" s="1"/>
      <c r="Q333" s="1"/>
    </row>
    <row r="334" spans="1:26" ht="409.5">
      <c r="A334" s="1" t="s">
        <v>139</v>
      </c>
      <c r="B334" s="1" t="s">
        <v>887</v>
      </c>
      <c r="C334" s="10" t="s">
        <v>888</v>
      </c>
      <c r="D334" s="10" t="s">
        <v>889</v>
      </c>
      <c r="E334" s="2"/>
      <c r="F334" s="2"/>
      <c r="G334" s="2"/>
      <c r="H334" s="2"/>
      <c r="I334" s="2"/>
      <c r="J334" s="1"/>
      <c r="K334" s="1"/>
      <c r="L334" s="1"/>
      <c r="M334" s="1"/>
      <c r="N334" s="1"/>
      <c r="O334" s="1"/>
      <c r="P334" s="1"/>
      <c r="Q334" s="1"/>
    </row>
    <row r="335" spans="1:26">
      <c r="A335" s="1" t="s">
        <v>890</v>
      </c>
      <c r="B335" s="1" t="s">
        <v>891</v>
      </c>
      <c r="C335" s="2" t="s">
        <v>892</v>
      </c>
      <c r="D335" s="1" t="s">
        <v>893</v>
      </c>
      <c r="E335" s="1" t="s">
        <v>171</v>
      </c>
      <c r="F335" s="1"/>
      <c r="G335" s="1"/>
      <c r="H335" s="1"/>
      <c r="I335" s="1"/>
      <c r="J335" s="1"/>
      <c r="K335" s="1"/>
      <c r="L335" s="1"/>
      <c r="M335" s="1"/>
      <c r="N335" s="1"/>
      <c r="O335" s="1"/>
      <c r="P335" s="1"/>
      <c r="Q335" s="1"/>
    </row>
    <row r="336" spans="1:26">
      <c r="A336" s="1" t="s">
        <v>21</v>
      </c>
      <c r="B336" s="1" t="s">
        <v>894</v>
      </c>
      <c r="C336" s="1" t="s">
        <v>23</v>
      </c>
      <c r="D336" s="1"/>
      <c r="E336" s="1"/>
      <c r="F336" s="1" t="s">
        <v>895</v>
      </c>
      <c r="G336" s="1" t="s">
        <v>147</v>
      </c>
      <c r="H336" s="1"/>
      <c r="I336" s="1"/>
      <c r="J336" s="1"/>
      <c r="K336" s="1"/>
      <c r="L336" s="1"/>
      <c r="M336" s="1"/>
      <c r="N336" s="1"/>
      <c r="O336" s="1"/>
      <c r="P336" s="1"/>
      <c r="Q336" s="1"/>
    </row>
    <row r="337" spans="1:17" ht="52">
      <c r="A337" s="1" t="s">
        <v>896</v>
      </c>
      <c r="B337" s="1" t="s">
        <v>897</v>
      </c>
      <c r="C337" s="10" t="s">
        <v>898</v>
      </c>
      <c r="D337" s="9" t="s">
        <v>899</v>
      </c>
      <c r="E337" s="1" t="s">
        <v>171</v>
      </c>
      <c r="F337" s="1"/>
      <c r="G337" s="1"/>
      <c r="H337" s="1"/>
      <c r="I337" s="1" t="s">
        <v>900</v>
      </c>
      <c r="J337" s="1" t="s">
        <v>901</v>
      </c>
      <c r="K337" s="1" t="s">
        <v>902</v>
      </c>
      <c r="L337" s="1"/>
      <c r="M337" s="1"/>
      <c r="N337" s="1"/>
      <c r="O337" s="1"/>
      <c r="P337" s="1"/>
      <c r="Q337" s="1"/>
    </row>
    <row r="338" spans="1:17" ht="78">
      <c r="A338" s="1" t="s">
        <v>139</v>
      </c>
      <c r="B338" s="1" t="s">
        <v>903</v>
      </c>
      <c r="C338" s="10" t="s">
        <v>904</v>
      </c>
      <c r="D338" s="10" t="s">
        <v>905</v>
      </c>
      <c r="E338" s="1"/>
      <c r="F338" s="2" t="s">
        <v>906</v>
      </c>
      <c r="G338" s="2"/>
      <c r="H338" s="2"/>
      <c r="I338" s="2"/>
      <c r="J338" s="1"/>
      <c r="K338" s="1"/>
      <c r="L338" s="1"/>
      <c r="M338" s="1"/>
      <c r="N338" s="1"/>
      <c r="O338" s="1"/>
      <c r="P338" s="1"/>
      <c r="Q338" s="1"/>
    </row>
    <row r="339" spans="1:17" ht="104">
      <c r="A339" s="1" t="s">
        <v>139</v>
      </c>
      <c r="B339" s="1" t="s">
        <v>907</v>
      </c>
      <c r="C339" s="10" t="s">
        <v>908</v>
      </c>
      <c r="D339" s="10" t="s">
        <v>909</v>
      </c>
      <c r="E339" s="1"/>
      <c r="F339" s="2" t="s">
        <v>910</v>
      </c>
      <c r="G339" s="2"/>
      <c r="H339" s="1"/>
      <c r="I339" s="1"/>
      <c r="J339" s="1"/>
      <c r="K339" s="1"/>
      <c r="L339" s="1"/>
      <c r="M339" s="1"/>
      <c r="N339" s="1"/>
      <c r="O339" s="1"/>
      <c r="P339" s="1"/>
      <c r="Q339" s="1"/>
    </row>
    <row r="340" spans="1:17" ht="169">
      <c r="A340" s="1" t="s">
        <v>139</v>
      </c>
      <c r="B340" s="1" t="s">
        <v>911</v>
      </c>
      <c r="C340" s="10" t="s">
        <v>912</v>
      </c>
      <c r="D340" s="10" t="s">
        <v>913</v>
      </c>
      <c r="E340" s="2"/>
      <c r="F340" s="2"/>
      <c r="G340" s="2"/>
      <c r="H340" s="2"/>
      <c r="I340" s="2"/>
      <c r="J340" s="2"/>
      <c r="K340" s="2"/>
      <c r="L340" s="2"/>
      <c r="M340" s="2"/>
      <c r="N340" s="2"/>
      <c r="O340" s="2"/>
      <c r="P340" s="2"/>
      <c r="Q340" s="2"/>
    </row>
    <row r="341" spans="1:17">
      <c r="A341" s="1" t="s">
        <v>914</v>
      </c>
      <c r="B341" s="1" t="s">
        <v>915</v>
      </c>
      <c r="C341" s="2" t="s">
        <v>916</v>
      </c>
      <c r="D341" s="1" t="s">
        <v>917</v>
      </c>
      <c r="E341" s="1"/>
      <c r="F341" s="1"/>
      <c r="G341" s="1"/>
      <c r="H341" s="1"/>
      <c r="I341" s="1" t="s">
        <v>918</v>
      </c>
      <c r="J341" s="1" t="s">
        <v>901</v>
      </c>
      <c r="K341" s="1" t="s">
        <v>902</v>
      </c>
      <c r="L341" s="1"/>
      <c r="M341" s="1"/>
      <c r="N341" s="1"/>
      <c r="O341" s="1"/>
      <c r="P341" s="1"/>
      <c r="Q341" s="1"/>
    </row>
    <row r="342" spans="1:17" ht="91">
      <c r="A342" s="1" t="s">
        <v>139</v>
      </c>
      <c r="B342" s="1" t="s">
        <v>919</v>
      </c>
      <c r="C342" s="10" t="s">
        <v>920</v>
      </c>
      <c r="D342" s="10" t="s">
        <v>921</v>
      </c>
      <c r="E342" s="1"/>
      <c r="F342" s="2" t="s">
        <v>922</v>
      </c>
      <c r="G342" s="2"/>
      <c r="H342" s="2"/>
      <c r="I342" s="2"/>
      <c r="J342" s="2"/>
      <c r="K342" s="1"/>
      <c r="L342" s="1"/>
      <c r="M342" s="1"/>
      <c r="N342" s="1"/>
      <c r="O342" s="1"/>
      <c r="P342" s="1"/>
      <c r="Q342" s="1"/>
    </row>
    <row r="343" spans="1:17" ht="91">
      <c r="A343" s="1" t="s">
        <v>139</v>
      </c>
      <c r="B343" s="1" t="s">
        <v>923</v>
      </c>
      <c r="C343" s="10" t="s">
        <v>924</v>
      </c>
      <c r="D343" s="10" t="s">
        <v>925</v>
      </c>
      <c r="E343" s="1"/>
      <c r="F343" s="2" t="s">
        <v>926</v>
      </c>
      <c r="G343" s="2"/>
      <c r="H343" s="2"/>
      <c r="I343" s="2"/>
      <c r="J343" s="2"/>
      <c r="K343" s="1"/>
      <c r="L343" s="1"/>
      <c r="M343" s="1"/>
      <c r="N343" s="1"/>
      <c r="O343" s="1"/>
      <c r="P343" s="1"/>
      <c r="Q343" s="1"/>
    </row>
    <row r="344" spans="1:17" ht="130">
      <c r="A344" s="1" t="s">
        <v>139</v>
      </c>
      <c r="B344" s="1" t="s">
        <v>927</v>
      </c>
      <c r="C344" s="10" t="s">
        <v>928</v>
      </c>
      <c r="D344" s="10" t="s">
        <v>929</v>
      </c>
      <c r="E344" s="2"/>
      <c r="F344" s="2"/>
      <c r="G344" s="2"/>
      <c r="H344" s="2"/>
      <c r="I344" s="2"/>
      <c r="J344" s="2"/>
      <c r="K344" s="2"/>
      <c r="L344" s="2"/>
      <c r="M344" s="2"/>
      <c r="N344" s="2"/>
      <c r="O344" s="2"/>
      <c r="P344" s="2"/>
      <c r="Q344" s="2"/>
    </row>
    <row r="345" spans="1:17">
      <c r="A345" s="1" t="s">
        <v>55</v>
      </c>
      <c r="B345" s="1" t="s">
        <v>894</v>
      </c>
      <c r="C345" s="1"/>
      <c r="D345" s="1"/>
      <c r="E345" s="1"/>
      <c r="F345" s="1"/>
      <c r="G345" s="1"/>
      <c r="H345" s="1"/>
      <c r="I345" s="1"/>
      <c r="J345" s="1"/>
      <c r="K345" s="1"/>
      <c r="L345" s="1"/>
      <c r="M345" s="1"/>
      <c r="N345" s="1"/>
      <c r="O345" s="1"/>
      <c r="P345" s="1"/>
      <c r="Q345" s="1"/>
    </row>
    <row r="346" spans="1:17">
      <c r="A346" s="1" t="s">
        <v>21</v>
      </c>
      <c r="B346" s="1" t="s">
        <v>930</v>
      </c>
      <c r="C346" s="1" t="s">
        <v>23</v>
      </c>
      <c r="D346" s="1"/>
      <c r="E346" s="1"/>
      <c r="F346" s="1" t="s">
        <v>931</v>
      </c>
      <c r="G346" s="1" t="s">
        <v>147</v>
      </c>
      <c r="H346" s="1"/>
      <c r="I346" s="1"/>
      <c r="J346" s="1"/>
      <c r="K346" s="1"/>
      <c r="L346" s="1"/>
      <c r="M346" s="1"/>
      <c r="N346" s="1"/>
      <c r="O346" s="1"/>
      <c r="P346" s="1"/>
      <c r="Q346" s="1"/>
    </row>
    <row r="347" spans="1:17" ht="52">
      <c r="A347" s="1" t="s">
        <v>167</v>
      </c>
      <c r="B347" s="1" t="s">
        <v>897</v>
      </c>
      <c r="C347" s="10" t="s">
        <v>932</v>
      </c>
      <c r="D347" s="9" t="s">
        <v>933</v>
      </c>
      <c r="E347" s="1" t="s">
        <v>171</v>
      </c>
      <c r="F347" s="1"/>
      <c r="G347" s="1"/>
      <c r="H347" s="1"/>
      <c r="I347" s="1"/>
      <c r="J347" s="1"/>
      <c r="K347" s="1"/>
      <c r="L347" s="1"/>
      <c r="M347" s="1"/>
      <c r="N347" s="1"/>
      <c r="O347" s="1"/>
      <c r="P347" s="1"/>
      <c r="Q347" s="1"/>
    </row>
    <row r="348" spans="1:17" ht="104">
      <c r="A348" s="1" t="s">
        <v>139</v>
      </c>
      <c r="B348" s="1" t="s">
        <v>903</v>
      </c>
      <c r="C348" s="10" t="s">
        <v>934</v>
      </c>
      <c r="D348" s="10" t="s">
        <v>935</v>
      </c>
      <c r="E348" s="1"/>
      <c r="F348" s="2" t="s">
        <v>936</v>
      </c>
      <c r="G348" s="1"/>
      <c r="H348" s="1"/>
      <c r="I348" s="1"/>
      <c r="J348" s="1"/>
      <c r="K348" s="1"/>
      <c r="L348" s="1"/>
      <c r="M348" s="1"/>
      <c r="N348" s="1"/>
      <c r="O348" s="1"/>
      <c r="P348" s="1"/>
      <c r="Q348" s="1"/>
    </row>
    <row r="349" spans="1:17">
      <c r="A349" s="1" t="s">
        <v>139</v>
      </c>
      <c r="B349" s="1" t="s">
        <v>907</v>
      </c>
      <c r="C349" s="2" t="s">
        <v>937</v>
      </c>
      <c r="D349" s="2" t="s">
        <v>938</v>
      </c>
      <c r="E349" s="1"/>
      <c r="F349" s="2" t="s">
        <v>939</v>
      </c>
      <c r="G349" s="1"/>
      <c r="H349" s="1"/>
      <c r="I349" s="1"/>
      <c r="J349" s="1"/>
      <c r="K349" s="1"/>
      <c r="L349" s="1"/>
      <c r="M349" s="1"/>
      <c r="N349" s="1"/>
      <c r="O349" s="1"/>
      <c r="P349" s="1"/>
      <c r="Q349" s="1"/>
    </row>
    <row r="350" spans="1:17">
      <c r="A350" s="1" t="s">
        <v>139</v>
      </c>
      <c r="B350" s="1" t="s">
        <v>940</v>
      </c>
      <c r="C350" s="2" t="s">
        <v>941</v>
      </c>
      <c r="D350" s="2" t="s">
        <v>942</v>
      </c>
      <c r="E350" s="2"/>
      <c r="F350" s="2"/>
      <c r="G350" s="2"/>
      <c r="H350" s="2"/>
      <c r="I350" s="1"/>
      <c r="J350" s="1"/>
      <c r="K350" s="1"/>
      <c r="L350" s="1"/>
      <c r="M350" s="1"/>
      <c r="N350" s="1"/>
      <c r="O350" s="1"/>
      <c r="P350" s="1"/>
      <c r="Q350" s="1"/>
    </row>
    <row r="351" spans="1:17">
      <c r="A351" s="1" t="s">
        <v>139</v>
      </c>
      <c r="B351" s="1" t="s">
        <v>943</v>
      </c>
      <c r="C351" s="2" t="s">
        <v>944</v>
      </c>
      <c r="D351" s="2" t="s">
        <v>945</v>
      </c>
      <c r="E351" s="1"/>
      <c r="F351" s="2" t="s">
        <v>946</v>
      </c>
      <c r="G351" s="2"/>
      <c r="H351" s="2"/>
      <c r="I351" s="1"/>
      <c r="J351" s="1"/>
      <c r="K351" s="1"/>
      <c r="L351" s="1"/>
      <c r="M351" s="1"/>
      <c r="N351" s="1"/>
      <c r="O351" s="1"/>
      <c r="P351" s="1"/>
      <c r="Q351" s="1"/>
    </row>
    <row r="352" spans="1:17">
      <c r="A352" s="1" t="s">
        <v>139</v>
      </c>
      <c r="B352" s="1" t="s">
        <v>947</v>
      </c>
      <c r="C352" s="2" t="s">
        <v>948</v>
      </c>
      <c r="D352" s="2" t="s">
        <v>949</v>
      </c>
      <c r="E352" s="1"/>
      <c r="F352" s="2" t="s">
        <v>950</v>
      </c>
      <c r="G352" s="2"/>
      <c r="H352" s="2"/>
      <c r="I352" s="1"/>
      <c r="J352" s="1"/>
      <c r="K352" s="1"/>
      <c r="L352" s="1"/>
      <c r="M352" s="1"/>
      <c r="N352" s="1"/>
      <c r="O352" s="1"/>
      <c r="P352" s="1"/>
      <c r="Q352" s="1"/>
    </row>
    <row r="353" spans="1:17">
      <c r="A353" s="1" t="s">
        <v>139</v>
      </c>
      <c r="B353" s="1" t="s">
        <v>951</v>
      </c>
      <c r="C353" s="2" t="s">
        <v>952</v>
      </c>
      <c r="D353" s="2" t="s">
        <v>953</v>
      </c>
      <c r="E353" s="1"/>
      <c r="F353" s="2" t="s">
        <v>954</v>
      </c>
      <c r="G353" s="2"/>
      <c r="H353" s="2"/>
      <c r="I353" s="1"/>
      <c r="J353" s="1"/>
      <c r="K353" s="1"/>
      <c r="L353" s="1"/>
      <c r="M353" s="1"/>
      <c r="N353" s="1"/>
      <c r="O353" s="1"/>
      <c r="P353" s="1"/>
      <c r="Q353" s="1"/>
    </row>
    <row r="354" spans="1:17">
      <c r="A354" s="1" t="s">
        <v>139</v>
      </c>
      <c r="B354" s="1" t="s">
        <v>955</v>
      </c>
      <c r="C354" s="2" t="s">
        <v>956</v>
      </c>
      <c r="D354" s="2" t="s">
        <v>957</v>
      </c>
      <c r="E354" s="1"/>
      <c r="F354" s="2" t="s">
        <v>958</v>
      </c>
      <c r="G354" s="2"/>
      <c r="H354" s="1"/>
      <c r="I354" s="1"/>
      <c r="J354" s="1"/>
      <c r="K354" s="1"/>
      <c r="L354" s="1"/>
      <c r="M354" s="1"/>
      <c r="N354" s="1"/>
      <c r="O354" s="1"/>
      <c r="P354" s="1"/>
      <c r="Q354" s="1"/>
    </row>
    <row r="355" spans="1:17">
      <c r="A355" s="1" t="s">
        <v>914</v>
      </c>
      <c r="B355" s="1" t="s">
        <v>915</v>
      </c>
      <c r="C355" s="2" t="s">
        <v>916</v>
      </c>
      <c r="D355" s="1" t="s">
        <v>917</v>
      </c>
      <c r="E355" s="1"/>
      <c r="F355" s="1"/>
      <c r="G355" s="1"/>
      <c r="H355" s="1"/>
      <c r="I355" s="1" t="s">
        <v>918</v>
      </c>
      <c r="J355" s="1" t="s">
        <v>901</v>
      </c>
      <c r="K355" s="1" t="s">
        <v>902</v>
      </c>
      <c r="L355" s="1"/>
      <c r="M355" s="1"/>
      <c r="N355" s="1"/>
      <c r="O355" s="1"/>
      <c r="P355" s="1"/>
      <c r="Q355" s="1"/>
    </row>
    <row r="356" spans="1:17">
      <c r="A356" s="1" t="s">
        <v>139</v>
      </c>
      <c r="B356" s="1" t="s">
        <v>919</v>
      </c>
      <c r="C356" s="2" t="s">
        <v>959</v>
      </c>
      <c r="D356" s="2" t="s">
        <v>960</v>
      </c>
      <c r="E356" s="1"/>
      <c r="F356" s="2" t="s">
        <v>961</v>
      </c>
      <c r="G356" s="2"/>
      <c r="H356" s="2"/>
      <c r="I356" s="2"/>
      <c r="J356" s="2"/>
      <c r="K356" s="1"/>
      <c r="L356" s="1"/>
      <c r="M356" s="1"/>
      <c r="N356" s="1"/>
      <c r="O356" s="1"/>
      <c r="P356" s="1"/>
      <c r="Q356" s="1"/>
    </row>
    <row r="357" spans="1:17">
      <c r="A357" s="1" t="s">
        <v>139</v>
      </c>
      <c r="B357" s="1" t="s">
        <v>923</v>
      </c>
      <c r="C357" s="2" t="s">
        <v>962</v>
      </c>
      <c r="D357" s="2" t="s">
        <v>963</v>
      </c>
      <c r="E357" s="1"/>
      <c r="F357" s="2" t="s">
        <v>926</v>
      </c>
      <c r="G357" s="2"/>
      <c r="H357" s="2"/>
      <c r="I357" s="2"/>
      <c r="J357" s="2"/>
      <c r="K357" s="1"/>
      <c r="L357" s="1"/>
      <c r="M357" s="1"/>
      <c r="N357" s="1"/>
      <c r="O357" s="1"/>
      <c r="P357" s="1"/>
      <c r="Q357" s="1"/>
    </row>
    <row r="358" spans="1:17">
      <c r="A358" s="1" t="s">
        <v>139</v>
      </c>
      <c r="B358" s="1" t="s">
        <v>964</v>
      </c>
      <c r="C358" s="2" t="s">
        <v>965</v>
      </c>
      <c r="D358" s="2" t="s">
        <v>966</v>
      </c>
      <c r="E358" s="2"/>
      <c r="F358" s="1"/>
      <c r="G358" s="1"/>
      <c r="H358" s="1"/>
      <c r="I358" s="1"/>
      <c r="J358" s="1"/>
      <c r="K358" s="1"/>
      <c r="L358" s="1"/>
      <c r="M358" s="1"/>
      <c r="N358" s="1"/>
      <c r="O358" s="1"/>
      <c r="P358" s="1"/>
      <c r="Q358" s="1"/>
    </row>
    <row r="359" spans="1:17">
      <c r="A359" s="1" t="s">
        <v>139</v>
      </c>
      <c r="B359" s="1" t="s">
        <v>967</v>
      </c>
      <c r="C359" s="2" t="s">
        <v>968</v>
      </c>
      <c r="D359" s="2" t="s">
        <v>969</v>
      </c>
      <c r="E359" s="1"/>
      <c r="F359" s="2" t="s">
        <v>946</v>
      </c>
      <c r="G359" s="2"/>
      <c r="H359" s="2"/>
      <c r="I359" s="1"/>
      <c r="J359" s="1"/>
      <c r="K359" s="1"/>
      <c r="L359" s="1"/>
      <c r="M359" s="1"/>
      <c r="N359" s="1"/>
      <c r="O359" s="1"/>
      <c r="P359" s="1"/>
      <c r="Q359" s="1"/>
    </row>
    <row r="360" spans="1:17">
      <c r="A360" s="1" t="s">
        <v>139</v>
      </c>
      <c r="B360" s="1" t="s">
        <v>970</v>
      </c>
      <c r="C360" s="2" t="s">
        <v>971</v>
      </c>
      <c r="D360" s="2" t="s">
        <v>972</v>
      </c>
      <c r="E360" s="1"/>
      <c r="F360" s="2" t="s">
        <v>950</v>
      </c>
      <c r="G360" s="2"/>
      <c r="H360" s="2"/>
      <c r="I360" s="1"/>
      <c r="J360" s="1"/>
      <c r="K360" s="1"/>
      <c r="L360" s="1"/>
      <c r="M360" s="1"/>
      <c r="N360" s="1"/>
      <c r="O360" s="1"/>
      <c r="P360" s="1"/>
      <c r="Q360" s="1"/>
    </row>
    <row r="361" spans="1:17">
      <c r="A361" s="1" t="s">
        <v>139</v>
      </c>
      <c r="B361" s="1" t="s">
        <v>973</v>
      </c>
      <c r="C361" s="2" t="s">
        <v>974</v>
      </c>
      <c r="D361" s="2" t="s">
        <v>975</v>
      </c>
      <c r="E361" s="1"/>
      <c r="F361" s="2" t="s">
        <v>954</v>
      </c>
      <c r="G361" s="2"/>
      <c r="H361" s="2"/>
      <c r="I361" s="1"/>
      <c r="J361" s="1"/>
      <c r="K361" s="1"/>
      <c r="L361" s="1"/>
      <c r="M361" s="1"/>
      <c r="N361" s="1"/>
      <c r="O361" s="1"/>
      <c r="P361" s="1"/>
      <c r="Q361" s="1"/>
    </row>
    <row r="362" spans="1:17" ht="104">
      <c r="A362" s="1" t="s">
        <v>139</v>
      </c>
      <c r="B362" s="1" t="s">
        <v>976</v>
      </c>
      <c r="C362" s="10" t="s">
        <v>977</v>
      </c>
      <c r="D362" s="10" t="s">
        <v>978</v>
      </c>
      <c r="E362" s="1"/>
      <c r="F362" s="2" t="s">
        <v>958</v>
      </c>
      <c r="G362" s="2"/>
      <c r="H362" s="1"/>
      <c r="I362" s="1"/>
      <c r="J362" s="1"/>
      <c r="K362" s="1"/>
      <c r="L362" s="1"/>
      <c r="M362" s="1"/>
      <c r="N362" s="1"/>
      <c r="O362" s="1"/>
      <c r="P362" s="1"/>
      <c r="Q362" s="1"/>
    </row>
    <row r="363" spans="1:17">
      <c r="A363" s="1" t="s">
        <v>55</v>
      </c>
      <c r="B363" s="1" t="s">
        <v>930</v>
      </c>
      <c r="C363" s="1"/>
      <c r="D363" s="1"/>
      <c r="E363" s="1"/>
      <c r="F363" s="1"/>
      <c r="G363" s="1"/>
      <c r="H363" s="1"/>
      <c r="I363" s="1"/>
      <c r="J363" s="1"/>
      <c r="K363" s="1"/>
      <c r="L363" s="1"/>
      <c r="M363" s="1"/>
      <c r="N363" s="1"/>
      <c r="O363" s="1"/>
      <c r="P363" s="1"/>
      <c r="Q363" s="1"/>
    </row>
    <row r="364" spans="1:17">
      <c r="A364" s="1" t="s">
        <v>55</v>
      </c>
      <c r="B364" s="1" t="s">
        <v>864</v>
      </c>
      <c r="C364" s="1"/>
      <c r="D364" s="1"/>
      <c r="E364" s="1"/>
      <c r="F364" s="1"/>
      <c r="G364" s="1"/>
      <c r="H364" s="1"/>
      <c r="I364" s="1"/>
      <c r="J364" s="1"/>
      <c r="K364" s="1"/>
      <c r="L364" s="1"/>
      <c r="M364" s="1"/>
      <c r="N364" s="1"/>
      <c r="O364" s="1"/>
      <c r="P364" s="1"/>
      <c r="Q364" s="1"/>
    </row>
    <row r="365" spans="1:17">
      <c r="A365" s="1" t="s">
        <v>21</v>
      </c>
      <c r="B365" s="1" t="s">
        <v>979</v>
      </c>
      <c r="C365" s="1" t="s">
        <v>980</v>
      </c>
      <c r="D365" s="1" t="s">
        <v>981</v>
      </c>
      <c r="E365" s="1"/>
      <c r="F365" s="1" t="s">
        <v>867</v>
      </c>
      <c r="G365" s="1" t="s">
        <v>147</v>
      </c>
      <c r="H365" s="1"/>
      <c r="I365" s="1"/>
      <c r="J365" s="1"/>
      <c r="K365" s="1"/>
      <c r="L365" s="1"/>
      <c r="M365" s="1"/>
      <c r="N365" s="1"/>
      <c r="O365" s="1"/>
      <c r="P365" s="1"/>
      <c r="Q365" s="1"/>
    </row>
    <row r="366" spans="1:17">
      <c r="A366" s="1" t="s">
        <v>139</v>
      </c>
      <c r="B366" s="1" t="s">
        <v>982</v>
      </c>
      <c r="C366" s="2" t="s">
        <v>983</v>
      </c>
      <c r="D366" s="2" t="s">
        <v>984</v>
      </c>
      <c r="E366" s="2"/>
      <c r="F366" s="2"/>
      <c r="G366" s="2"/>
      <c r="H366" s="2"/>
      <c r="I366" s="2"/>
      <c r="J366" s="2"/>
      <c r="K366" s="2"/>
      <c r="L366" s="2"/>
      <c r="M366" s="1"/>
      <c r="N366" s="1"/>
      <c r="O366" s="1"/>
      <c r="P366" s="1"/>
      <c r="Q366" s="1"/>
    </row>
    <row r="367" spans="1:17">
      <c r="A367" s="1" t="s">
        <v>985</v>
      </c>
      <c r="B367" s="1" t="s">
        <v>986</v>
      </c>
      <c r="C367" s="2" t="s">
        <v>987</v>
      </c>
      <c r="D367" s="1" t="s">
        <v>988</v>
      </c>
      <c r="E367" s="1" t="s">
        <v>171</v>
      </c>
      <c r="F367" s="1"/>
      <c r="G367" s="1"/>
      <c r="H367" s="1"/>
      <c r="I367" s="1"/>
      <c r="J367" s="1"/>
      <c r="K367" s="1"/>
      <c r="L367" s="1"/>
      <c r="M367" s="1"/>
      <c r="N367" s="1"/>
      <c r="O367" s="1"/>
      <c r="P367" s="1"/>
      <c r="Q367" s="1"/>
    </row>
    <row r="368" spans="1:17">
      <c r="A368" s="1" t="s">
        <v>139</v>
      </c>
      <c r="B368" s="1" t="s">
        <v>989</v>
      </c>
      <c r="C368" s="2" t="s">
        <v>990</v>
      </c>
      <c r="D368" s="1" t="s">
        <v>991</v>
      </c>
      <c r="E368" s="1"/>
      <c r="F368" s="2" t="s">
        <v>992</v>
      </c>
      <c r="G368" s="1"/>
      <c r="H368" s="1"/>
      <c r="I368" s="1"/>
      <c r="J368" s="1"/>
      <c r="K368" s="1"/>
      <c r="L368" s="1"/>
      <c r="M368" s="1"/>
      <c r="N368" s="1"/>
      <c r="O368" s="1"/>
      <c r="P368" s="1"/>
      <c r="Q368" s="1"/>
    </row>
    <row r="369" spans="1:17">
      <c r="A369" s="1" t="s">
        <v>139</v>
      </c>
      <c r="B369" s="1" t="s">
        <v>993</v>
      </c>
      <c r="C369" s="2" t="s">
        <v>994</v>
      </c>
      <c r="D369" s="2" t="s">
        <v>995</v>
      </c>
      <c r="E369" s="1"/>
      <c r="F369" s="2" t="s">
        <v>996</v>
      </c>
      <c r="G369" s="2"/>
      <c r="H369" s="1"/>
      <c r="I369" s="1"/>
      <c r="J369" s="1"/>
      <c r="K369" s="1"/>
      <c r="L369" s="1"/>
      <c r="M369" s="1"/>
      <c r="N369" s="1"/>
      <c r="O369" s="1"/>
      <c r="P369" s="1"/>
      <c r="Q369" s="1"/>
    </row>
    <row r="370" spans="1:17">
      <c r="A370" s="1" t="s">
        <v>167</v>
      </c>
      <c r="B370" s="1" t="s">
        <v>997</v>
      </c>
      <c r="C370" s="2" t="s">
        <v>998</v>
      </c>
      <c r="D370" s="1" t="s">
        <v>999</v>
      </c>
      <c r="E370" s="1" t="s">
        <v>171</v>
      </c>
      <c r="F370" s="1"/>
      <c r="G370" s="1"/>
      <c r="H370" s="1"/>
      <c r="I370" s="1"/>
      <c r="J370" s="1"/>
      <c r="K370" s="1"/>
      <c r="L370" s="1"/>
      <c r="M370" s="1"/>
      <c r="N370" s="1"/>
      <c r="O370" s="1"/>
      <c r="P370" s="1"/>
      <c r="Q370" s="1"/>
    </row>
    <row r="371" spans="1:17">
      <c r="A371" s="1" t="s">
        <v>1000</v>
      </c>
      <c r="B371" s="1" t="s">
        <v>1001</v>
      </c>
      <c r="C371" s="2" t="s">
        <v>1002</v>
      </c>
      <c r="D371" s="1" t="s">
        <v>1003</v>
      </c>
      <c r="E371" s="1" t="s">
        <v>171</v>
      </c>
      <c r="F371" s="1" t="s">
        <v>1004</v>
      </c>
      <c r="G371" s="1"/>
      <c r="H371" s="1"/>
      <c r="I371" s="1"/>
      <c r="J371" s="1"/>
      <c r="K371" s="1"/>
      <c r="L371" s="1"/>
      <c r="M371" s="1"/>
      <c r="N371" s="1"/>
      <c r="O371" s="1"/>
      <c r="P371" s="1"/>
      <c r="Q371" s="1"/>
    </row>
    <row r="372" spans="1:17">
      <c r="A372" s="1" t="s">
        <v>139</v>
      </c>
      <c r="B372" s="1" t="s">
        <v>1005</v>
      </c>
      <c r="C372" s="2" t="s">
        <v>1006</v>
      </c>
      <c r="D372" s="1" t="s">
        <v>1007</v>
      </c>
      <c r="F372" s="2" t="s">
        <v>1008</v>
      </c>
      <c r="G372" s="1"/>
      <c r="H372" s="1"/>
      <c r="I372" s="1"/>
      <c r="J372" s="1"/>
      <c r="K372" s="1"/>
      <c r="L372" s="1"/>
      <c r="M372" s="1"/>
      <c r="N372" s="1"/>
      <c r="O372" s="1"/>
      <c r="P372" s="1"/>
      <c r="Q372" s="1"/>
    </row>
    <row r="373" spans="1:17" ht="65">
      <c r="A373" s="1" t="s">
        <v>139</v>
      </c>
      <c r="B373" s="1" t="s">
        <v>1009</v>
      </c>
      <c r="C373" s="10" t="s">
        <v>1010</v>
      </c>
      <c r="D373" s="9" t="s">
        <v>1011</v>
      </c>
      <c r="F373" s="2" t="s">
        <v>1012</v>
      </c>
      <c r="G373" s="1"/>
      <c r="H373" s="1"/>
      <c r="I373" s="1"/>
      <c r="J373" s="1"/>
      <c r="K373" s="1"/>
      <c r="L373" s="1"/>
      <c r="M373" s="1"/>
      <c r="N373" s="1"/>
      <c r="O373" s="1"/>
      <c r="P373" s="1"/>
      <c r="Q373" s="1"/>
    </row>
    <row r="374" spans="1:17">
      <c r="A374" s="1" t="s">
        <v>167</v>
      </c>
      <c r="B374" s="1" t="s">
        <v>1013</v>
      </c>
      <c r="C374" s="2" t="s">
        <v>1014</v>
      </c>
      <c r="D374" s="1" t="s">
        <v>1015</v>
      </c>
      <c r="E374" s="1" t="s">
        <v>171</v>
      </c>
      <c r="F374" s="2" t="s">
        <v>931</v>
      </c>
      <c r="G374" s="2"/>
      <c r="H374" s="2"/>
      <c r="I374" s="1"/>
      <c r="J374" s="1"/>
      <c r="K374" s="1"/>
      <c r="L374" s="1"/>
      <c r="M374" s="1"/>
      <c r="N374" s="1"/>
      <c r="O374" s="1"/>
      <c r="P374" s="1"/>
      <c r="Q374" s="1"/>
    </row>
    <row r="375" spans="1:17">
      <c r="A375" s="1" t="s">
        <v>139</v>
      </c>
      <c r="B375" s="1" t="s">
        <v>1016</v>
      </c>
      <c r="C375" s="2" t="s">
        <v>1017</v>
      </c>
      <c r="D375" s="2" t="s">
        <v>1018</v>
      </c>
      <c r="E375" s="1"/>
      <c r="F375" s="2" t="s">
        <v>1019</v>
      </c>
      <c r="G375" s="2"/>
      <c r="H375" s="1"/>
      <c r="I375" s="1"/>
      <c r="J375" s="1"/>
      <c r="K375" s="1"/>
      <c r="L375" s="1"/>
      <c r="M375" s="1"/>
      <c r="N375" s="1"/>
      <c r="O375" s="1"/>
      <c r="P375" s="1"/>
      <c r="Q375" s="1"/>
    </row>
    <row r="376" spans="1:17">
      <c r="A376" s="1" t="s">
        <v>1020</v>
      </c>
      <c r="B376" s="1" t="s">
        <v>1021</v>
      </c>
      <c r="C376" s="2" t="s">
        <v>1022</v>
      </c>
      <c r="D376" s="1" t="s">
        <v>1023</v>
      </c>
      <c r="E376" s="1" t="s">
        <v>171</v>
      </c>
      <c r="F376" s="2" t="s">
        <v>1024</v>
      </c>
      <c r="G376" s="2"/>
      <c r="H376" s="1"/>
      <c r="I376" s="1"/>
      <c r="J376" s="1"/>
      <c r="K376" s="1"/>
      <c r="L376" s="1"/>
      <c r="M376" s="1"/>
      <c r="N376" s="1"/>
      <c r="O376" s="1"/>
      <c r="P376" s="1"/>
      <c r="Q376" s="1"/>
    </row>
    <row r="377" spans="1:17">
      <c r="A377" s="1" t="s">
        <v>139</v>
      </c>
      <c r="B377" s="1" t="s">
        <v>1025</v>
      </c>
      <c r="C377" s="2" t="s">
        <v>1026</v>
      </c>
      <c r="D377" s="2" t="s">
        <v>1027</v>
      </c>
      <c r="E377" s="1"/>
      <c r="F377" s="2" t="s">
        <v>1028</v>
      </c>
      <c r="G377" s="2"/>
      <c r="H377" s="1"/>
      <c r="I377" s="1"/>
      <c r="J377" s="1"/>
      <c r="K377" s="1"/>
      <c r="L377" s="1"/>
      <c r="M377" s="1"/>
      <c r="N377" s="1"/>
      <c r="O377" s="1"/>
      <c r="P377" s="1"/>
      <c r="Q377" s="1"/>
    </row>
    <row r="378" spans="1:17" ht="91">
      <c r="A378" s="1" t="s">
        <v>139</v>
      </c>
      <c r="B378" s="1" t="s">
        <v>1029</v>
      </c>
      <c r="C378" s="10" t="s">
        <v>1030</v>
      </c>
      <c r="D378" s="10" t="s">
        <v>1031</v>
      </c>
      <c r="E378" s="1"/>
      <c r="F378" s="2" t="s">
        <v>1032</v>
      </c>
      <c r="G378" s="1"/>
      <c r="H378" s="1"/>
      <c r="I378" s="1"/>
      <c r="J378" s="1"/>
      <c r="K378" s="1"/>
      <c r="L378" s="1"/>
      <c r="M378" s="1"/>
      <c r="N378" s="1"/>
      <c r="O378" s="1"/>
      <c r="P378" s="1"/>
      <c r="Q378" s="1"/>
    </row>
    <row r="379" spans="1:17">
      <c r="A379" s="1" t="s">
        <v>55</v>
      </c>
      <c r="B379" s="1" t="s">
        <v>979</v>
      </c>
      <c r="C379" s="1"/>
      <c r="D379" s="1"/>
      <c r="E379" s="1"/>
      <c r="F379" s="1"/>
      <c r="G379" s="1"/>
      <c r="H379" s="1"/>
      <c r="I379" s="1"/>
      <c r="J379" s="1"/>
      <c r="K379" s="1"/>
      <c r="L379" s="1"/>
      <c r="M379" s="1"/>
      <c r="N379" s="1"/>
      <c r="O379" s="1"/>
      <c r="P379" s="1"/>
      <c r="Q379" s="1"/>
    </row>
    <row r="380" spans="1:17">
      <c r="A380" s="1" t="s">
        <v>21</v>
      </c>
      <c r="B380" s="1" t="s">
        <v>1033</v>
      </c>
      <c r="C380" s="1" t="s">
        <v>1034</v>
      </c>
      <c r="D380" s="1" t="s">
        <v>1035</v>
      </c>
      <c r="E380" s="1"/>
      <c r="F380" s="4" t="s">
        <v>468</v>
      </c>
      <c r="G380" s="1" t="s">
        <v>147</v>
      </c>
      <c r="H380" s="1"/>
      <c r="I380" s="1"/>
      <c r="J380" s="1"/>
      <c r="K380" s="1"/>
      <c r="L380" s="1"/>
      <c r="M380" s="1"/>
      <c r="N380" s="1"/>
      <c r="O380" s="1"/>
      <c r="P380" s="1"/>
      <c r="Q380" s="1"/>
    </row>
    <row r="381" spans="1:17" ht="52">
      <c r="A381" s="1" t="s">
        <v>139</v>
      </c>
      <c r="B381" s="1" t="s">
        <v>1036</v>
      </c>
      <c r="C381" s="2" t="s">
        <v>1037</v>
      </c>
      <c r="D381" s="2" t="s">
        <v>1038</v>
      </c>
      <c r="E381" s="2"/>
      <c r="F381" s="9" t="s">
        <v>1039</v>
      </c>
      <c r="G381" s="2"/>
      <c r="H381" s="2"/>
      <c r="I381" s="2"/>
      <c r="J381" s="2"/>
      <c r="K381" s="2"/>
      <c r="L381" s="2"/>
      <c r="M381" s="2"/>
      <c r="N381" s="1"/>
      <c r="O381" s="1"/>
      <c r="P381" s="1"/>
      <c r="Q381" s="1"/>
    </row>
    <row r="382" spans="1:17" ht="52">
      <c r="A382" s="1" t="s">
        <v>167</v>
      </c>
      <c r="B382" s="1" t="s">
        <v>1040</v>
      </c>
      <c r="C382" s="2" t="s">
        <v>1041</v>
      </c>
      <c r="D382" s="1" t="s">
        <v>1042</v>
      </c>
      <c r="E382" s="1" t="s">
        <v>171</v>
      </c>
      <c r="F382" s="9" t="s">
        <v>1039</v>
      </c>
      <c r="G382" s="1"/>
      <c r="H382" s="1"/>
      <c r="I382" s="1"/>
      <c r="J382" s="1"/>
      <c r="K382" s="1"/>
      <c r="L382" s="1"/>
      <c r="M382" s="1"/>
      <c r="N382" s="1"/>
      <c r="O382" s="1"/>
      <c r="P382" s="1"/>
      <c r="Q382" s="1"/>
    </row>
    <row r="383" spans="1:17" ht="104">
      <c r="A383" s="1" t="s">
        <v>139</v>
      </c>
      <c r="B383" s="1" t="s">
        <v>1043</v>
      </c>
      <c r="C383" s="10" t="s">
        <v>1044</v>
      </c>
      <c r="D383" s="10" t="s">
        <v>1045</v>
      </c>
      <c r="E383" s="1"/>
      <c r="F383" s="2" t="s">
        <v>1046</v>
      </c>
      <c r="G383" s="2"/>
      <c r="H383" s="1"/>
      <c r="I383" s="1"/>
      <c r="J383" s="1"/>
      <c r="K383" s="1"/>
      <c r="L383" s="1"/>
      <c r="M383" s="1"/>
      <c r="N383" s="1"/>
      <c r="O383" s="1"/>
      <c r="P383" s="1"/>
      <c r="Q383" s="1"/>
    </row>
    <row r="384" spans="1:17" ht="52">
      <c r="A384" s="1" t="s">
        <v>167</v>
      </c>
      <c r="B384" s="1" t="s">
        <v>1047</v>
      </c>
      <c r="C384" s="2" t="s">
        <v>1048</v>
      </c>
      <c r="D384" s="2" t="s">
        <v>1049</v>
      </c>
      <c r="E384" s="2" t="s">
        <v>171</v>
      </c>
      <c r="F384" s="9" t="s">
        <v>1039</v>
      </c>
      <c r="G384" s="2"/>
      <c r="H384" s="2"/>
      <c r="I384" s="2"/>
      <c r="J384" s="1"/>
      <c r="K384" s="1"/>
      <c r="L384" s="1"/>
      <c r="M384" s="1"/>
      <c r="N384" s="1"/>
      <c r="O384" s="1"/>
      <c r="P384" s="1"/>
      <c r="Q384" s="1"/>
    </row>
    <row r="385" spans="1:17" ht="117">
      <c r="A385" s="1" t="s">
        <v>139</v>
      </c>
      <c r="B385" s="1" t="s">
        <v>1050</v>
      </c>
      <c r="C385" s="10" t="s">
        <v>1051</v>
      </c>
      <c r="D385" s="10" t="s">
        <v>1052</v>
      </c>
      <c r="E385" s="1"/>
      <c r="F385" s="2" t="s">
        <v>1053</v>
      </c>
      <c r="G385" s="2"/>
      <c r="H385" s="1"/>
      <c r="I385" s="1"/>
      <c r="J385" s="1"/>
      <c r="K385" s="1"/>
      <c r="L385" s="1"/>
      <c r="M385" s="1"/>
      <c r="N385" s="1"/>
      <c r="O385" s="1"/>
      <c r="P385" s="1"/>
      <c r="Q385" s="1"/>
    </row>
    <row r="386" spans="1:17">
      <c r="A386" s="1" t="s">
        <v>1054</v>
      </c>
      <c r="B386" s="1" t="s">
        <v>1055</v>
      </c>
      <c r="C386" s="2" t="s">
        <v>1056</v>
      </c>
      <c r="D386" s="1" t="s">
        <v>1057</v>
      </c>
      <c r="E386" s="1" t="s">
        <v>171</v>
      </c>
      <c r="F386" s="2" t="s">
        <v>1058</v>
      </c>
      <c r="G386" s="2"/>
      <c r="H386" s="2"/>
      <c r="I386" s="1" t="s">
        <v>1059</v>
      </c>
      <c r="J386" s="1" t="s">
        <v>1060</v>
      </c>
      <c r="K386" s="2" t="s">
        <v>1061</v>
      </c>
      <c r="L386" s="2"/>
      <c r="M386" s="2"/>
      <c r="N386" s="2"/>
      <c r="O386" s="1"/>
      <c r="P386" s="1"/>
      <c r="Q386" s="1"/>
    </row>
    <row r="387" spans="1:17" ht="78">
      <c r="A387" s="1" t="s">
        <v>1062</v>
      </c>
      <c r="B387" s="1" t="s">
        <v>1063</v>
      </c>
      <c r="C387" s="2" t="s">
        <v>1064</v>
      </c>
      <c r="D387" s="1" t="s">
        <v>1065</v>
      </c>
      <c r="E387" s="1" t="s">
        <v>171</v>
      </c>
      <c r="F387" s="10" t="s">
        <v>1066</v>
      </c>
      <c r="G387" s="2"/>
      <c r="H387" s="1"/>
      <c r="I387" s="1"/>
      <c r="J387" s="1"/>
      <c r="K387" s="1"/>
      <c r="L387" s="1"/>
      <c r="M387" s="1"/>
      <c r="N387" s="1"/>
      <c r="O387" s="1"/>
      <c r="P387" s="1"/>
      <c r="Q387" s="1"/>
    </row>
    <row r="388" spans="1:17">
      <c r="A388" s="1" t="s">
        <v>1067</v>
      </c>
      <c r="B388" s="1" t="s">
        <v>1068</v>
      </c>
      <c r="C388" s="1" t="s">
        <v>1069</v>
      </c>
      <c r="D388" s="1" t="s">
        <v>1070</v>
      </c>
      <c r="E388" s="1"/>
      <c r="F388" s="2" t="s">
        <v>1071</v>
      </c>
      <c r="G388" s="1"/>
      <c r="H388" s="1"/>
      <c r="I388" s="1"/>
      <c r="J388" s="1"/>
      <c r="K388" s="1"/>
      <c r="L388" s="1"/>
      <c r="M388" s="1"/>
      <c r="N388" s="1"/>
      <c r="O388" s="1"/>
      <c r="P388" s="1"/>
      <c r="Q388" s="1"/>
    </row>
    <row r="389" spans="1:17" ht="78">
      <c r="A389" s="1" t="s">
        <v>1072</v>
      </c>
      <c r="B389" s="1" t="s">
        <v>1073</v>
      </c>
      <c r="C389" s="2" t="s">
        <v>1074</v>
      </c>
      <c r="D389" s="2" t="s">
        <v>1075</v>
      </c>
      <c r="E389" s="1" t="s">
        <v>171</v>
      </c>
      <c r="F389" s="10" t="s">
        <v>1066</v>
      </c>
      <c r="G389" s="2"/>
      <c r="H389" s="1"/>
      <c r="I389" s="2" t="s">
        <v>1076</v>
      </c>
      <c r="J389" s="1"/>
      <c r="K389" s="1"/>
      <c r="L389" s="1"/>
      <c r="M389" s="1"/>
      <c r="N389" s="1"/>
      <c r="O389" s="1"/>
      <c r="P389" s="1"/>
      <c r="Q389" s="1"/>
    </row>
    <row r="390" spans="1:17" ht="52">
      <c r="A390" s="1" t="s">
        <v>167</v>
      </c>
      <c r="B390" s="1" t="s">
        <v>1077</v>
      </c>
      <c r="C390" s="2" t="s">
        <v>1078</v>
      </c>
      <c r="D390" s="1" t="s">
        <v>1079</v>
      </c>
      <c r="E390" s="1" t="s">
        <v>171</v>
      </c>
      <c r="F390" s="9" t="s">
        <v>1039</v>
      </c>
      <c r="G390" s="1"/>
      <c r="H390" s="1"/>
      <c r="I390" s="1"/>
      <c r="J390" s="1"/>
      <c r="K390" s="1"/>
      <c r="L390" s="1"/>
      <c r="M390" s="1"/>
      <c r="N390" s="1"/>
      <c r="O390" s="1"/>
      <c r="P390" s="1"/>
      <c r="Q390" s="1"/>
    </row>
    <row r="391" spans="1:17" ht="143">
      <c r="A391" s="1" t="s">
        <v>139</v>
      </c>
      <c r="B391" s="1" t="s">
        <v>1080</v>
      </c>
      <c r="C391" s="10" t="s">
        <v>1081</v>
      </c>
      <c r="D391" s="10" t="s">
        <v>1082</v>
      </c>
      <c r="E391" s="1"/>
      <c r="F391" s="2" t="s">
        <v>1083</v>
      </c>
      <c r="G391" s="1"/>
      <c r="H391" s="1"/>
      <c r="I391" s="1"/>
      <c r="J391" s="1"/>
      <c r="K391" s="1"/>
      <c r="L391" s="1"/>
      <c r="M391" s="1"/>
      <c r="N391" s="1"/>
      <c r="O391" s="1"/>
      <c r="P391" s="1"/>
      <c r="Q391" s="1"/>
    </row>
    <row r="392" spans="1:17">
      <c r="A392" s="1" t="s">
        <v>167</v>
      </c>
      <c r="B392" s="1" t="s">
        <v>1084</v>
      </c>
      <c r="C392" s="2" t="s">
        <v>1085</v>
      </c>
      <c r="D392" s="1" t="s">
        <v>1086</v>
      </c>
      <c r="E392" s="1" t="s">
        <v>171</v>
      </c>
      <c r="F392" s="2" t="s">
        <v>1058</v>
      </c>
      <c r="G392" s="2"/>
      <c r="H392" s="2"/>
      <c r="I392" s="2"/>
      <c r="J392" s="2"/>
      <c r="K392" s="2"/>
      <c r="L392" s="2"/>
      <c r="M392" s="2"/>
      <c r="N392" s="2"/>
      <c r="O392" s="1"/>
      <c r="P392" s="1"/>
      <c r="Q392" s="1"/>
    </row>
    <row r="393" spans="1:17">
      <c r="A393" s="1" t="s">
        <v>167</v>
      </c>
      <c r="B393" s="1" t="s">
        <v>1087</v>
      </c>
      <c r="C393" s="2" t="s">
        <v>1088</v>
      </c>
      <c r="D393" s="1" t="s">
        <v>1089</v>
      </c>
      <c r="E393" s="1" t="s">
        <v>171</v>
      </c>
      <c r="F393" s="2" t="s">
        <v>1058</v>
      </c>
      <c r="G393" s="2"/>
      <c r="H393" s="2"/>
      <c r="I393" s="2"/>
      <c r="J393" s="2"/>
      <c r="K393" s="2"/>
      <c r="L393" s="2"/>
      <c r="M393" s="2"/>
      <c r="N393" s="2"/>
      <c r="O393" s="1"/>
      <c r="P393" s="1"/>
      <c r="Q393" s="1"/>
    </row>
    <row r="394" spans="1:17">
      <c r="A394" s="1" t="s">
        <v>167</v>
      </c>
      <c r="B394" s="1" t="s">
        <v>1090</v>
      </c>
      <c r="C394" s="2" t="s">
        <v>1091</v>
      </c>
      <c r="D394" s="1" t="s">
        <v>1092</v>
      </c>
      <c r="E394" s="1" t="s">
        <v>171</v>
      </c>
      <c r="F394" s="2" t="s">
        <v>1058</v>
      </c>
      <c r="G394" s="2"/>
      <c r="H394" s="2"/>
      <c r="I394" s="2"/>
      <c r="J394" s="2"/>
      <c r="K394" s="2"/>
      <c r="L394" s="2"/>
      <c r="M394" s="2"/>
      <c r="N394" s="2"/>
      <c r="O394" s="1"/>
      <c r="P394" s="1"/>
      <c r="Q394" s="1"/>
    </row>
    <row r="395" spans="1:17">
      <c r="A395" s="1" t="s">
        <v>1072</v>
      </c>
      <c r="B395" s="1" t="s">
        <v>1093</v>
      </c>
      <c r="C395" s="2" t="s">
        <v>1094</v>
      </c>
      <c r="D395" s="1" t="s">
        <v>1095</v>
      </c>
      <c r="E395" s="1" t="s">
        <v>171</v>
      </c>
      <c r="F395" s="2" t="s">
        <v>1058</v>
      </c>
      <c r="G395" s="2"/>
      <c r="H395" s="1"/>
      <c r="I395" s="1" t="s">
        <v>1096</v>
      </c>
      <c r="J395" s="1"/>
      <c r="K395" s="1"/>
      <c r="L395" s="1"/>
      <c r="M395" s="1"/>
      <c r="N395" s="1"/>
      <c r="O395" s="1"/>
      <c r="P395" s="1"/>
      <c r="Q395" s="1"/>
    </row>
    <row r="396" spans="1:17" ht="52">
      <c r="A396" s="1" t="s">
        <v>167</v>
      </c>
      <c r="B396" s="1" t="s">
        <v>1097</v>
      </c>
      <c r="C396" s="2" t="s">
        <v>1098</v>
      </c>
      <c r="D396" s="1" t="s">
        <v>1099</v>
      </c>
      <c r="E396" s="1" t="s">
        <v>171</v>
      </c>
      <c r="F396" s="9" t="s">
        <v>1039</v>
      </c>
      <c r="G396" s="1"/>
      <c r="H396" s="1"/>
      <c r="I396" s="1"/>
      <c r="J396" s="1"/>
      <c r="K396" s="1"/>
      <c r="L396" s="1"/>
      <c r="M396" s="1"/>
      <c r="N396" s="1"/>
      <c r="O396" s="1"/>
      <c r="P396" s="1"/>
      <c r="Q396" s="1"/>
    </row>
    <row r="397" spans="1:17" ht="143">
      <c r="A397" s="1" t="s">
        <v>139</v>
      </c>
      <c r="B397" s="1" t="s">
        <v>1100</v>
      </c>
      <c r="C397" s="10" t="s">
        <v>1101</v>
      </c>
      <c r="D397" s="10" t="s">
        <v>1102</v>
      </c>
      <c r="E397" s="1"/>
      <c r="F397" s="2" t="s">
        <v>1103</v>
      </c>
      <c r="G397" s="2"/>
      <c r="H397" s="1"/>
      <c r="I397" s="1"/>
      <c r="J397" s="1"/>
      <c r="K397" s="1"/>
      <c r="L397" s="1"/>
      <c r="M397" s="1"/>
      <c r="N397" s="1"/>
      <c r="O397" s="1"/>
      <c r="P397" s="1"/>
      <c r="Q397" s="1"/>
    </row>
    <row r="398" spans="1:17">
      <c r="A398" s="1" t="s">
        <v>139</v>
      </c>
      <c r="B398" s="1" t="s">
        <v>1104</v>
      </c>
      <c r="C398" s="2" t="s">
        <v>1105</v>
      </c>
      <c r="D398" s="1" t="s">
        <v>1106</v>
      </c>
      <c r="E398" s="1"/>
      <c r="F398" s="2" t="s">
        <v>1107</v>
      </c>
      <c r="G398" s="2"/>
      <c r="H398" s="1"/>
      <c r="I398" s="1"/>
      <c r="J398" s="1"/>
      <c r="K398" s="1"/>
      <c r="L398" s="1"/>
      <c r="M398" s="1"/>
      <c r="N398" s="1"/>
      <c r="O398" s="1"/>
      <c r="P398" s="1"/>
      <c r="Q398" s="1"/>
    </row>
    <row r="399" spans="1:17" ht="52">
      <c r="A399" s="1" t="s">
        <v>1072</v>
      </c>
      <c r="B399" s="1" t="s">
        <v>1108</v>
      </c>
      <c r="C399" s="10" t="s">
        <v>1109</v>
      </c>
      <c r="D399" s="9" t="s">
        <v>1110</v>
      </c>
      <c r="E399" s="1" t="s">
        <v>171</v>
      </c>
      <c r="F399" s="2" t="s">
        <v>1058</v>
      </c>
      <c r="G399" s="2"/>
      <c r="H399" s="1"/>
      <c r="I399" s="1" t="s">
        <v>1111</v>
      </c>
      <c r="J399" s="1"/>
      <c r="K399" s="1"/>
      <c r="L399" s="1"/>
      <c r="M399" s="1"/>
      <c r="N399" s="1"/>
      <c r="O399" s="1"/>
      <c r="P399" s="1"/>
      <c r="Q399" s="1"/>
    </row>
    <row r="400" spans="1:17">
      <c r="A400" s="1" t="s">
        <v>1072</v>
      </c>
      <c r="B400" s="1" t="s">
        <v>1112</v>
      </c>
      <c r="C400" s="2" t="s">
        <v>1113</v>
      </c>
      <c r="D400" s="1" t="s">
        <v>1114</v>
      </c>
      <c r="E400" s="1" t="s">
        <v>171</v>
      </c>
      <c r="F400" s="2" t="s">
        <v>1058</v>
      </c>
      <c r="G400" s="2"/>
      <c r="H400" s="1"/>
      <c r="I400" s="1" t="s">
        <v>1111</v>
      </c>
      <c r="J400" s="1"/>
      <c r="K400" s="1"/>
      <c r="L400" s="1"/>
      <c r="M400" s="1"/>
      <c r="N400" s="1"/>
      <c r="O400" s="1"/>
      <c r="P400" s="1"/>
      <c r="Q400" s="1"/>
    </row>
    <row r="401" spans="1:17" ht="52">
      <c r="A401" s="1" t="s">
        <v>139</v>
      </c>
      <c r="B401" s="1" t="s">
        <v>1115</v>
      </c>
      <c r="C401" s="7" t="s">
        <v>1116</v>
      </c>
      <c r="D401" s="7" t="s">
        <v>1117</v>
      </c>
      <c r="E401" s="1"/>
      <c r="F401" s="9" t="s">
        <v>1039</v>
      </c>
      <c r="G401" s="1"/>
      <c r="H401" s="1"/>
      <c r="I401" s="1"/>
      <c r="J401" s="1"/>
      <c r="K401" s="1"/>
      <c r="L401" s="1"/>
      <c r="M401" s="1"/>
      <c r="N401" s="1"/>
      <c r="O401" s="1"/>
      <c r="P401" s="1"/>
      <c r="Q401" s="1"/>
    </row>
    <row r="402" spans="1:17" ht="52">
      <c r="A402" s="1" t="s">
        <v>139</v>
      </c>
      <c r="B402" s="1" t="s">
        <v>1118</v>
      </c>
      <c r="C402" s="2" t="s">
        <v>1119</v>
      </c>
      <c r="D402" s="2" t="s">
        <v>1120</v>
      </c>
      <c r="E402" s="2"/>
      <c r="F402" s="9" t="s">
        <v>1039</v>
      </c>
      <c r="G402" s="2"/>
      <c r="H402" s="2"/>
      <c r="I402" s="2"/>
      <c r="J402" s="2"/>
      <c r="K402" s="2"/>
      <c r="L402" s="1"/>
      <c r="M402" s="1"/>
      <c r="N402" s="1"/>
      <c r="O402" s="1"/>
      <c r="P402" s="1"/>
      <c r="Q402" s="1"/>
    </row>
    <row r="403" spans="1:17" ht="221">
      <c r="A403" s="1" t="s">
        <v>139</v>
      </c>
      <c r="B403" s="1" t="s">
        <v>1121</v>
      </c>
      <c r="C403" s="10" t="s">
        <v>1122</v>
      </c>
      <c r="D403" s="10" t="s">
        <v>1123</v>
      </c>
      <c r="E403" s="2"/>
      <c r="F403" s="9" t="s">
        <v>1039</v>
      </c>
      <c r="G403" s="2"/>
      <c r="H403" s="2"/>
      <c r="I403" s="2"/>
      <c r="J403" s="2"/>
      <c r="K403" s="2"/>
      <c r="L403" s="2"/>
      <c r="M403" s="2"/>
      <c r="N403" s="2"/>
      <c r="O403" s="2"/>
      <c r="P403" s="2"/>
      <c r="Q403" s="2"/>
    </row>
    <row r="404" spans="1:17" ht="52">
      <c r="A404" s="1" t="s">
        <v>139</v>
      </c>
      <c r="B404" s="1" t="s">
        <v>1124</v>
      </c>
      <c r="C404" s="4" t="s">
        <v>669</v>
      </c>
      <c r="D404" s="1" t="s">
        <v>669</v>
      </c>
      <c r="E404" s="1"/>
      <c r="F404" s="9" t="s">
        <v>1039</v>
      </c>
      <c r="G404" s="1"/>
      <c r="H404" s="1"/>
      <c r="I404" s="1"/>
      <c r="J404" s="1"/>
      <c r="K404" s="1"/>
      <c r="L404" s="1"/>
      <c r="M404" s="1"/>
      <c r="N404" s="1"/>
      <c r="O404" s="1"/>
      <c r="P404" s="1"/>
      <c r="Q404" s="1"/>
    </row>
    <row r="405" spans="1:17" ht="52">
      <c r="A405" s="1" t="s">
        <v>167</v>
      </c>
      <c r="B405" s="1" t="s">
        <v>1125</v>
      </c>
      <c r="C405" s="2" t="s">
        <v>1126</v>
      </c>
      <c r="D405" s="1" t="s">
        <v>1127</v>
      </c>
      <c r="E405" s="1" t="s">
        <v>171</v>
      </c>
      <c r="F405" s="9" t="s">
        <v>1039</v>
      </c>
      <c r="G405" s="1"/>
      <c r="H405" s="1"/>
      <c r="I405" s="1"/>
      <c r="J405" s="1"/>
      <c r="K405" s="1"/>
      <c r="L405" s="1"/>
      <c r="M405" s="1"/>
      <c r="N405" s="1"/>
      <c r="O405" s="1"/>
      <c r="P405" s="1"/>
      <c r="Q405" s="1"/>
    </row>
    <row r="406" spans="1:17" ht="39">
      <c r="A406" s="1" t="s">
        <v>139</v>
      </c>
      <c r="B406" s="1" t="s">
        <v>1128</v>
      </c>
      <c r="C406" s="2" t="s">
        <v>1129</v>
      </c>
      <c r="D406" s="10" t="s">
        <v>1130</v>
      </c>
      <c r="E406" s="1"/>
      <c r="F406" s="2" t="s">
        <v>1131</v>
      </c>
      <c r="G406" s="2"/>
      <c r="H406" s="1"/>
      <c r="I406" s="1"/>
      <c r="J406" s="1"/>
      <c r="K406" s="1"/>
      <c r="L406" s="1"/>
      <c r="M406" s="1"/>
      <c r="N406" s="1"/>
      <c r="O406" s="1"/>
      <c r="P406" s="1"/>
      <c r="Q406" s="1"/>
    </row>
    <row r="407" spans="1:17">
      <c r="A407" s="1" t="s">
        <v>139</v>
      </c>
      <c r="B407" s="1" t="s">
        <v>1132</v>
      </c>
      <c r="C407" s="2" t="s">
        <v>1133</v>
      </c>
      <c r="D407" s="2" t="s">
        <v>1134</v>
      </c>
      <c r="E407" s="1"/>
      <c r="F407" s="2" t="s">
        <v>1131</v>
      </c>
      <c r="G407" s="2"/>
      <c r="H407" s="1"/>
      <c r="I407" s="1"/>
      <c r="J407" s="1"/>
      <c r="K407" s="1"/>
      <c r="L407" s="1"/>
      <c r="M407" s="1"/>
      <c r="N407" s="1"/>
      <c r="O407" s="1"/>
      <c r="P407" s="1"/>
      <c r="Q407" s="1"/>
    </row>
    <row r="408" spans="1:17" ht="52">
      <c r="A408" s="1" t="s">
        <v>139</v>
      </c>
      <c r="B408" s="1" t="s">
        <v>1135</v>
      </c>
      <c r="C408" s="1" t="s">
        <v>669</v>
      </c>
      <c r="D408" s="1" t="s">
        <v>669</v>
      </c>
      <c r="E408" s="1"/>
      <c r="F408" s="9" t="s">
        <v>1039</v>
      </c>
      <c r="G408" s="2"/>
      <c r="H408" s="1"/>
      <c r="I408" s="1"/>
      <c r="J408" s="1"/>
      <c r="K408" s="1"/>
      <c r="L408" s="1"/>
      <c r="M408" s="1"/>
      <c r="N408" s="1"/>
      <c r="O408" s="1"/>
      <c r="P408" s="1"/>
      <c r="Q408" s="1"/>
    </row>
    <row r="409" spans="1:17" ht="52">
      <c r="A409" s="1" t="s">
        <v>167</v>
      </c>
      <c r="B409" s="1" t="s">
        <v>1136</v>
      </c>
      <c r="C409" s="2" t="s">
        <v>1137</v>
      </c>
      <c r="D409" s="1" t="s">
        <v>1138</v>
      </c>
      <c r="E409" s="1" t="s">
        <v>171</v>
      </c>
      <c r="F409" s="9" t="s">
        <v>1039</v>
      </c>
      <c r="G409" s="1"/>
      <c r="H409" s="1"/>
      <c r="I409" s="1"/>
      <c r="J409" s="1"/>
      <c r="K409" s="1"/>
      <c r="L409" s="1"/>
      <c r="M409" s="1"/>
      <c r="N409" s="1"/>
      <c r="O409" s="1"/>
      <c r="P409" s="1"/>
      <c r="Q409" s="1"/>
    </row>
    <row r="410" spans="1:17" ht="78">
      <c r="A410" s="1" t="s">
        <v>139</v>
      </c>
      <c r="B410" s="1" t="s">
        <v>1139</v>
      </c>
      <c r="C410" s="10" t="s">
        <v>1140</v>
      </c>
      <c r="D410" s="10" t="s">
        <v>1141</v>
      </c>
      <c r="E410" s="1"/>
      <c r="F410" s="2" t="s">
        <v>1142</v>
      </c>
      <c r="G410" s="2"/>
      <c r="H410" s="2"/>
      <c r="I410" s="1"/>
      <c r="J410" s="1"/>
      <c r="K410" s="1"/>
      <c r="L410" s="1"/>
      <c r="M410" s="1"/>
      <c r="N410" s="1"/>
      <c r="O410" s="1"/>
      <c r="P410" s="1"/>
      <c r="Q410" s="1"/>
    </row>
    <row r="411" spans="1:17">
      <c r="A411" s="1" t="s">
        <v>55</v>
      </c>
      <c r="B411" s="1" t="s">
        <v>1033</v>
      </c>
      <c r="C411" s="2"/>
      <c r="D411" s="1"/>
      <c r="E411" s="1"/>
      <c r="F411" s="1"/>
      <c r="G411" s="1"/>
      <c r="H411" s="1"/>
      <c r="I411" s="1"/>
      <c r="J411" s="1"/>
      <c r="K411" s="1"/>
      <c r="L411" s="1"/>
      <c r="M411" s="1"/>
      <c r="N411" s="1"/>
      <c r="O411" s="1"/>
      <c r="P411" s="1"/>
      <c r="Q411" s="1"/>
    </row>
    <row r="412" spans="1:17">
      <c r="A412" s="1" t="s">
        <v>21</v>
      </c>
      <c r="B412" s="1" t="s">
        <v>1143</v>
      </c>
      <c r="C412" s="2" t="s">
        <v>1144</v>
      </c>
      <c r="D412" s="1" t="s">
        <v>1145</v>
      </c>
      <c r="E412" s="1"/>
      <c r="F412" s="1" t="s">
        <v>867</v>
      </c>
      <c r="G412" s="1" t="s">
        <v>147</v>
      </c>
      <c r="H412" s="1"/>
      <c r="I412" s="1"/>
      <c r="J412" s="1"/>
      <c r="K412" s="1"/>
      <c r="L412" s="1"/>
      <c r="M412" s="1"/>
      <c r="N412" s="1"/>
      <c r="O412" s="1"/>
      <c r="P412" s="1"/>
      <c r="Q412" s="1"/>
    </row>
    <row r="413" spans="1:17">
      <c r="A413" s="1" t="s">
        <v>167</v>
      </c>
      <c r="B413" s="1" t="s">
        <v>1146</v>
      </c>
      <c r="C413" s="2" t="s">
        <v>1147</v>
      </c>
      <c r="D413" s="1" t="s">
        <v>1148</v>
      </c>
      <c r="E413" s="1" t="s">
        <v>171</v>
      </c>
      <c r="F413" s="1"/>
      <c r="G413" s="1"/>
      <c r="H413" s="1"/>
      <c r="I413" s="1"/>
      <c r="J413" s="1"/>
      <c r="K413" s="1"/>
      <c r="L413" s="1"/>
      <c r="M413" s="1"/>
      <c r="N413" s="1"/>
      <c r="O413" s="1"/>
      <c r="P413" s="1"/>
      <c r="Q413" s="1"/>
    </row>
    <row r="414" spans="1:17">
      <c r="A414" s="1" t="s">
        <v>139</v>
      </c>
      <c r="B414" s="1" t="s">
        <v>1149</v>
      </c>
      <c r="C414" s="2" t="s">
        <v>1150</v>
      </c>
      <c r="D414" s="2" t="s">
        <v>1151</v>
      </c>
      <c r="E414" s="1"/>
      <c r="F414" s="2" t="s">
        <v>1152</v>
      </c>
      <c r="G414" s="2"/>
      <c r="H414" s="1"/>
      <c r="I414" s="1"/>
      <c r="J414" s="1"/>
      <c r="K414" s="1"/>
      <c r="L414" s="1"/>
      <c r="M414" s="1"/>
      <c r="N414" s="1"/>
      <c r="O414" s="1"/>
      <c r="P414" s="1"/>
      <c r="Q414" s="1"/>
    </row>
    <row r="415" spans="1:17">
      <c r="A415" s="1" t="s">
        <v>139</v>
      </c>
      <c r="B415" s="1" t="s">
        <v>1153</v>
      </c>
      <c r="C415" s="2" t="s">
        <v>1154</v>
      </c>
      <c r="D415" s="2" t="s">
        <v>1155</v>
      </c>
      <c r="E415" s="1"/>
      <c r="F415" s="2" t="s">
        <v>1156</v>
      </c>
      <c r="G415" s="2"/>
      <c r="H415" s="2"/>
      <c r="I415" s="1"/>
      <c r="J415" s="1"/>
      <c r="K415" s="1"/>
      <c r="L415" s="1"/>
      <c r="M415" s="1"/>
      <c r="N415" s="1"/>
      <c r="O415" s="1"/>
      <c r="P415" s="1"/>
      <c r="Q415" s="1"/>
    </row>
    <row r="416" spans="1:17">
      <c r="A416" s="1" t="s">
        <v>167</v>
      </c>
      <c r="B416" s="1" t="s">
        <v>1157</v>
      </c>
      <c r="C416" s="2" t="s">
        <v>1158</v>
      </c>
      <c r="D416" s="1" t="s">
        <v>1159</v>
      </c>
      <c r="E416" s="1"/>
      <c r="F416" s="2" t="s">
        <v>1156</v>
      </c>
      <c r="G416" s="2"/>
      <c r="H416" s="2"/>
      <c r="I416" s="1"/>
      <c r="J416" s="1"/>
      <c r="K416" s="1"/>
      <c r="L416" s="1"/>
      <c r="M416" s="1"/>
      <c r="N416" s="1"/>
      <c r="O416" s="1"/>
      <c r="P416" s="1"/>
      <c r="Q416" s="1"/>
    </row>
    <row r="417" spans="1:17">
      <c r="A417" s="1" t="s">
        <v>167</v>
      </c>
      <c r="B417" s="1" t="s">
        <v>1160</v>
      </c>
      <c r="C417" s="2" t="s">
        <v>1161</v>
      </c>
      <c r="D417" s="1" t="s">
        <v>1162</v>
      </c>
      <c r="E417" s="1"/>
      <c r="F417" s="2" t="s">
        <v>1156</v>
      </c>
      <c r="G417" s="2"/>
      <c r="H417" s="2"/>
      <c r="I417" s="1"/>
      <c r="J417" s="1"/>
      <c r="K417" s="1"/>
      <c r="L417" s="1"/>
      <c r="M417" s="1"/>
      <c r="N417" s="1"/>
      <c r="O417" s="1"/>
      <c r="P417" s="1"/>
      <c r="Q417" s="1"/>
    </row>
    <row r="418" spans="1:17" ht="26">
      <c r="A418" s="1" t="s">
        <v>167</v>
      </c>
      <c r="B418" s="1" t="s">
        <v>1163</v>
      </c>
      <c r="C418" s="2" t="s">
        <v>1164</v>
      </c>
      <c r="D418" s="9" t="s">
        <v>1165</v>
      </c>
      <c r="E418" s="1"/>
      <c r="F418" s="2" t="s">
        <v>1156</v>
      </c>
      <c r="G418" s="2"/>
      <c r="H418" s="2"/>
      <c r="I418" s="1"/>
      <c r="J418" s="1"/>
      <c r="K418" s="1"/>
      <c r="L418" s="1"/>
      <c r="M418" s="1"/>
      <c r="N418" s="1"/>
      <c r="O418" s="1"/>
      <c r="P418" s="1"/>
      <c r="Q418" s="1"/>
    </row>
    <row r="419" spans="1:17">
      <c r="A419" s="1" t="s">
        <v>167</v>
      </c>
      <c r="B419" s="1" t="s">
        <v>1166</v>
      </c>
      <c r="C419" s="2" t="s">
        <v>1167</v>
      </c>
      <c r="D419" s="1" t="s">
        <v>1168</v>
      </c>
      <c r="E419" s="1"/>
      <c r="F419" s="2" t="s">
        <v>1156</v>
      </c>
      <c r="G419" s="2"/>
      <c r="H419" s="2"/>
      <c r="I419" s="1"/>
      <c r="J419" s="1"/>
      <c r="K419" s="1"/>
      <c r="L419" s="1"/>
      <c r="M419" s="1"/>
      <c r="N419" s="1"/>
      <c r="O419" s="1"/>
      <c r="P419" s="1"/>
      <c r="Q419" s="1"/>
    </row>
    <row r="420" spans="1:17">
      <c r="A420" s="1" t="s">
        <v>167</v>
      </c>
      <c r="B420" s="1" t="s">
        <v>1169</v>
      </c>
      <c r="C420" s="2" t="s">
        <v>1170</v>
      </c>
      <c r="D420" s="1" t="s">
        <v>1171</v>
      </c>
      <c r="E420" s="1"/>
      <c r="F420" s="2" t="s">
        <v>1156</v>
      </c>
      <c r="G420" s="2"/>
      <c r="H420" s="2"/>
      <c r="I420" s="1"/>
      <c r="J420" s="1"/>
      <c r="K420" s="1"/>
      <c r="L420" s="1"/>
      <c r="M420" s="1"/>
      <c r="N420" s="1"/>
      <c r="O420" s="1"/>
      <c r="P420" s="1"/>
      <c r="Q420" s="1"/>
    </row>
    <row r="421" spans="1:17">
      <c r="A421" s="1" t="s">
        <v>167</v>
      </c>
      <c r="B421" s="1" t="s">
        <v>1172</v>
      </c>
      <c r="C421" s="2" t="s">
        <v>1173</v>
      </c>
      <c r="D421" s="1" t="s">
        <v>1174</v>
      </c>
      <c r="E421" s="1"/>
      <c r="F421" s="2" t="s">
        <v>1156</v>
      </c>
      <c r="G421" s="2"/>
      <c r="H421" s="2"/>
      <c r="I421" s="1"/>
      <c r="J421" s="1"/>
      <c r="K421" s="1"/>
      <c r="L421" s="1"/>
      <c r="M421" s="1"/>
      <c r="N421" s="1"/>
      <c r="O421" s="1"/>
      <c r="P421" s="1"/>
      <c r="Q421" s="1"/>
    </row>
    <row r="422" spans="1:17" ht="26">
      <c r="A422" s="1" t="s">
        <v>167</v>
      </c>
      <c r="B422" s="1" t="s">
        <v>1175</v>
      </c>
      <c r="C422" s="2" t="s">
        <v>1176</v>
      </c>
      <c r="D422" s="9" t="s">
        <v>1177</v>
      </c>
      <c r="E422" s="1"/>
      <c r="F422" s="2" t="s">
        <v>1156</v>
      </c>
      <c r="G422" s="2"/>
      <c r="H422" s="2"/>
      <c r="I422" s="1"/>
      <c r="J422" s="1"/>
      <c r="K422" s="1"/>
      <c r="L422" s="1"/>
      <c r="M422" s="1"/>
      <c r="N422" s="1"/>
      <c r="O422" s="1"/>
      <c r="P422" s="1"/>
      <c r="Q422" s="1"/>
    </row>
    <row r="423" spans="1:17" ht="26">
      <c r="A423" s="1" t="s">
        <v>167</v>
      </c>
      <c r="B423" s="1" t="s">
        <v>1178</v>
      </c>
      <c r="C423" s="2" t="s">
        <v>1179</v>
      </c>
      <c r="D423" s="9" t="s">
        <v>1180</v>
      </c>
      <c r="E423" s="1"/>
      <c r="F423" s="2" t="s">
        <v>1156</v>
      </c>
      <c r="G423" s="2"/>
      <c r="H423" s="2"/>
      <c r="I423" s="1"/>
      <c r="J423" s="1"/>
      <c r="K423" s="1"/>
      <c r="L423" s="1"/>
      <c r="M423" s="1"/>
      <c r="N423" s="1"/>
      <c r="O423" s="1"/>
      <c r="P423" s="1"/>
      <c r="Q423" s="1"/>
    </row>
    <row r="424" spans="1:17" ht="26">
      <c r="A424" s="1" t="s">
        <v>167</v>
      </c>
      <c r="B424" s="1" t="s">
        <v>1181</v>
      </c>
      <c r="C424" s="2" t="s">
        <v>1182</v>
      </c>
      <c r="D424" s="9" t="s">
        <v>1183</v>
      </c>
      <c r="E424" s="1"/>
      <c r="F424" s="2" t="s">
        <v>1184</v>
      </c>
      <c r="G424" s="2"/>
      <c r="H424" s="2"/>
      <c r="I424" s="1"/>
      <c r="J424" s="1"/>
      <c r="K424" s="1"/>
      <c r="L424" s="1"/>
      <c r="M424" s="1"/>
      <c r="N424" s="1"/>
      <c r="O424" s="1"/>
      <c r="P424" s="1"/>
      <c r="Q424" s="1"/>
    </row>
    <row r="425" spans="1:17" ht="26">
      <c r="A425" s="1" t="s">
        <v>167</v>
      </c>
      <c r="B425" s="1" t="s">
        <v>1185</v>
      </c>
      <c r="C425" s="2" t="s">
        <v>1186</v>
      </c>
      <c r="D425" s="9" t="s">
        <v>1187</v>
      </c>
      <c r="E425" s="1"/>
      <c r="F425" s="2" t="s">
        <v>1188</v>
      </c>
      <c r="G425" s="2"/>
      <c r="H425" s="2"/>
      <c r="I425" s="2"/>
      <c r="J425" s="2"/>
      <c r="K425" s="1"/>
      <c r="L425" s="1"/>
      <c r="M425" s="1"/>
      <c r="N425" s="1"/>
      <c r="O425" s="1"/>
      <c r="P425" s="1"/>
      <c r="Q425" s="1"/>
    </row>
    <row r="426" spans="1:17">
      <c r="A426" s="1" t="s">
        <v>167</v>
      </c>
      <c r="B426" s="1" t="s">
        <v>1189</v>
      </c>
      <c r="C426" s="2" t="s">
        <v>1190</v>
      </c>
      <c r="D426" s="1" t="s">
        <v>1191</v>
      </c>
      <c r="E426" s="1"/>
      <c r="F426" s="2" t="s">
        <v>1156</v>
      </c>
      <c r="G426" s="2"/>
      <c r="H426" s="2"/>
      <c r="I426" s="1"/>
      <c r="J426" s="1"/>
      <c r="K426" s="1"/>
      <c r="L426" s="1"/>
      <c r="M426" s="1"/>
      <c r="N426" s="1"/>
      <c r="O426" s="1"/>
      <c r="P426" s="1"/>
      <c r="Q426" s="1"/>
    </row>
    <row r="427" spans="1:17">
      <c r="A427" s="1" t="s">
        <v>62</v>
      </c>
      <c r="B427" s="1" t="s">
        <v>1192</v>
      </c>
      <c r="C427" s="1"/>
      <c r="D427" s="1"/>
      <c r="E427" s="1"/>
      <c r="F427" s="1"/>
      <c r="G427" s="1"/>
      <c r="H427" s="1"/>
      <c r="I427" s="1"/>
      <c r="J427" s="1"/>
      <c r="K427" s="1"/>
      <c r="L427" s="2" t="s">
        <v>1193</v>
      </c>
      <c r="M427" s="2"/>
      <c r="N427" s="2"/>
      <c r="O427" s="2"/>
      <c r="P427" s="2"/>
      <c r="Q427" s="2"/>
    </row>
    <row r="428" spans="1:17" ht="91">
      <c r="A428" s="1" t="s">
        <v>139</v>
      </c>
      <c r="B428" s="1" t="s">
        <v>1194</v>
      </c>
      <c r="C428" s="10" t="s">
        <v>1195</v>
      </c>
      <c r="D428" s="10" t="s">
        <v>1196</v>
      </c>
      <c r="E428" s="1"/>
      <c r="F428" s="2" t="s">
        <v>1197</v>
      </c>
      <c r="G428" s="2"/>
      <c r="H428" s="1"/>
      <c r="I428" s="1"/>
      <c r="J428" s="1"/>
      <c r="K428" s="1"/>
      <c r="L428" s="1"/>
      <c r="M428" s="1"/>
      <c r="N428" s="1"/>
      <c r="O428" s="1"/>
      <c r="P428" s="1"/>
      <c r="Q428" s="1"/>
    </row>
    <row r="429" spans="1:17">
      <c r="A429" s="1" t="s">
        <v>55</v>
      </c>
      <c r="B429" s="1" t="s">
        <v>1143</v>
      </c>
      <c r="C429" s="1"/>
      <c r="D429" s="1"/>
      <c r="E429" s="1"/>
      <c r="F429" s="1"/>
      <c r="G429" s="1"/>
      <c r="H429" s="1"/>
      <c r="I429" s="1"/>
      <c r="J429" s="1"/>
      <c r="K429" s="1"/>
      <c r="L429" s="1"/>
      <c r="M429" s="1"/>
      <c r="N429" s="1"/>
      <c r="O429" s="1"/>
      <c r="P429" s="1"/>
      <c r="Q429" s="1"/>
    </row>
    <row r="430" spans="1:17">
      <c r="A430" s="1" t="s">
        <v>21</v>
      </c>
      <c r="B430" s="1" t="s">
        <v>1198</v>
      </c>
      <c r="C430" s="1" t="s">
        <v>1199</v>
      </c>
      <c r="D430" s="1" t="s">
        <v>1200</v>
      </c>
      <c r="E430" s="1"/>
      <c r="F430" s="7" t="s">
        <v>468</v>
      </c>
      <c r="G430" s="1" t="s">
        <v>147</v>
      </c>
      <c r="H430" s="1"/>
      <c r="I430" s="1"/>
      <c r="J430" s="1"/>
      <c r="K430" s="1"/>
      <c r="L430" s="1"/>
      <c r="M430" s="1"/>
      <c r="N430" s="1"/>
      <c r="O430" s="1"/>
      <c r="P430" s="1"/>
      <c r="Q430" s="1"/>
    </row>
    <row r="431" spans="1:17">
      <c r="A431" s="1" t="s">
        <v>139</v>
      </c>
      <c r="B431" s="1" t="s">
        <v>1201</v>
      </c>
      <c r="C431" s="1" t="s">
        <v>669</v>
      </c>
      <c r="D431" s="1" t="s">
        <v>669</v>
      </c>
      <c r="E431" s="1"/>
      <c r="F431" s="1"/>
      <c r="G431" s="1"/>
      <c r="H431" s="1"/>
      <c r="I431" s="1"/>
      <c r="J431" s="1"/>
      <c r="K431" s="1"/>
      <c r="L431" s="1"/>
      <c r="M431" s="1"/>
      <c r="N431" s="1"/>
      <c r="O431" s="1"/>
      <c r="P431" s="1"/>
      <c r="Q431" s="1"/>
    </row>
    <row r="432" spans="1:17">
      <c r="A432" s="1" t="s">
        <v>167</v>
      </c>
      <c r="B432" s="1" t="s">
        <v>1202</v>
      </c>
      <c r="C432" s="2" t="s">
        <v>1203</v>
      </c>
      <c r="D432" s="1" t="s">
        <v>1204</v>
      </c>
      <c r="E432" s="1" t="s">
        <v>171</v>
      </c>
      <c r="F432" s="1"/>
      <c r="G432" s="1"/>
      <c r="H432" s="1"/>
      <c r="I432" s="1"/>
      <c r="J432" s="1"/>
      <c r="K432" s="1"/>
      <c r="L432" s="1"/>
      <c r="M432" s="1"/>
      <c r="N432" s="1"/>
      <c r="O432" s="1"/>
      <c r="P432" s="1"/>
      <c r="Q432" s="1"/>
    </row>
    <row r="433" spans="1:17">
      <c r="A433" s="1" t="s">
        <v>139</v>
      </c>
      <c r="B433" s="1" t="s">
        <v>1205</v>
      </c>
      <c r="C433" s="1" t="s">
        <v>669</v>
      </c>
      <c r="D433" s="1" t="s">
        <v>669</v>
      </c>
      <c r="E433" s="1"/>
      <c r="F433" s="4" t="s">
        <v>1206</v>
      </c>
      <c r="G433" s="1"/>
      <c r="H433" s="1"/>
      <c r="I433" s="1"/>
      <c r="J433" s="1"/>
      <c r="K433" s="1"/>
      <c r="L433" s="1"/>
      <c r="M433" s="1"/>
      <c r="N433" s="1"/>
      <c r="O433" s="1"/>
      <c r="P433" s="1"/>
      <c r="Q433" s="1"/>
    </row>
    <row r="434" spans="1:17">
      <c r="A434" s="1" t="s">
        <v>167</v>
      </c>
      <c r="B434" s="1" t="s">
        <v>1207</v>
      </c>
      <c r="C434" s="2" t="s">
        <v>1208</v>
      </c>
      <c r="D434" s="1" t="s">
        <v>1209</v>
      </c>
      <c r="E434" s="1" t="s">
        <v>171</v>
      </c>
      <c r="F434" s="4" t="s">
        <v>1206</v>
      </c>
      <c r="G434" s="2"/>
      <c r="H434" s="1"/>
      <c r="I434" s="1"/>
      <c r="J434" s="1"/>
      <c r="K434" s="1"/>
      <c r="L434" s="1"/>
      <c r="M434" s="1"/>
      <c r="N434" s="1"/>
      <c r="O434" s="1"/>
      <c r="P434" s="1"/>
      <c r="Q434" s="1"/>
    </row>
    <row r="435" spans="1:17">
      <c r="A435" s="1" t="s">
        <v>139</v>
      </c>
      <c r="B435" s="1" t="s">
        <v>1210</v>
      </c>
      <c r="C435" s="1" t="s">
        <v>1211</v>
      </c>
      <c r="D435" s="1" t="s">
        <v>1211</v>
      </c>
      <c r="E435" s="1"/>
      <c r="F435" s="2" t="s">
        <v>1212</v>
      </c>
      <c r="G435" s="2"/>
      <c r="H435" s="1"/>
      <c r="I435" s="1"/>
      <c r="J435" s="1"/>
      <c r="K435" s="1"/>
      <c r="L435" s="1"/>
      <c r="M435" s="1"/>
      <c r="N435" s="1"/>
      <c r="O435" s="1"/>
      <c r="P435" s="1"/>
      <c r="Q435" s="1"/>
    </row>
    <row r="436" spans="1:17">
      <c r="A436" s="1" t="s">
        <v>1213</v>
      </c>
      <c r="B436" s="1" t="s">
        <v>1214</v>
      </c>
      <c r="C436" s="2" t="s">
        <v>1215</v>
      </c>
      <c r="D436" s="1" t="s">
        <v>1216</v>
      </c>
      <c r="E436" s="1" t="s">
        <v>171</v>
      </c>
      <c r="F436" s="2" t="s">
        <v>1212</v>
      </c>
      <c r="G436" s="2"/>
      <c r="H436" s="1"/>
      <c r="I436" s="1"/>
      <c r="J436" s="1"/>
      <c r="K436" s="1"/>
      <c r="L436" s="1"/>
      <c r="M436" s="1"/>
      <c r="N436" s="1"/>
      <c r="O436" s="1"/>
      <c r="P436" s="1"/>
      <c r="Q436" s="1"/>
    </row>
    <row r="437" spans="1:17">
      <c r="A437" s="1" t="s">
        <v>55</v>
      </c>
      <c r="B437" s="1" t="s">
        <v>1198</v>
      </c>
      <c r="C437" s="1"/>
      <c r="D437" s="1"/>
      <c r="E437" s="1"/>
      <c r="F437" s="1"/>
      <c r="G437" s="1"/>
      <c r="H437" s="1"/>
      <c r="I437" s="1"/>
      <c r="J437" s="1"/>
      <c r="K437" s="1"/>
      <c r="L437" s="1"/>
      <c r="M437" s="1"/>
      <c r="N437" s="1"/>
      <c r="O437" s="1"/>
      <c r="P437" s="1"/>
      <c r="Q437" s="1"/>
    </row>
    <row r="438" spans="1:17">
      <c r="A438" s="1" t="s">
        <v>21</v>
      </c>
      <c r="B438" s="1" t="s">
        <v>1217</v>
      </c>
      <c r="C438" s="1" t="s">
        <v>1218</v>
      </c>
      <c r="D438" s="1" t="s">
        <v>1219</v>
      </c>
      <c r="E438" s="1"/>
      <c r="F438" s="1" t="s">
        <v>1220</v>
      </c>
      <c r="G438" s="1" t="s">
        <v>147</v>
      </c>
      <c r="H438" s="1"/>
      <c r="I438" s="1"/>
      <c r="J438" s="1"/>
      <c r="K438" s="1"/>
      <c r="L438" s="1"/>
      <c r="M438" s="1"/>
      <c r="N438" s="1"/>
      <c r="O438" s="1"/>
      <c r="P438" s="1"/>
      <c r="Q438" s="1"/>
    </row>
    <row r="439" spans="1:17" ht="52">
      <c r="A439" s="1" t="s">
        <v>139</v>
      </c>
      <c r="B439" s="1" t="s">
        <v>1221</v>
      </c>
      <c r="C439" s="10" t="s">
        <v>1222</v>
      </c>
      <c r="D439" s="10" t="s">
        <v>1223</v>
      </c>
      <c r="E439" s="2"/>
      <c r="F439" s="2"/>
      <c r="G439" s="2"/>
      <c r="H439" s="2"/>
      <c r="I439" s="1"/>
      <c r="J439" s="1"/>
      <c r="K439" s="1"/>
      <c r="L439" s="1"/>
      <c r="M439" s="1"/>
      <c r="N439" s="1"/>
      <c r="O439" s="1"/>
      <c r="P439" s="1"/>
      <c r="Q439" s="1"/>
    </row>
    <row r="440" spans="1:17">
      <c r="A440" s="1" t="s">
        <v>167</v>
      </c>
      <c r="B440" s="1" t="s">
        <v>1224</v>
      </c>
      <c r="C440" s="2" t="s">
        <v>1225</v>
      </c>
      <c r="D440" s="1" t="s">
        <v>1226</v>
      </c>
      <c r="E440" s="1" t="s">
        <v>171</v>
      </c>
      <c r="F440" s="2" t="s">
        <v>1227</v>
      </c>
      <c r="G440" s="2"/>
      <c r="H440" s="1"/>
      <c r="I440" s="1"/>
      <c r="J440" s="1"/>
      <c r="K440" s="1"/>
      <c r="L440" s="1"/>
      <c r="M440" s="1"/>
      <c r="N440" s="1"/>
      <c r="O440" s="1"/>
      <c r="P440" s="1"/>
      <c r="Q440" s="1"/>
    </row>
    <row r="441" spans="1:17">
      <c r="A441" s="1" t="s">
        <v>1228</v>
      </c>
      <c r="B441" s="1" t="s">
        <v>1229</v>
      </c>
      <c r="C441" s="2" t="s">
        <v>1230</v>
      </c>
      <c r="D441" s="1" t="s">
        <v>1231</v>
      </c>
      <c r="E441" s="1" t="s">
        <v>171</v>
      </c>
      <c r="F441" s="2" t="s">
        <v>1232</v>
      </c>
      <c r="G441" s="1"/>
      <c r="H441" s="1"/>
      <c r="I441" s="1"/>
      <c r="J441" s="1"/>
      <c r="K441" s="1"/>
      <c r="L441" s="1"/>
      <c r="M441" s="1"/>
      <c r="N441" s="1"/>
      <c r="O441" s="1"/>
      <c r="P441" s="1"/>
      <c r="Q441" s="1"/>
    </row>
    <row r="442" spans="1:17">
      <c r="A442" s="1" t="s">
        <v>139</v>
      </c>
      <c r="B442" s="1" t="s">
        <v>1233</v>
      </c>
      <c r="C442" s="2" t="s">
        <v>1234</v>
      </c>
      <c r="D442" s="2" t="s">
        <v>1235</v>
      </c>
      <c r="E442" s="1"/>
      <c r="F442" s="2" t="s">
        <v>1236</v>
      </c>
      <c r="G442" s="1"/>
      <c r="H442" s="1"/>
      <c r="I442" s="1"/>
      <c r="J442" s="1"/>
      <c r="K442" s="1"/>
      <c r="L442" s="1"/>
      <c r="M442" s="1"/>
      <c r="N442" s="1"/>
      <c r="O442" s="1"/>
      <c r="P442" s="1"/>
      <c r="Q442" s="1"/>
    </row>
    <row r="443" spans="1:17" ht="156">
      <c r="A443" s="1" t="s">
        <v>139</v>
      </c>
      <c r="B443" s="1" t="s">
        <v>1237</v>
      </c>
      <c r="C443" s="10" t="s">
        <v>1238</v>
      </c>
      <c r="D443" s="10" t="s">
        <v>1239</v>
      </c>
      <c r="E443" s="2"/>
      <c r="F443" s="2"/>
      <c r="G443" s="2"/>
      <c r="H443" s="2"/>
      <c r="I443" s="2"/>
      <c r="J443" s="2"/>
      <c r="K443" s="2"/>
      <c r="L443" s="2"/>
      <c r="M443" s="1"/>
      <c r="N443" s="1"/>
      <c r="O443" s="1"/>
      <c r="P443" s="1"/>
      <c r="Q443" s="1"/>
    </row>
    <row r="444" spans="1:17">
      <c r="A444" s="1" t="s">
        <v>55</v>
      </c>
      <c r="B444" s="1" t="s">
        <v>1217</v>
      </c>
      <c r="C444" s="1"/>
      <c r="D444" s="1"/>
      <c r="E444" s="1"/>
      <c r="F444" s="1"/>
      <c r="G444" s="1"/>
      <c r="H444" s="1"/>
      <c r="I444" s="1"/>
      <c r="J444" s="1"/>
      <c r="K444" s="1"/>
      <c r="L444" s="1"/>
      <c r="M444" s="1"/>
      <c r="N444" s="1"/>
      <c r="O444" s="1"/>
      <c r="P444" s="1"/>
      <c r="Q444" s="1"/>
    </row>
    <row r="445" spans="1:17">
      <c r="A445" s="1" t="s">
        <v>21</v>
      </c>
      <c r="B445" s="1" t="s">
        <v>1240</v>
      </c>
      <c r="C445" s="1" t="s">
        <v>1241</v>
      </c>
      <c r="D445" s="1" t="s">
        <v>1242</v>
      </c>
      <c r="E445" s="1"/>
      <c r="F445" s="1" t="s">
        <v>468</v>
      </c>
      <c r="G445" s="1" t="s">
        <v>147</v>
      </c>
      <c r="H445" s="1"/>
      <c r="I445" s="1"/>
      <c r="J445" s="1"/>
      <c r="K445" s="1"/>
      <c r="L445" s="1"/>
      <c r="M445" s="1"/>
      <c r="N445" s="1"/>
      <c r="O445" s="1"/>
      <c r="P445" s="1"/>
      <c r="Q445" s="1"/>
    </row>
    <row r="446" spans="1:17">
      <c r="A446" s="1" t="s">
        <v>139</v>
      </c>
      <c r="B446" s="1" t="s">
        <v>1243</v>
      </c>
      <c r="C446" s="2" t="s">
        <v>1244</v>
      </c>
      <c r="D446" s="2" t="s">
        <v>1245</v>
      </c>
      <c r="E446" s="2"/>
      <c r="F446" s="2"/>
      <c r="G446" s="2"/>
      <c r="H446" s="2"/>
      <c r="I446" s="2"/>
      <c r="J446" s="2"/>
      <c r="K446" s="2"/>
      <c r="L446" s="2"/>
      <c r="M446" s="2"/>
      <c r="N446" s="1"/>
      <c r="O446" s="1"/>
      <c r="P446" s="1"/>
      <c r="Q446" s="1"/>
    </row>
    <row r="447" spans="1:17" ht="39">
      <c r="A447" s="1" t="s">
        <v>167</v>
      </c>
      <c r="B447" s="1" t="s">
        <v>1246</v>
      </c>
      <c r="C447" s="10" t="s">
        <v>1247</v>
      </c>
      <c r="D447" s="9" t="s">
        <v>1248</v>
      </c>
      <c r="E447" s="1" t="s">
        <v>171</v>
      </c>
      <c r="F447" s="1"/>
      <c r="G447" s="1"/>
      <c r="H447" s="1"/>
      <c r="I447" s="1"/>
      <c r="J447" s="1"/>
      <c r="K447" s="1"/>
      <c r="L447" s="1"/>
      <c r="M447" s="1"/>
      <c r="N447" s="1"/>
      <c r="O447" s="1"/>
      <c r="P447" s="1"/>
      <c r="Q447" s="1"/>
    </row>
    <row r="448" spans="1:17">
      <c r="A448" s="1" t="s">
        <v>139</v>
      </c>
      <c r="B448" s="1" t="s">
        <v>1249</v>
      </c>
      <c r="C448" s="2" t="s">
        <v>1250</v>
      </c>
      <c r="D448" s="2" t="s">
        <v>1251</v>
      </c>
      <c r="E448" s="1"/>
      <c r="F448" s="1" t="s">
        <v>1252</v>
      </c>
      <c r="G448" s="1"/>
      <c r="H448" s="1"/>
      <c r="I448" s="1"/>
      <c r="J448" s="1"/>
      <c r="K448" s="1"/>
      <c r="L448" s="1"/>
      <c r="M448" s="1"/>
      <c r="N448" s="1"/>
      <c r="O448" s="1"/>
      <c r="P448" s="1"/>
      <c r="Q448" s="1"/>
    </row>
    <row r="449" spans="1:26">
      <c r="A449" s="1" t="s">
        <v>55</v>
      </c>
      <c r="B449" s="1" t="s">
        <v>1240</v>
      </c>
      <c r="C449" s="1"/>
      <c r="D449" s="1"/>
      <c r="E449" s="1"/>
      <c r="F449" s="1"/>
      <c r="G449" s="1"/>
      <c r="H449" s="1"/>
      <c r="I449" s="1"/>
      <c r="J449" s="1"/>
      <c r="K449" s="1"/>
      <c r="L449" s="1"/>
      <c r="M449" s="1"/>
      <c r="N449" s="1"/>
      <c r="O449" s="1"/>
      <c r="P449" s="1"/>
      <c r="Q449" s="1"/>
    </row>
    <row r="450" spans="1:26">
      <c r="A450" s="1" t="s">
        <v>21</v>
      </c>
      <c r="B450" s="1" t="s">
        <v>1253</v>
      </c>
      <c r="C450" s="1" t="s">
        <v>1254</v>
      </c>
      <c r="D450" s="1" t="s">
        <v>1255</v>
      </c>
      <c r="E450" s="1"/>
      <c r="F450" s="1" t="s">
        <v>1256</v>
      </c>
      <c r="G450" s="1" t="s">
        <v>147</v>
      </c>
      <c r="H450" s="1"/>
      <c r="I450" s="1"/>
      <c r="J450" s="1"/>
      <c r="K450" s="1"/>
      <c r="L450" s="1"/>
      <c r="M450" s="1"/>
      <c r="N450" s="1"/>
      <c r="O450" s="1"/>
      <c r="P450" s="1"/>
      <c r="Q450" s="1"/>
      <c r="R450" s="1"/>
      <c r="S450" s="1"/>
      <c r="T450" s="1"/>
      <c r="U450" s="1"/>
      <c r="V450" s="1"/>
      <c r="W450" s="1"/>
      <c r="X450" s="1"/>
      <c r="Y450" s="1"/>
      <c r="Z450" s="1"/>
    </row>
    <row r="451" spans="1:26">
      <c r="A451" s="1" t="s">
        <v>139</v>
      </c>
      <c r="B451" s="1" t="s">
        <v>1257</v>
      </c>
      <c r="C451" s="1" t="s">
        <v>1258</v>
      </c>
      <c r="D451" s="2" t="s">
        <v>1259</v>
      </c>
      <c r="E451" s="2"/>
      <c r="F451" s="7" t="s">
        <v>1260</v>
      </c>
      <c r="G451" s="2"/>
      <c r="H451" s="2"/>
      <c r="I451" s="2"/>
      <c r="J451" s="1"/>
      <c r="K451" s="1"/>
      <c r="L451" s="1"/>
      <c r="M451" s="1"/>
      <c r="N451" s="1"/>
      <c r="O451" s="1"/>
      <c r="P451" s="1"/>
      <c r="Q451" s="1"/>
      <c r="R451" s="1"/>
      <c r="S451" s="1"/>
      <c r="T451" s="1"/>
      <c r="U451" s="1"/>
      <c r="V451" s="1"/>
      <c r="W451" s="1"/>
      <c r="X451" s="1"/>
      <c r="Y451" s="1"/>
      <c r="Z451" s="1"/>
    </row>
    <row r="452" spans="1:26">
      <c r="A452" s="1" t="s">
        <v>139</v>
      </c>
      <c r="B452" s="1" t="s">
        <v>1261</v>
      </c>
      <c r="C452" s="1" t="s">
        <v>1262</v>
      </c>
      <c r="D452" s="1" t="s">
        <v>1263</v>
      </c>
      <c r="E452" s="1"/>
      <c r="F452" s="7" t="s">
        <v>1264</v>
      </c>
      <c r="G452" s="1"/>
      <c r="H452" s="1"/>
      <c r="I452" s="1"/>
      <c r="J452" s="1"/>
      <c r="K452" s="1"/>
      <c r="L452" s="1"/>
      <c r="M452" s="1"/>
      <c r="N452" s="1"/>
      <c r="O452" s="1"/>
      <c r="P452" s="1"/>
      <c r="Q452" s="1"/>
      <c r="R452" s="1"/>
      <c r="S452" s="1"/>
      <c r="T452" s="1"/>
      <c r="U452" s="1"/>
      <c r="V452" s="1"/>
      <c r="W452" s="1"/>
      <c r="X452" s="1"/>
      <c r="Y452" s="1"/>
      <c r="Z452" s="1"/>
    </row>
    <row r="453" spans="1:26">
      <c r="A453" s="1" t="s">
        <v>55</v>
      </c>
      <c r="B453" s="1" t="s">
        <v>1253</v>
      </c>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c r="A454" s="1" t="s">
        <v>21</v>
      </c>
      <c r="B454" s="1" t="s">
        <v>1265</v>
      </c>
      <c r="C454" s="1" t="s">
        <v>1266</v>
      </c>
      <c r="D454" s="1" t="s">
        <v>1267</v>
      </c>
      <c r="G454" s="1" t="s">
        <v>147</v>
      </c>
    </row>
    <row r="455" spans="1:26">
      <c r="A455" s="1" t="s">
        <v>139</v>
      </c>
      <c r="B455" s="1" t="s">
        <v>1268</v>
      </c>
      <c r="C455" s="1" t="s">
        <v>1269</v>
      </c>
      <c r="D455" s="1" t="s">
        <v>1270</v>
      </c>
      <c r="F455" s="1" t="s">
        <v>1271</v>
      </c>
    </row>
    <row r="456" spans="1:26" ht="312">
      <c r="A456" s="1" t="s">
        <v>62</v>
      </c>
      <c r="B456" s="1" t="s">
        <v>1272</v>
      </c>
      <c r="L456" s="9" t="s">
        <v>1273</v>
      </c>
    </row>
    <row r="457" spans="1:26">
      <c r="A457" s="1" t="s">
        <v>139</v>
      </c>
      <c r="B457" s="1" t="s">
        <v>1274</v>
      </c>
      <c r="C457" s="1" t="s">
        <v>1275</v>
      </c>
      <c r="D457" s="1" t="s">
        <v>1276</v>
      </c>
      <c r="F457" s="1" t="s">
        <v>1277</v>
      </c>
    </row>
    <row r="458" spans="1:26">
      <c r="A458" s="1" t="s">
        <v>139</v>
      </c>
      <c r="B458" s="1" t="s">
        <v>1278</v>
      </c>
      <c r="C458" s="1" t="s">
        <v>1279</v>
      </c>
      <c r="D458" s="1" t="s">
        <v>1280</v>
      </c>
      <c r="F458" s="1" t="s">
        <v>1281</v>
      </c>
    </row>
    <row r="459" spans="1:26" ht="14.25">
      <c r="A459" s="1" t="s">
        <v>139</v>
      </c>
      <c r="B459" s="1" t="s">
        <v>1282</v>
      </c>
      <c r="C459" s="1" t="s">
        <v>1283</v>
      </c>
      <c r="D459" s="1" t="s">
        <v>1284</v>
      </c>
      <c r="F459" s="15" t="s">
        <v>1285</v>
      </c>
      <c r="G459" s="1" t="s">
        <v>1286</v>
      </c>
    </row>
    <row r="460" spans="1:26" ht="14.25">
      <c r="A460" s="1" t="s">
        <v>139</v>
      </c>
      <c r="B460" s="1" t="s">
        <v>1287</v>
      </c>
      <c r="C460" s="1" t="s">
        <v>1288</v>
      </c>
      <c r="D460" s="1" t="s">
        <v>1289</v>
      </c>
      <c r="F460" s="15" t="s">
        <v>281</v>
      </c>
      <c r="G460" s="1" t="s">
        <v>1286</v>
      </c>
    </row>
    <row r="461" spans="1:26" ht="14.25">
      <c r="A461" s="1" t="s">
        <v>139</v>
      </c>
      <c r="B461" s="1" t="s">
        <v>1290</v>
      </c>
      <c r="C461" s="1" t="s">
        <v>1291</v>
      </c>
      <c r="D461" s="1" t="s">
        <v>1292</v>
      </c>
      <c r="F461" s="15" t="s">
        <v>330</v>
      </c>
      <c r="G461" s="1" t="s">
        <v>1286</v>
      </c>
    </row>
    <row r="462" spans="1:26" ht="14.25">
      <c r="A462" s="1" t="s">
        <v>139</v>
      </c>
      <c r="B462" s="1" t="s">
        <v>1293</v>
      </c>
      <c r="C462" s="1" t="s">
        <v>1294</v>
      </c>
      <c r="D462" s="1" t="s">
        <v>1295</v>
      </c>
      <c r="F462" s="15" t="s">
        <v>363</v>
      </c>
      <c r="G462" s="1" t="s">
        <v>1286</v>
      </c>
    </row>
    <row r="463" spans="1:26" ht="14.25">
      <c r="A463" s="1" t="s">
        <v>139</v>
      </c>
      <c r="B463" s="1" t="s">
        <v>1296</v>
      </c>
      <c r="C463" s="1" t="s">
        <v>1297</v>
      </c>
      <c r="D463" s="1" t="s">
        <v>1298</v>
      </c>
      <c r="F463" s="15" t="s">
        <v>393</v>
      </c>
      <c r="G463" s="1" t="s">
        <v>1286</v>
      </c>
    </row>
    <row r="464" spans="1:26" ht="14.25">
      <c r="A464" s="1" t="s">
        <v>139</v>
      </c>
      <c r="B464" s="1" t="s">
        <v>1299</v>
      </c>
      <c r="C464" s="1" t="s">
        <v>1300</v>
      </c>
      <c r="D464" s="1" t="s">
        <v>1301</v>
      </c>
      <c r="F464" s="15" t="s">
        <v>1302</v>
      </c>
      <c r="G464" s="1" t="s">
        <v>1286</v>
      </c>
    </row>
    <row r="465" spans="1:7" ht="14.25">
      <c r="A465" s="1" t="s">
        <v>139</v>
      </c>
      <c r="B465" s="1" t="s">
        <v>1303</v>
      </c>
      <c r="C465" s="1" t="s">
        <v>1304</v>
      </c>
      <c r="D465" s="1" t="s">
        <v>1305</v>
      </c>
      <c r="F465" s="15" t="s">
        <v>1306</v>
      </c>
      <c r="G465" s="1" t="s">
        <v>1286</v>
      </c>
    </row>
    <row r="466" spans="1:7" ht="14.25">
      <c r="A466" s="1" t="s">
        <v>139</v>
      </c>
      <c r="B466" s="1" t="s">
        <v>1307</v>
      </c>
      <c r="C466" s="1" t="s">
        <v>1308</v>
      </c>
      <c r="D466" s="1" t="s">
        <v>1309</v>
      </c>
      <c r="F466" s="15" t="s">
        <v>1310</v>
      </c>
      <c r="G466" s="1" t="s">
        <v>1286</v>
      </c>
    </row>
    <row r="467" spans="1:7" ht="14.25">
      <c r="A467" s="1" t="s">
        <v>139</v>
      </c>
      <c r="B467" s="1" t="s">
        <v>1311</v>
      </c>
      <c r="C467" s="1" t="s">
        <v>1312</v>
      </c>
      <c r="D467" s="1" t="s">
        <v>1313</v>
      </c>
      <c r="F467" s="15" t="s">
        <v>1314</v>
      </c>
      <c r="G467" s="1" t="s">
        <v>1286</v>
      </c>
    </row>
    <row r="468" spans="1:7">
      <c r="A468" s="1" t="s">
        <v>139</v>
      </c>
      <c r="B468" s="1" t="s">
        <v>1315</v>
      </c>
      <c r="C468" s="1" t="s">
        <v>1316</v>
      </c>
      <c r="D468" s="1" t="s">
        <v>1317</v>
      </c>
      <c r="F468" s="1" t="s">
        <v>1281</v>
      </c>
    </row>
    <row r="469" spans="1:7">
      <c r="A469" s="1" t="s">
        <v>55</v>
      </c>
      <c r="B469" s="1" t="s">
        <v>1265</v>
      </c>
    </row>
  </sheetData>
  <mergeCells count="21">
    <mergeCell ref="K266:L266"/>
    <mergeCell ref="F267:G267"/>
    <mergeCell ref="K270:L270"/>
    <mergeCell ref="K273:L273"/>
    <mergeCell ref="K276:L276"/>
    <mergeCell ref="K279:L279"/>
    <mergeCell ref="K282:L282"/>
    <mergeCell ref="K285:L285"/>
    <mergeCell ref="K288:L288"/>
    <mergeCell ref="K291:L291"/>
    <mergeCell ref="K294:L294"/>
    <mergeCell ref="K297:L297"/>
    <mergeCell ref="K300:L300"/>
    <mergeCell ref="K303:L303"/>
    <mergeCell ref="F304:H304"/>
    <mergeCell ref="L322:O322"/>
    <mergeCell ref="F305:H305"/>
    <mergeCell ref="K306:L306"/>
    <mergeCell ref="K309:L309"/>
    <mergeCell ref="K312:L312"/>
    <mergeCell ref="F320:I320"/>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3"/>
  <sheetViews>
    <sheetView topLeftCell="A27" zoomScaleNormal="100" workbookViewId="0">
      <selection activeCell="B44" sqref="B44"/>
    </sheetView>
  </sheetViews>
  <sheetFormatPr defaultRowHeight="13"/>
  <cols>
    <col min="1" max="1" width="24.40625" customWidth="1"/>
    <col min="2" max="2" width="36.54296875" customWidth="1"/>
    <col min="3" max="3" width="76.86328125" customWidth="1"/>
    <col min="4" max="1025" width="14.40625" customWidth="1"/>
  </cols>
  <sheetData>
    <row r="1" spans="1:4" ht="15.75" customHeight="1">
      <c r="A1" s="1" t="s">
        <v>1318</v>
      </c>
      <c r="B1" s="1" t="s">
        <v>1</v>
      </c>
      <c r="C1" s="1" t="s">
        <v>2</v>
      </c>
      <c r="D1" s="1" t="s">
        <v>3</v>
      </c>
    </row>
    <row r="2" spans="1:4" ht="15.75" customHeight="1">
      <c r="A2" s="1" t="s">
        <v>1319</v>
      </c>
      <c r="B2" s="1" t="s">
        <v>171</v>
      </c>
      <c r="C2" s="1" t="s">
        <v>1320</v>
      </c>
      <c r="D2" s="1" t="s">
        <v>1321</v>
      </c>
    </row>
    <row r="3" spans="1:4" ht="15.75" customHeight="1">
      <c r="A3" s="1" t="s">
        <v>1319</v>
      </c>
      <c r="B3" s="1" t="s">
        <v>1322</v>
      </c>
      <c r="C3" s="1" t="s">
        <v>1323</v>
      </c>
      <c r="D3" s="1" t="s">
        <v>1324</v>
      </c>
    </row>
    <row r="4" spans="1:4" ht="15.75" customHeight="1">
      <c r="A4" s="1" t="s">
        <v>181</v>
      </c>
      <c r="B4" s="1" t="s">
        <v>1325</v>
      </c>
      <c r="C4" s="1" t="s">
        <v>1326</v>
      </c>
      <c r="D4" s="1" t="s">
        <v>1327</v>
      </c>
    </row>
    <row r="5" spans="1:4" ht="15.75" customHeight="1">
      <c r="A5" s="1" t="s">
        <v>181</v>
      </c>
      <c r="B5" s="1" t="s">
        <v>1328</v>
      </c>
      <c r="C5" s="2" t="s">
        <v>1329</v>
      </c>
      <c r="D5" s="1" t="s">
        <v>1330</v>
      </c>
    </row>
    <row r="6" spans="1:4" ht="15.75" customHeight="1">
      <c r="A6" s="1" t="s">
        <v>181</v>
      </c>
      <c r="B6" s="1" t="s">
        <v>1331</v>
      </c>
      <c r="C6" s="2" t="s">
        <v>1332</v>
      </c>
      <c r="D6" s="1" t="s">
        <v>1333</v>
      </c>
    </row>
    <row r="7" spans="1:4" ht="15.75" customHeight="1">
      <c r="A7" s="1" t="s">
        <v>1334</v>
      </c>
      <c r="B7" s="1" t="s">
        <v>1335</v>
      </c>
      <c r="C7" s="1" t="s">
        <v>1336</v>
      </c>
      <c r="D7" s="1" t="s">
        <v>1337</v>
      </c>
    </row>
    <row r="8" spans="1:4" ht="15.75" customHeight="1">
      <c r="A8" s="1" t="s">
        <v>1334</v>
      </c>
      <c r="B8" s="1" t="s">
        <v>1338</v>
      </c>
      <c r="C8" s="1" t="s">
        <v>1339</v>
      </c>
      <c r="D8" s="1" t="s">
        <v>1340</v>
      </c>
    </row>
    <row r="9" spans="1:4" ht="15.75" customHeight="1">
      <c r="A9" s="1" t="s">
        <v>1334</v>
      </c>
      <c r="B9" s="1" t="s">
        <v>1341</v>
      </c>
      <c r="C9" s="1" t="s">
        <v>1342</v>
      </c>
      <c r="D9" s="1" t="s">
        <v>1343</v>
      </c>
    </row>
    <row r="10" spans="1:4" ht="15.75" customHeight="1">
      <c r="A10" s="1" t="s">
        <v>869</v>
      </c>
      <c r="B10" s="1" t="s">
        <v>1344</v>
      </c>
      <c r="C10" s="1" t="s">
        <v>1345</v>
      </c>
      <c r="D10" s="1" t="s">
        <v>1346</v>
      </c>
    </row>
    <row r="11" spans="1:4" ht="15.75" customHeight="1">
      <c r="A11" s="1" t="s">
        <v>869</v>
      </c>
      <c r="B11" s="1" t="s">
        <v>1347</v>
      </c>
      <c r="C11" s="2" t="s">
        <v>1348</v>
      </c>
      <c r="D11" s="1" t="s">
        <v>1349</v>
      </c>
    </row>
    <row r="12" spans="1:4" ht="15.75" customHeight="1">
      <c r="A12" s="1" t="s">
        <v>891</v>
      </c>
      <c r="B12" s="1" t="s">
        <v>1350</v>
      </c>
      <c r="C12" s="1" t="s">
        <v>1351</v>
      </c>
      <c r="D12" s="1" t="s">
        <v>1352</v>
      </c>
    </row>
    <row r="13" spans="1:4" ht="15.75" customHeight="1">
      <c r="A13" s="1" t="s">
        <v>891</v>
      </c>
      <c r="B13" s="1" t="s">
        <v>1353</v>
      </c>
      <c r="C13" s="2" t="s">
        <v>1354</v>
      </c>
      <c r="D13" s="1" t="s">
        <v>1355</v>
      </c>
    </row>
    <row r="14" spans="1:4" ht="15.75" customHeight="1">
      <c r="A14" s="1" t="s">
        <v>891</v>
      </c>
      <c r="B14" s="1" t="s">
        <v>1356</v>
      </c>
      <c r="C14" s="2" t="s">
        <v>1357</v>
      </c>
      <c r="D14" s="1" t="s">
        <v>1358</v>
      </c>
    </row>
    <row r="15" spans="1:4" ht="15.75" customHeight="1">
      <c r="A15" s="1" t="s">
        <v>891</v>
      </c>
      <c r="B15" s="1" t="s">
        <v>1359</v>
      </c>
      <c r="C15" s="2" t="s">
        <v>1360</v>
      </c>
      <c r="D15" s="1" t="s">
        <v>1361</v>
      </c>
    </row>
    <row r="16" spans="1:4" ht="15.75" customHeight="1">
      <c r="A16" s="1" t="s">
        <v>891</v>
      </c>
      <c r="B16" s="1" t="s">
        <v>1362</v>
      </c>
      <c r="C16" s="1" t="s">
        <v>1363</v>
      </c>
      <c r="D16" s="1" t="s">
        <v>1364</v>
      </c>
    </row>
    <row r="17" spans="1:4" ht="15.75" customHeight="1">
      <c r="A17" s="1" t="s">
        <v>407</v>
      </c>
      <c r="B17" s="1" t="s">
        <v>1365</v>
      </c>
      <c r="C17" s="7" t="s">
        <v>1366</v>
      </c>
      <c r="D17" s="1" t="s">
        <v>1367</v>
      </c>
    </row>
    <row r="18" spans="1:4" ht="15.75" customHeight="1">
      <c r="A18" s="1" t="s">
        <v>407</v>
      </c>
      <c r="B18" s="1" t="s">
        <v>1368</v>
      </c>
      <c r="C18" s="16" t="s">
        <v>1369</v>
      </c>
      <c r="D18" s="1" t="s">
        <v>1370</v>
      </c>
    </row>
    <row r="19" spans="1:4">
      <c r="A19" s="1" t="s">
        <v>407</v>
      </c>
      <c r="B19" s="1" t="s">
        <v>1371</v>
      </c>
      <c r="C19" s="16" t="s">
        <v>1372</v>
      </c>
      <c r="D19" s="1" t="s">
        <v>1373</v>
      </c>
    </row>
    <row r="20" spans="1:4">
      <c r="A20" s="1" t="s">
        <v>407</v>
      </c>
      <c r="B20" s="1" t="s">
        <v>1374</v>
      </c>
      <c r="C20" s="7" t="s">
        <v>1375</v>
      </c>
      <c r="D20" s="1" t="s">
        <v>1376</v>
      </c>
    </row>
    <row r="21" spans="1:4">
      <c r="A21" s="1" t="s">
        <v>407</v>
      </c>
      <c r="B21" s="1" t="s">
        <v>1377</v>
      </c>
      <c r="C21" s="1" t="s">
        <v>1378</v>
      </c>
      <c r="D21" s="1" t="s">
        <v>1379</v>
      </c>
    </row>
    <row r="22" spans="1:4">
      <c r="A22" s="1" t="s">
        <v>1380</v>
      </c>
      <c r="B22" s="1" t="s">
        <v>1381</v>
      </c>
      <c r="C22" s="1" t="s">
        <v>1382</v>
      </c>
      <c r="D22" s="1" t="s">
        <v>1383</v>
      </c>
    </row>
    <row r="23" spans="1:4">
      <c r="A23" s="1" t="s">
        <v>1380</v>
      </c>
      <c r="B23" s="1" t="s">
        <v>1384</v>
      </c>
      <c r="C23" s="1" t="s">
        <v>1385</v>
      </c>
      <c r="D23" s="1" t="s">
        <v>1386</v>
      </c>
    </row>
    <row r="24" spans="1:4">
      <c r="A24" s="1" t="s">
        <v>1380</v>
      </c>
      <c r="B24" s="1" t="s">
        <v>1387</v>
      </c>
      <c r="C24" s="1" t="s">
        <v>1388</v>
      </c>
      <c r="D24" s="1" t="s">
        <v>1389</v>
      </c>
    </row>
    <row r="25" spans="1:4">
      <c r="A25" s="1" t="s">
        <v>440</v>
      </c>
      <c r="B25" s="1" t="s">
        <v>1390</v>
      </c>
      <c r="C25" s="16" t="s">
        <v>1391</v>
      </c>
      <c r="D25" s="1" t="s">
        <v>1392</v>
      </c>
    </row>
    <row r="26" spans="1:4">
      <c r="A26" s="1" t="s">
        <v>440</v>
      </c>
      <c r="B26" s="1" t="s">
        <v>1393</v>
      </c>
      <c r="C26" s="16" t="s">
        <v>1394</v>
      </c>
      <c r="D26" s="1" t="s">
        <v>1395</v>
      </c>
    </row>
    <row r="27" spans="1:4">
      <c r="A27" s="1" t="s">
        <v>897</v>
      </c>
      <c r="B27" s="1" t="s">
        <v>1396</v>
      </c>
      <c r="C27" s="2" t="s">
        <v>1397</v>
      </c>
      <c r="D27" s="1" t="s">
        <v>1398</v>
      </c>
    </row>
    <row r="28" spans="1:4">
      <c r="A28" s="1" t="s">
        <v>897</v>
      </c>
      <c r="B28" s="1" t="s">
        <v>1399</v>
      </c>
      <c r="C28" s="2" t="s">
        <v>1400</v>
      </c>
      <c r="D28" s="1" t="s">
        <v>1401</v>
      </c>
    </row>
    <row r="29" spans="1:4">
      <c r="A29" s="1" t="s">
        <v>897</v>
      </c>
      <c r="B29" s="1" t="s">
        <v>1402</v>
      </c>
      <c r="C29" s="2" t="s">
        <v>1403</v>
      </c>
      <c r="D29" s="1" t="s">
        <v>1404</v>
      </c>
    </row>
    <row r="30" spans="1:4">
      <c r="A30" s="1" t="s">
        <v>915</v>
      </c>
      <c r="B30" s="1" t="s">
        <v>1405</v>
      </c>
      <c r="C30" s="2" t="s">
        <v>1406</v>
      </c>
      <c r="D30" s="1" t="s">
        <v>1407</v>
      </c>
    </row>
    <row r="31" spans="1:4">
      <c r="A31" s="1" t="s">
        <v>915</v>
      </c>
      <c r="B31" s="1" t="s">
        <v>1408</v>
      </c>
      <c r="C31" s="2" t="s">
        <v>1409</v>
      </c>
      <c r="D31" s="1" t="s">
        <v>1410</v>
      </c>
    </row>
    <row r="32" spans="1:4">
      <c r="A32" s="1" t="s">
        <v>915</v>
      </c>
      <c r="B32" s="1" t="s">
        <v>1411</v>
      </c>
      <c r="C32" s="2" t="s">
        <v>1412</v>
      </c>
      <c r="D32" s="1" t="s">
        <v>1413</v>
      </c>
    </row>
    <row r="33" spans="1:4">
      <c r="A33" s="1" t="s">
        <v>487</v>
      </c>
      <c r="B33" s="1" t="s">
        <v>1414</v>
      </c>
      <c r="C33" s="7" t="s">
        <v>1415</v>
      </c>
      <c r="D33" s="1" t="s">
        <v>1416</v>
      </c>
    </row>
    <row r="34" spans="1:4">
      <c r="A34" s="1" t="s">
        <v>487</v>
      </c>
      <c r="B34" s="1" t="s">
        <v>1417</v>
      </c>
      <c r="C34" s="7" t="s">
        <v>1418</v>
      </c>
      <c r="D34" s="1" t="s">
        <v>1419</v>
      </c>
    </row>
    <row r="35" spans="1:4">
      <c r="A35" s="1" t="s">
        <v>487</v>
      </c>
      <c r="B35" s="1" t="s">
        <v>1420</v>
      </c>
      <c r="C35" s="7" t="s">
        <v>1421</v>
      </c>
      <c r="D35" s="1" t="s">
        <v>1422</v>
      </c>
    </row>
    <row r="36" spans="1:4">
      <c r="A36" s="1" t="s">
        <v>487</v>
      </c>
      <c r="B36" s="1" t="s">
        <v>1423</v>
      </c>
      <c r="C36" s="7" t="s">
        <v>1424</v>
      </c>
      <c r="D36" s="1" t="s">
        <v>1425</v>
      </c>
    </row>
    <row r="37" spans="1:4">
      <c r="A37" s="1" t="s">
        <v>1426</v>
      </c>
      <c r="B37" s="1" t="s">
        <v>1427</v>
      </c>
      <c r="C37" s="7" t="s">
        <v>1428</v>
      </c>
      <c r="D37" s="1" t="s">
        <v>1429</v>
      </c>
    </row>
    <row r="38" spans="1:4">
      <c r="A38" s="1" t="s">
        <v>1426</v>
      </c>
      <c r="B38" s="1" t="s">
        <v>1430</v>
      </c>
      <c r="C38" s="7" t="s">
        <v>1431</v>
      </c>
      <c r="D38" s="1" t="s">
        <v>1432</v>
      </c>
    </row>
    <row r="39" spans="1:4">
      <c r="A39" s="1" t="s">
        <v>1426</v>
      </c>
      <c r="B39" s="1" t="s">
        <v>1433</v>
      </c>
      <c r="C39" s="7" t="s">
        <v>1434</v>
      </c>
      <c r="D39" s="1" t="s">
        <v>1435</v>
      </c>
    </row>
    <row r="40" spans="1:4">
      <c r="A40" s="1" t="s">
        <v>1426</v>
      </c>
      <c r="B40" s="1" t="s">
        <v>1436</v>
      </c>
      <c r="C40" s="7" t="s">
        <v>1437</v>
      </c>
      <c r="D40" s="1" t="s">
        <v>1438</v>
      </c>
    </row>
    <row r="41" spans="1:4">
      <c r="A41" s="1" t="s">
        <v>1426</v>
      </c>
      <c r="B41" s="1" t="s">
        <v>1439</v>
      </c>
      <c r="C41" s="16" t="s">
        <v>1440</v>
      </c>
      <c r="D41" s="1" t="s">
        <v>1441</v>
      </c>
    </row>
    <row r="42" spans="1:4">
      <c r="A42" s="1" t="s">
        <v>1426</v>
      </c>
      <c r="B42" s="1" t="s">
        <v>1442</v>
      </c>
      <c r="C42" s="7" t="s">
        <v>1443</v>
      </c>
      <c r="D42" s="1" t="s">
        <v>1444</v>
      </c>
    </row>
    <row r="43" spans="1:4">
      <c r="A43" s="1" t="s">
        <v>1426</v>
      </c>
      <c r="B43" s="1" t="s">
        <v>1347</v>
      </c>
      <c r="C43" s="7" t="s">
        <v>1445</v>
      </c>
      <c r="D43" s="1" t="s">
        <v>1446</v>
      </c>
    </row>
    <row r="44" spans="1:4">
      <c r="A44" s="1" t="s">
        <v>1426</v>
      </c>
      <c r="B44" s="1" t="s">
        <v>1447</v>
      </c>
      <c r="C44" s="16" t="s">
        <v>1448</v>
      </c>
      <c r="D44" s="1" t="s">
        <v>1449</v>
      </c>
    </row>
    <row r="45" spans="1:4">
      <c r="A45" s="1" t="s">
        <v>1450</v>
      </c>
      <c r="B45" s="1" t="s">
        <v>1405</v>
      </c>
      <c r="C45" s="2" t="s">
        <v>1451</v>
      </c>
      <c r="D45" s="1" t="s">
        <v>1452</v>
      </c>
    </row>
    <row r="46" spans="1:4">
      <c r="A46" s="1" t="s">
        <v>1450</v>
      </c>
      <c r="B46" s="1" t="s">
        <v>1453</v>
      </c>
      <c r="C46" s="2" t="s">
        <v>1454</v>
      </c>
      <c r="D46" s="1" t="s">
        <v>1455</v>
      </c>
    </row>
    <row r="47" spans="1:4">
      <c r="A47" s="1" t="s">
        <v>1450</v>
      </c>
      <c r="B47" s="1" t="s">
        <v>1456</v>
      </c>
      <c r="C47" s="2" t="s">
        <v>1457</v>
      </c>
      <c r="D47" s="1" t="s">
        <v>1458</v>
      </c>
    </row>
    <row r="48" spans="1:4">
      <c r="A48" s="1" t="s">
        <v>1450</v>
      </c>
      <c r="B48" s="1" t="s">
        <v>1411</v>
      </c>
      <c r="C48" s="2" t="s">
        <v>1459</v>
      </c>
      <c r="D48" s="1" t="s">
        <v>1460</v>
      </c>
    </row>
    <row r="49" spans="1:4">
      <c r="A49" s="1" t="s">
        <v>986</v>
      </c>
      <c r="B49" s="1" t="s">
        <v>1461</v>
      </c>
      <c r="C49" s="2" t="s">
        <v>1462</v>
      </c>
      <c r="D49" s="1" t="s">
        <v>1463</v>
      </c>
    </row>
    <row r="50" spans="1:4">
      <c r="A50" s="1" t="s">
        <v>986</v>
      </c>
      <c r="B50" s="1" t="s">
        <v>1464</v>
      </c>
      <c r="C50" s="2" t="s">
        <v>1465</v>
      </c>
      <c r="D50" s="1" t="s">
        <v>1466</v>
      </c>
    </row>
    <row r="51" spans="1:4">
      <c r="A51" s="1" t="s">
        <v>1001</v>
      </c>
      <c r="B51" s="1" t="s">
        <v>1405</v>
      </c>
      <c r="C51" s="2" t="s">
        <v>1467</v>
      </c>
      <c r="D51" s="1" t="s">
        <v>1468</v>
      </c>
    </row>
    <row r="52" spans="1:4">
      <c r="A52" s="1" t="s">
        <v>1001</v>
      </c>
      <c r="B52" s="1" t="s">
        <v>1469</v>
      </c>
      <c r="C52" s="2" t="s">
        <v>1470</v>
      </c>
      <c r="D52" s="1" t="s">
        <v>1471</v>
      </c>
    </row>
    <row r="53" spans="1:4">
      <c r="A53" s="1" t="s">
        <v>1021</v>
      </c>
      <c r="B53" s="1" t="s">
        <v>1472</v>
      </c>
      <c r="C53" s="2" t="s">
        <v>1473</v>
      </c>
      <c r="D53" s="1" t="s">
        <v>1474</v>
      </c>
    </row>
    <row r="54" spans="1:4">
      <c r="A54" s="1" t="s">
        <v>1021</v>
      </c>
      <c r="B54" s="1" t="s">
        <v>1475</v>
      </c>
      <c r="C54" s="2" t="s">
        <v>1476</v>
      </c>
      <c r="D54" s="1" t="s">
        <v>1477</v>
      </c>
    </row>
    <row r="55" spans="1:4">
      <c r="A55" s="1" t="s">
        <v>1478</v>
      </c>
      <c r="B55" s="1" t="s">
        <v>1479</v>
      </c>
      <c r="C55" s="7" t="s">
        <v>1480</v>
      </c>
      <c r="D55" s="1" t="s">
        <v>1481</v>
      </c>
    </row>
    <row r="56" spans="1:4">
      <c r="A56" s="1" t="s">
        <v>1478</v>
      </c>
      <c r="B56" s="1" t="s">
        <v>1482</v>
      </c>
      <c r="C56" s="16" t="s">
        <v>1483</v>
      </c>
      <c r="D56" s="1" t="s">
        <v>1484</v>
      </c>
    </row>
    <row r="57" spans="1:4">
      <c r="A57" s="1" t="s">
        <v>1478</v>
      </c>
      <c r="B57" s="1" t="s">
        <v>1485</v>
      </c>
      <c r="C57" s="7" t="s">
        <v>1486</v>
      </c>
      <c r="D57" s="1" t="s">
        <v>1487</v>
      </c>
    </row>
    <row r="58" spans="1:4">
      <c r="A58" s="1" t="s">
        <v>1478</v>
      </c>
      <c r="B58" s="1" t="s">
        <v>1488</v>
      </c>
      <c r="C58" s="16" t="s">
        <v>1489</v>
      </c>
      <c r="D58" s="1" t="s">
        <v>1490</v>
      </c>
    </row>
    <row r="59" spans="1:4">
      <c r="A59" s="1" t="s">
        <v>1055</v>
      </c>
      <c r="B59" s="1" t="s">
        <v>1491</v>
      </c>
      <c r="C59" s="2" t="s">
        <v>1492</v>
      </c>
      <c r="D59" s="1" t="s">
        <v>1493</v>
      </c>
    </row>
    <row r="60" spans="1:4">
      <c r="A60" s="1" t="s">
        <v>1055</v>
      </c>
      <c r="B60" s="1" t="s">
        <v>1494</v>
      </c>
      <c r="C60" s="2" t="s">
        <v>1495</v>
      </c>
      <c r="D60" s="1" t="s">
        <v>1496</v>
      </c>
    </row>
    <row r="61" spans="1:4">
      <c r="A61" s="1" t="s">
        <v>1055</v>
      </c>
      <c r="B61" s="1" t="s">
        <v>1497</v>
      </c>
      <c r="C61" s="2" t="s">
        <v>1498</v>
      </c>
      <c r="D61" s="1" t="s">
        <v>1499</v>
      </c>
    </row>
    <row r="62" spans="1:4">
      <c r="A62" s="1" t="s">
        <v>1055</v>
      </c>
      <c r="B62" s="1" t="s">
        <v>1500</v>
      </c>
      <c r="C62" s="2" t="s">
        <v>1501</v>
      </c>
      <c r="D62" s="1" t="s">
        <v>1502</v>
      </c>
    </row>
    <row r="63" spans="1:4">
      <c r="A63" s="1" t="s">
        <v>1055</v>
      </c>
      <c r="B63" s="1" t="s">
        <v>1503</v>
      </c>
      <c r="C63" s="2" t="s">
        <v>1504</v>
      </c>
      <c r="D63" s="1" t="s">
        <v>1505</v>
      </c>
    </row>
    <row r="64" spans="1:4">
      <c r="A64" s="1" t="s">
        <v>1055</v>
      </c>
      <c r="B64" s="1" t="s">
        <v>1506</v>
      </c>
      <c r="C64" s="2" t="s">
        <v>1507</v>
      </c>
      <c r="D64" s="1" t="s">
        <v>1508</v>
      </c>
    </row>
    <row r="65" spans="1:4">
      <c r="A65" s="1" t="s">
        <v>1055</v>
      </c>
      <c r="B65" s="1" t="s">
        <v>1447</v>
      </c>
      <c r="C65" s="2" t="s">
        <v>1448</v>
      </c>
      <c r="D65" s="1" t="s">
        <v>1449</v>
      </c>
    </row>
    <row r="66" spans="1:4">
      <c r="A66" s="1" t="s">
        <v>1063</v>
      </c>
      <c r="B66" s="1" t="s">
        <v>1344</v>
      </c>
      <c r="C66" s="1" t="s">
        <v>1345</v>
      </c>
      <c r="D66" s="1" t="s">
        <v>1509</v>
      </c>
    </row>
    <row r="67" spans="1:4">
      <c r="A67" s="1" t="s">
        <v>1063</v>
      </c>
      <c r="B67" s="1" t="s">
        <v>1510</v>
      </c>
      <c r="C67" s="2" t="s">
        <v>1511</v>
      </c>
      <c r="D67" s="1" t="s">
        <v>1512</v>
      </c>
    </row>
    <row r="68" spans="1:4">
      <c r="A68" s="1" t="s">
        <v>1063</v>
      </c>
      <c r="B68" s="1" t="s">
        <v>1513</v>
      </c>
      <c r="C68" s="1" t="s">
        <v>1514</v>
      </c>
      <c r="D68" s="1" t="s">
        <v>1515</v>
      </c>
    </row>
    <row r="69" spans="1:4">
      <c r="A69" s="1" t="s">
        <v>1063</v>
      </c>
      <c r="B69" s="1" t="s">
        <v>1516</v>
      </c>
      <c r="C69" s="1" t="s">
        <v>1517</v>
      </c>
      <c r="D69" s="1" t="s">
        <v>1518</v>
      </c>
    </row>
    <row r="70" spans="1:4">
      <c r="A70" s="1" t="s">
        <v>1063</v>
      </c>
      <c r="B70" s="1" t="s">
        <v>1347</v>
      </c>
      <c r="C70" s="1" t="s">
        <v>1519</v>
      </c>
      <c r="D70" s="1" t="s">
        <v>1520</v>
      </c>
    </row>
    <row r="71" spans="1:4">
      <c r="A71" s="7" t="s">
        <v>1521</v>
      </c>
      <c r="B71" s="1" t="s">
        <v>1522</v>
      </c>
      <c r="C71" s="7" t="s">
        <v>1523</v>
      </c>
      <c r="D71" s="1" t="s">
        <v>1524</v>
      </c>
    </row>
    <row r="72" spans="1:4">
      <c r="A72" s="7" t="s">
        <v>1521</v>
      </c>
      <c r="B72" s="1" t="s">
        <v>1525</v>
      </c>
      <c r="C72" s="16" t="s">
        <v>1526</v>
      </c>
      <c r="D72" s="1" t="s">
        <v>1527</v>
      </c>
    </row>
    <row r="73" spans="1:4">
      <c r="A73" s="7" t="s">
        <v>1521</v>
      </c>
      <c r="B73" s="1" t="s">
        <v>1528</v>
      </c>
      <c r="C73" s="16" t="s">
        <v>1529</v>
      </c>
      <c r="D73" s="1" t="s">
        <v>1530</v>
      </c>
    </row>
    <row r="74" spans="1:4">
      <c r="A74" s="7" t="s">
        <v>1521</v>
      </c>
      <c r="B74" s="1" t="s">
        <v>1531</v>
      </c>
      <c r="C74" s="16" t="s">
        <v>1532</v>
      </c>
      <c r="D74" s="1" t="s">
        <v>1533</v>
      </c>
    </row>
    <row r="75" spans="1:4">
      <c r="A75" s="7" t="s">
        <v>1521</v>
      </c>
      <c r="B75" s="1" t="s">
        <v>1534</v>
      </c>
      <c r="C75" s="16" t="s">
        <v>1535</v>
      </c>
      <c r="D75" s="1" t="s">
        <v>1536</v>
      </c>
    </row>
    <row r="76" spans="1:4">
      <c r="A76" s="1" t="s">
        <v>1214</v>
      </c>
      <c r="B76" s="1" t="s">
        <v>1537</v>
      </c>
      <c r="C76" s="2" t="s">
        <v>1538</v>
      </c>
      <c r="D76" s="1" t="s">
        <v>1539</v>
      </c>
    </row>
    <row r="77" spans="1:4">
      <c r="A77" s="1" t="s">
        <v>1214</v>
      </c>
      <c r="B77" s="1" t="s">
        <v>1540</v>
      </c>
      <c r="C77" s="2" t="s">
        <v>1541</v>
      </c>
      <c r="D77" s="1" t="s">
        <v>1542</v>
      </c>
    </row>
    <row r="78" spans="1:4">
      <c r="A78" s="1" t="s">
        <v>1214</v>
      </c>
      <c r="B78" s="1" t="s">
        <v>1543</v>
      </c>
      <c r="C78" s="2" t="s">
        <v>1544</v>
      </c>
      <c r="D78" s="1" t="s">
        <v>1545</v>
      </c>
    </row>
    <row r="79" spans="1:4">
      <c r="A79" s="1" t="s">
        <v>1214</v>
      </c>
      <c r="B79" s="1" t="s">
        <v>1546</v>
      </c>
      <c r="C79" s="2" t="s">
        <v>1547</v>
      </c>
      <c r="D79" s="1" t="s">
        <v>1548</v>
      </c>
    </row>
    <row r="80" spans="1:4">
      <c r="A80" s="1" t="s">
        <v>1229</v>
      </c>
      <c r="B80" s="1" t="s">
        <v>1549</v>
      </c>
      <c r="C80" s="2" t="s">
        <v>1550</v>
      </c>
      <c r="D80" s="1" t="s">
        <v>1551</v>
      </c>
    </row>
    <row r="81" spans="1:6">
      <c r="A81" s="1" t="s">
        <v>1229</v>
      </c>
      <c r="B81" s="1" t="s">
        <v>1552</v>
      </c>
      <c r="C81" s="2" t="s">
        <v>1553</v>
      </c>
      <c r="D81" s="1" t="s">
        <v>1554</v>
      </c>
    </row>
    <row r="82" spans="1:6">
      <c r="A82" s="1" t="s">
        <v>1229</v>
      </c>
      <c r="B82" s="1" t="s">
        <v>1555</v>
      </c>
      <c r="C82" s="1" t="s">
        <v>1556</v>
      </c>
      <c r="D82" s="1" t="s">
        <v>1557</v>
      </c>
    </row>
    <row r="83" spans="1:6">
      <c r="A83" s="1" t="s">
        <v>1229</v>
      </c>
      <c r="B83" s="1" t="s">
        <v>1558</v>
      </c>
      <c r="C83" s="1" t="s">
        <v>1519</v>
      </c>
      <c r="D83" s="1" t="s">
        <v>1559</v>
      </c>
    </row>
    <row r="84" spans="1:6">
      <c r="A84" s="1" t="s">
        <v>1560</v>
      </c>
      <c r="B84" s="1">
        <v>1</v>
      </c>
      <c r="C84" s="1" t="s">
        <v>1561</v>
      </c>
      <c r="D84" s="22" t="s">
        <v>1562</v>
      </c>
      <c r="E84" s="22"/>
    </row>
    <row r="85" spans="1:6">
      <c r="A85" s="1" t="s">
        <v>1560</v>
      </c>
      <c r="B85" s="1">
        <v>2</v>
      </c>
      <c r="C85" s="1" t="s">
        <v>1563</v>
      </c>
      <c r="D85" s="22" t="s">
        <v>1564</v>
      </c>
      <c r="E85" s="22"/>
      <c r="F85" s="22"/>
    </row>
    <row r="86" spans="1:6">
      <c r="A86" s="1" t="s">
        <v>1560</v>
      </c>
      <c r="B86" s="1">
        <v>3</v>
      </c>
      <c r="C86" s="1" t="s">
        <v>1565</v>
      </c>
      <c r="D86" s="1" t="s">
        <v>1566</v>
      </c>
    </row>
    <row r="87" spans="1:6">
      <c r="A87" s="1" t="s">
        <v>1560</v>
      </c>
      <c r="B87" s="1">
        <v>4</v>
      </c>
      <c r="C87" s="1" t="s">
        <v>1567</v>
      </c>
      <c r="D87" s="22" t="s">
        <v>1568</v>
      </c>
      <c r="E87" s="22"/>
    </row>
    <row r="88" spans="1:6">
      <c r="A88" s="1" t="s">
        <v>1560</v>
      </c>
      <c r="B88" s="1">
        <v>5</v>
      </c>
      <c r="C88" s="1" t="s">
        <v>1569</v>
      </c>
      <c r="D88" s="1" t="s">
        <v>1570</v>
      </c>
    </row>
    <row r="89" spans="1:6">
      <c r="A89" s="1" t="s">
        <v>1560</v>
      </c>
      <c r="B89" s="1">
        <v>6</v>
      </c>
      <c r="C89" s="1" t="s">
        <v>1571</v>
      </c>
      <c r="D89" s="1" t="s">
        <v>1572</v>
      </c>
    </row>
    <row r="90" spans="1:6">
      <c r="A90" s="1" t="s">
        <v>1560</v>
      </c>
      <c r="B90" s="1">
        <v>7</v>
      </c>
      <c r="C90" s="1" t="s">
        <v>1573</v>
      </c>
      <c r="D90" s="1" t="s">
        <v>1574</v>
      </c>
    </row>
    <row r="91" spans="1:6">
      <c r="A91" s="1" t="s">
        <v>1575</v>
      </c>
      <c r="B91" s="1">
        <v>1</v>
      </c>
      <c r="C91" s="1" t="s">
        <v>1576</v>
      </c>
      <c r="D91" s="1" t="s">
        <v>1577</v>
      </c>
    </row>
    <row r="92" spans="1:6">
      <c r="A92" s="1" t="s">
        <v>1575</v>
      </c>
      <c r="B92" s="1">
        <v>0</v>
      </c>
      <c r="C92" s="1" t="s">
        <v>1578</v>
      </c>
      <c r="D92" s="1" t="s">
        <v>1578</v>
      </c>
    </row>
    <row r="93" spans="1:6">
      <c r="A93" s="1" t="s">
        <v>1575</v>
      </c>
      <c r="B93" s="1">
        <v>99</v>
      </c>
      <c r="C93" s="1" t="s">
        <v>1579</v>
      </c>
      <c r="D93" s="1" t="s">
        <v>1580</v>
      </c>
    </row>
  </sheetData>
  <mergeCells count="3">
    <mergeCell ref="D84:E84"/>
    <mergeCell ref="D85:F85"/>
    <mergeCell ref="D87:E87"/>
  </mergeCell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
  <sheetViews>
    <sheetView zoomScaleNormal="100" workbookViewId="0"/>
  </sheetViews>
  <sheetFormatPr defaultRowHeight="13"/>
  <cols>
    <col min="1" max="1" width="26.40625" customWidth="1"/>
    <col min="2" max="2" width="10.54296875" customWidth="1"/>
    <col min="3" max="3" width="9.40625" customWidth="1"/>
    <col min="4" max="4" width="6.1328125" customWidth="1"/>
    <col min="5" max="5" width="11" customWidth="1"/>
    <col min="6" max="6" width="13.6796875" customWidth="1"/>
    <col min="7" max="1025" width="14.40625" customWidth="1"/>
  </cols>
  <sheetData>
    <row r="1" spans="1:6" ht="15.75" customHeight="1">
      <c r="A1" s="1" t="s">
        <v>1581</v>
      </c>
      <c r="B1" s="1" t="s">
        <v>1582</v>
      </c>
      <c r="C1" s="1" t="s">
        <v>1583</v>
      </c>
      <c r="D1" s="1" t="s">
        <v>1584</v>
      </c>
      <c r="E1" s="1" t="s">
        <v>1585</v>
      </c>
      <c r="F1" s="1" t="s">
        <v>1586</v>
      </c>
    </row>
    <row r="2" spans="1:6" ht="15.75" customHeight="1">
      <c r="A2" s="1" t="s">
        <v>1587</v>
      </c>
      <c r="B2" s="1" t="s">
        <v>1588</v>
      </c>
      <c r="C2" s="17">
        <v>43580</v>
      </c>
      <c r="D2" s="1" t="s">
        <v>1589</v>
      </c>
      <c r="E2" s="1" t="s">
        <v>1590</v>
      </c>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survey</vt:lpstr>
      <vt:lpstr>choices</vt:lpstr>
      <vt:lpstr>settings</vt:lpstr>
      <vt:lpstr>survey!Z_781EBA2C_D8B1_4B7C_8F0C_A942CACA9398_.wvu.FilterData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0</cp:revision>
  <dcterms:modified xsi:type="dcterms:W3CDTF">2021-02-09T10:29:52Z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