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5F582975-9C4A-4389-854F-65ED9DDFD820}" xr6:coauthVersionLast="36" xr6:coauthVersionMax="36" xr10:uidLastSave="{00000000-0000-0000-0000-000000000000}"/>
  <bookViews>
    <workbookView xWindow="0" yWindow="0" windowWidth="4425" windowHeight="2115" xr2:uid="{00000000-000D-0000-FFFF-FFFF00000000}"/>
  </bookViews>
  <sheets>
    <sheet name="survey" sheetId="1" r:id="rId1"/>
    <sheet name="choices" sheetId="2" r:id="rId2"/>
    <sheet name="settings" sheetId="3" r:id="rId3"/>
  </sheets>
  <calcPr calcId="191029"/>
</workbook>
</file>

<file path=xl/calcChain.xml><?xml version="1.0" encoding="utf-8"?>
<calcChain xmlns="http://schemas.openxmlformats.org/spreadsheetml/2006/main">
  <c r="F2" i="1" l="1"/>
</calcChain>
</file>

<file path=xl/sharedStrings.xml><?xml version="1.0" encoding="utf-8"?>
<sst xmlns="http://schemas.openxmlformats.org/spreadsheetml/2006/main" count="391" uniqueCount="223">
  <si>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</si>
  <si>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</si>
  <si>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</si>
  <si>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</si>
  <si>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</si>
  <si>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</si>
  <si>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</si>
  <si>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</si>
  <si>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</si>
  <si>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</si>
  <si>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</si>
  <si>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</si>
  <si>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</si>
  <si>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</si>
  <si>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</si>
  <si>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</si>
  <si>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</si>
  <si>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</si>
  <si>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</si>
  <si>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</si>
  <si>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user</t>
  </si>
  <si>
    <t>string</t>
  </si>
  <si>
    <t>contact_id</t>
  </si>
  <si>
    <t>Contact ID of the logged in user</t>
  </si>
  <si>
    <t>facility_id</t>
  </si>
  <si>
    <t>Facility ID for the parent user</t>
  </si>
  <si>
    <t>Name of the logged in user</t>
  </si>
  <si>
    <t>end group</t>
  </si>
  <si>
    <t>calculate</t>
  </si>
  <si>
    <t>created_by</t>
  </si>
  <si>
    <t>hidden</t>
  </si>
  <si>
    <t>../inputs/user/name</t>
  </si>
  <si>
    <t>created_by_person_uuid</t>
  </si>
  <si>
    <t>../inputs/user/contact_id</t>
  </si>
  <si>
    <t>created_by_place_uuid</t>
  </si>
  <si>
    <t>../inputs/user/facility_id</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</si>
  <si>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</si>
  <si>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</si>
  <si>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</si>
  <si>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</si>
  <si>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</si>
  <si>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</si>
  <si>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</si>
  <si>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</si>
  <si>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</si>
  <si>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wingi.&lt;/span&gt; 
</t>
  </si>
  <si>
    <t xml:space="preserve">end group </t>
  </si>
  <si>
    <t>chv_information</t>
  </si>
  <si>
    <t xml:space="preserve">CHV Details </t>
  </si>
  <si>
    <t>Taarifa za CHV</t>
  </si>
  <si>
    <t>field-list</t>
  </si>
  <si>
    <t>text</t>
  </si>
  <si>
    <t>chv_first_name</t>
  </si>
  <si>
    <t>What is the CHV's first name?</t>
  </si>
  <si>
    <t xml:space="preserve">Ni lipi jina la kwanza la CHV? </t>
  </si>
  <si>
    <t>yes</t>
  </si>
  <si>
    <t>string-length(translate(.," ","")) &gt;= 2</t>
  </si>
  <si>
    <t>Enter a first name</t>
  </si>
  <si>
    <t>Jaza jina la mwanzo</t>
  </si>
  <si>
    <t>chv_middle_name</t>
  </si>
  <si>
    <t>What is their middle name?</t>
  </si>
  <si>
    <t>Ni lipi jina la baba yake?</t>
  </si>
  <si>
    <t>Enter a middle name</t>
  </si>
  <si>
    <t>Jaza jina  la baba</t>
  </si>
  <si>
    <t>chv_last_name</t>
  </si>
  <si>
    <t>What is their last name?</t>
  </si>
  <si>
    <t>Ni lipi jina la babu yake?</t>
  </si>
  <si>
    <t>Enter a last name</t>
  </si>
  <si>
    <t>Jaza jina la babu</t>
  </si>
  <si>
    <t>phone</t>
  </si>
  <si>
    <t>CHV phone</t>
  </si>
  <si>
    <t>Nambari ya simu ya CHV</t>
  </si>
  <si>
    <t>Use the following format 0XXXXXXXXX</t>
  </si>
  <si>
    <t>Tumia mfumo huu 0XXXXXXXXX.</t>
  </si>
  <si>
    <t>shehia</t>
  </si>
  <si>
    <t>CHV shehia</t>
  </si>
  <si>
    <t xml:space="preserve">Shehia ya CHV </t>
  </si>
  <si>
    <t xml:space="preserve">yes </t>
  </si>
  <si>
    <t>Enter the shehia</t>
  </si>
  <si>
    <t xml:space="preserve">Jaza shehia </t>
  </si>
  <si>
    <t>section_1</t>
  </si>
  <si>
    <t>Device</t>
  </si>
  <si>
    <t>Zana/Vifaa</t>
  </si>
  <si>
    <t>select_one yes_avg_no</t>
  </si>
  <si>
    <t>phone_usage</t>
  </si>
  <si>
    <t xml:space="preserve">Is ${chv_first_name} comfortable using the smartphone ? </t>
  </si>
  <si>
    <t>Je, ${chv_first_name} anaweza kutumia simu janja vizuri ?</t>
  </si>
  <si>
    <t>phone_usage_reason</t>
  </si>
  <si>
    <t>Please specify reasons for selecting "No"</t>
  </si>
  <si>
    <t>Tafadhali taja sababu za kuchagua "Hapana"</t>
  </si>
  <si>
    <t>selected(${phone_usage},"no")</t>
  </si>
  <si>
    <t>balance_check</t>
  </si>
  <si>
    <t xml:space="preserve">Is ${chv_first_name} able to check their balances (data, minutes, mobile money) ? </t>
  </si>
  <si>
    <t xml:space="preserve">Je, ${chv_first_name} anaweza kuangalia salio (interneti, dakika, huduma za simu za fedha) ? </t>
  </si>
  <si>
    <t>balance_check_reason</t>
  </si>
  <si>
    <t>selected(${balance_check},"no")</t>
  </si>
  <si>
    <t>app_navigation</t>
  </si>
  <si>
    <t xml:space="preserve">Is ${chv_first_name} able to navigate in the application, submit forms, and sync data ? </t>
  </si>
  <si>
    <t xml:space="preserve">Je, ${chv_first_name} anaweza kutumia mfumo wa simu, kutuma fomu na taarifa ? </t>
  </si>
  <si>
    <t>app_navigation_reason</t>
  </si>
  <si>
    <t>selected(${app_navigation},"no")</t>
  </si>
  <si>
    <t>data_toggle</t>
  </si>
  <si>
    <t xml:space="preserve">Does  ${chv_first_name} regularly turn data on and off as needed for syncing ? </t>
  </si>
  <si>
    <t xml:space="preserve">Je, ${chv_first_name} anawasha data na kuzima kama inavyohitajika wakati wa kutuma taarifa ? </t>
  </si>
  <si>
    <t>data_toggle_reason</t>
  </si>
  <si>
    <t>selected(${data_toggle},"no")</t>
  </si>
  <si>
    <t>select_one bango_kitita</t>
  </si>
  <si>
    <t>bango_kitita_usage</t>
  </si>
  <si>
    <t xml:space="preserve">Does ${chv_first_name} use job aids effectively (Bango Kitita, Play &amp; Communication Activity Guide) ? </t>
  </si>
  <si>
    <t xml:space="preserve">Je, ${chv_first_name} anatumia vitendea kazi vizuri  (Bango Kitita, muongozo wa mawasiliano na michezo) ? </t>
  </si>
  <si>
    <t>bango_kitita_usage_reason</t>
  </si>
  <si>
    <t>selected(${bango_kitita_usage},"no")</t>
  </si>
  <si>
    <t>select_one solar_charging</t>
  </si>
  <si>
    <t>solar_charging</t>
  </si>
  <si>
    <t xml:space="preserve">Is ${chv_first_name} able to charge phone and solar charger (if applicable) ? </t>
  </si>
  <si>
    <t xml:space="preserve">Je, ${chv_first_name} anaweza kuchaji simu na chaji za sola (ikiwa mtu anatumia chaji ya sola) ? </t>
  </si>
  <si>
    <t>solar_charging_reason</t>
  </si>
  <si>
    <t>selected(${solar_charging},"no")</t>
  </si>
  <si>
    <t>section_2</t>
  </si>
  <si>
    <t xml:space="preserve">Community Entry and Integration </t>
  </si>
  <si>
    <t>Kuingia na maingiliano na jamii</t>
  </si>
  <si>
    <t>boundary_identification</t>
  </si>
  <si>
    <t xml:space="preserve">Is ${chv_first_name} able to identify boundaries of his/her catchment area ? </t>
  </si>
  <si>
    <t xml:space="preserve">Je, ${chv_first_name} anaweza kuyatambua maeneo ya mipaka yake ya kazi ? </t>
  </si>
  <si>
    <t>boundary_identification_reason</t>
  </si>
  <si>
    <t>selected(${boundary_identification},"no")</t>
  </si>
  <si>
    <t>communication</t>
  </si>
  <si>
    <t>Does ${chv_first_name} network with and communicate with others in the community (shehas, wajumbe, others) ?</t>
  </si>
  <si>
    <t xml:space="preserve">Je, ${chv_first_name} anashirikiana na kuwasiliana na wengine kwenye jamii kama vile masheha,wajumbe na wengine ? </t>
  </si>
  <si>
    <t>communication_reason</t>
  </si>
  <si>
    <t>selected(${communication},"no")</t>
  </si>
  <si>
    <t>meet_enrollment_target</t>
  </si>
  <si>
    <t xml:space="preserve">Is ${chv_first_name} on track to meet household enrollment targets ? </t>
  </si>
  <si>
    <t xml:space="preserve">Je, ${chv_first_name} anajitahidi kufikia idadi ya kaya anazotakiwa kusajili ? </t>
  </si>
  <si>
    <t>meet_enrollment_target_reason</t>
  </si>
  <si>
    <t>selected(${meet_enrollment_target},"no")</t>
  </si>
  <si>
    <t>section_3</t>
  </si>
  <si>
    <t>Client communication</t>
  </si>
  <si>
    <t>Jinsi anavyowasiliana na wateja</t>
  </si>
  <si>
    <t>chv_introduction</t>
  </si>
  <si>
    <t xml:space="preserve">Is ${chv_first_name} able to introduce themselves, the program, and their role ? </t>
  </si>
  <si>
    <t>Je, ${chv_first_name} anaweza kujitambulisha, kuutambulisha mradi na majukumu yake ?</t>
  </si>
  <si>
    <t>chv_introduction_reason</t>
  </si>
  <si>
    <t>selected(${chv_introduction},"no")</t>
  </si>
  <si>
    <t>ask_consent</t>
  </si>
  <si>
    <t xml:space="preserve">Does ${chv_first_name} ask for consent from family before registering or enrolling ? </t>
  </si>
  <si>
    <t xml:space="preserve">Je, ${chv_first_name} anaomba ridhaa kutoka kwa familia kabla ya kuisajili ? </t>
  </si>
  <si>
    <t>ask_consent_reason</t>
  </si>
  <si>
    <t>selected(${ask_consent},"no")</t>
  </si>
  <si>
    <t>fluent_conversation</t>
  </si>
  <si>
    <t xml:space="preserve">Does ${chv_first_name} hold a fluent conversation with the client, engage interactively, and listen attentively? </t>
  </si>
  <si>
    <t xml:space="preserve">Je, ${chv_first_name} anazungumza kwa ufasaha na mteja, anafuatilia vizuri na kumsikiliza mteja kama inavyopaswa ? </t>
  </si>
  <si>
    <t>fluent_conversation_reason</t>
  </si>
  <si>
    <t>selected(${fluent_conversation},"no")</t>
  </si>
  <si>
    <t>answer_concerns</t>
  </si>
  <si>
    <t xml:space="preserve">Is ${chv_first_name} able to answer questions from the client and able to know when to defer to a health facility or to their respective supervisor ? </t>
  </si>
  <si>
    <t xml:space="preserve">Je, ${chv_first_name} anaweza kujibu shaka na maswali ya wateja na ana uwezo wa  kuwapa rufaa kwenda kituo cha afya au  kwa msimamizi ? </t>
  </si>
  <si>
    <t>answer_concerns_reason</t>
  </si>
  <si>
    <t>selected(${answer_concerns},"no")</t>
  </si>
  <si>
    <t>comments</t>
  </si>
  <si>
    <t>Comments</t>
  </si>
  <si>
    <t>Maoni</t>
  </si>
  <si>
    <t>select_multiple chv_support_options</t>
  </si>
  <si>
    <t>chv_support_options</t>
  </si>
  <si>
    <t xml:space="preserve">From what you have observed from this CHV, does a CHV need more support from: </t>
  </si>
  <si>
    <t xml:space="preserve">Kutokana na ulichogundua kwa CHV, unadhani CHV anahitaji msaada kutoka kwa: </t>
  </si>
  <si>
    <t>(selected(.,"none") and count-selected(.)=1) or (not(selected(.,"none")) and count-selected(.)&gt;=1)</t>
  </si>
  <si>
    <t>Cannot select "No support needed" and another option.</t>
  </si>
  <si>
    <t>Huwez kuchaguwa "Hahitaji msaada" na chaguo jengine</t>
  </si>
  <si>
    <t xml:space="preserve">tech_team_support </t>
  </si>
  <si>
    <t>Briefly explain the problem that needs help from Technology Team</t>
  </si>
  <si>
    <t xml:space="preserve">Eleza kwa ufupi tatizo la CHV linalohitaji msaada kutoka kwa timu ya teknolojia </t>
  </si>
  <si>
    <t>selected(../chv_support_options ,"tech_team") and not(selected(../chv_support_options ,"none"))</t>
  </si>
  <si>
    <t xml:space="preserve">chmt_support </t>
  </si>
  <si>
    <t>Briefly explain the problem that needs help from CHMT</t>
  </si>
  <si>
    <t>Eleza kwa ufupi tatizo la CHV linalohitaji msaada kutoka kwa CHMT</t>
  </si>
  <si>
    <t>selected(../chv_support_options ,"chmt")  and not(selected(../chv_support_options ,"none"))</t>
  </si>
  <si>
    <t>supervisor_support</t>
  </si>
  <si>
    <t xml:space="preserve">Briefly explain the problem that needs help from the supervisor </t>
  </si>
  <si>
    <t>Eleza kwa ufupi tatizo la CHV linalohitaji msaada kutoka kwa supervisor</t>
  </si>
  <si>
    <t>selected(../chv_support_options ,"supervisor")  and not(selected(../chv_support_options ,"none"))</t>
  </si>
  <si>
    <t>list_name</t>
  </si>
  <si>
    <t>yes_avg_no</t>
  </si>
  <si>
    <t>Yes</t>
  </si>
  <si>
    <t>Ndio</t>
  </si>
  <si>
    <t>average</t>
  </si>
  <si>
    <t>Average</t>
  </si>
  <si>
    <t>Afadhali</t>
  </si>
  <si>
    <t>no</t>
  </si>
  <si>
    <t>No</t>
  </si>
  <si>
    <t>Hapana</t>
  </si>
  <si>
    <t>yes_no</t>
  </si>
  <si>
    <t>tech_team</t>
  </si>
  <si>
    <t xml:space="preserve">Technology Team </t>
  </si>
  <si>
    <t xml:space="preserve">Timu ya Teknolojia </t>
  </si>
  <si>
    <t>chmt</t>
  </si>
  <si>
    <t xml:space="preserve">CHMT </t>
  </si>
  <si>
    <t>CHMT</t>
  </si>
  <si>
    <t>supervisor</t>
  </si>
  <si>
    <t xml:space="preserve">Supervisor </t>
  </si>
  <si>
    <t>none</t>
  </si>
  <si>
    <t>No support needed</t>
  </si>
  <si>
    <t>Hahitaji msaada wowote</t>
  </si>
  <si>
    <t>no_solar_charger</t>
  </si>
  <si>
    <t>Does not have/need solar charger</t>
  </si>
  <si>
    <t xml:space="preserve">Hahitaji chaji ya sola </t>
  </si>
  <si>
    <t>bango_kitita</t>
  </si>
  <si>
    <t>no_bango_kitita</t>
  </si>
  <si>
    <t>Does not have bango kitita/Play &amp; Communication Activity Guide</t>
  </si>
  <si>
    <t>Hana bango kitita / muongozo wa mawasiliano na michezo</t>
  </si>
  <si>
    <t>form_title</t>
  </si>
  <si>
    <t>form_id</t>
  </si>
  <si>
    <t>version</t>
  </si>
  <si>
    <t>style</t>
  </si>
  <si>
    <t>path</t>
  </si>
  <si>
    <t>instance_name</t>
  </si>
  <si>
    <t>Peer Mentor Checklist</t>
  </si>
  <si>
    <t>peer_mentor_checklist</t>
  </si>
  <si>
    <t>pages</t>
  </si>
  <si>
    <t>data</t>
  </si>
  <si>
    <t>regex(.,'^[0oO][0-9oO]{9}$')</t>
  </si>
  <si>
    <t>phone_raw</t>
  </si>
  <si>
    <t>translate (translate (${phone_raw}, "o","0"), "O","0")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</si>
</sst>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font>
    <font>
      <sz val="10"/>
      <color theme="1"/>
      <name val="Arial"/>
      <family val="2"/>
    </font>
    <font>
      <sz val="10"/>
      <color rgb="FF000000"/>
      <name val="Arial"/>
      <family val="2"/>
    </font>
    <font>
      <sz val="10"/>
      <name val="Arial"/>
      <family val="2"/>
    </font>
    <font>
      <sz val="10"/>
      <color rgb="FF1D1C1D"/>
      <name val="Slack-Lato"/>
    </font>
    <font>
      <sz val="10"/>
      <color rgb="FF000000"/>
      <name val="Sans"/>
    </font>
    <font>
      <sz val="10"/>
      <color rgb="FF000000"/>
      <name val="Roboto"/>
    </font>
    <font>
      <sz val="11"/>
      <color theme="1"/>
      <name val="Arial"/>
      <family val="2"/>
    </font>
    <font>
      <sz val="12"/>
      <color rgb="FF000000"/>
      <name val="Arial"/>
      <family val="2"/>
    </font>
    <font>
      <sz val="10"/>
      <name val="Arial"/>
      <family val="2"/>
    </font>
    <font>
      <sz val="12"/>
      <color rgb="FF000000"/>
      <name val="Cambria"/>
      <family val="1"/>
    </font>
    <font>
      <sz val="11"/>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8F8F8"/>
        <bgColor rgb="FFF8F8F8"/>
      </patternFill>
    </fill>
  </fills>
  <borders count="3">
    <border>
      <left/>
      <right/>
      <top/>
      <bottom/>
      <diagonal/>
    </border>
    <border>
      <left/>
      <right/>
      <top/>
      <bottom/>
      <diagonal/>
    </border>
    <border>
      <left/>
      <right/>
      <top/>
      <bottom style="thin">
        <color rgb="FFB2B2B2"/>
      </bottom>
      <diagonal/>
    </border>
  </borders>
  <cellStyleXfs count="2">
    <xf numFmtId="0" fontId="0" fillId="0" borderId="0"/>
    <xf numFmtId="0" fontId="5" fillId="0" borderId="1"/>
  </cellStyleXfs>
  <cellXfs count="42">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alignment horizontal="center"/>
    </xf>
    <xf numFmtId="0" fontId="1" fillId="0" borderId="1" xfId="0" applyFont="1" applyBorder="1" applyAlignment="1"/>
    <xf numFmtId="0" fontId="1" fillId="0" borderId="1" xfId="0" applyFont="1" applyBorder="1" applyAlignment="1"/>
    <xf numFmtId="0" fontId="2" fillId="0" borderId="0" xfId="0" applyFont="1" applyAlignment="1"/>
    <xf numFmtId="0" fontId="3" fillId="0" borderId="0" xfId="0" applyFont="1" applyAlignment="1"/>
    <xf numFmtId="0" fontId="3" fillId="0" borderId="0" xfId="0" applyFont="1" applyAlignment="1"/>
    <xf numFmtId="0" fontId="3" fillId="2" borderId="0" xfId="0" applyFont="1" applyFill="1" applyAlignment="1"/>
    <xf numFmtId="0" fontId="1" fillId="0" borderId="0" xfId="0" applyFont="1" applyAlignment="1"/>
    <xf numFmtId="0" fontId="4" fillId="3" borderId="0" xfId="0" applyFont="1" applyFill="1" applyAlignment="1"/>
    <xf numFmtId="0" fontId="2" fillId="0" borderId="0" xfId="0" applyFont="1" applyAlignment="1"/>
    <xf numFmtId="0" fontId="5" fillId="0" borderId="0" xfId="0" applyFont="1" applyAlignment="1"/>
    <xf numFmtId="0" fontId="5" fillId="0" borderId="0" xfId="0" applyFont="1" applyAlignment="1"/>
    <xf numFmtId="0" fontId="0" fillId="0" borderId="0" xfId="0" applyFont="1" applyAlignment="1"/>
    <xf numFmtId="0" fontId="3" fillId="0" borderId="0" xfId="0" applyFont="1" applyAlignment="1"/>
    <xf numFmtId="0" fontId="3" fillId="0" borderId="0" xfId="0" applyFont="1" applyAlignment="1"/>
    <xf numFmtId="0" fontId="6" fillId="2" borderId="0" xfId="0" applyFont="1" applyFill="1" applyAlignment="1"/>
    <xf numFmtId="0" fontId="1" fillId="0" borderId="0" xfId="0" applyFont="1" applyAlignment="1"/>
    <xf numFmtId="0" fontId="1" fillId="0" borderId="0" xfId="0" applyFont="1" applyAlignment="1"/>
    <xf numFmtId="0" fontId="1" fillId="0" borderId="0" xfId="0" applyFont="1" applyAlignment="1">
      <alignment vertical="top"/>
    </xf>
    <xf numFmtId="0" fontId="7" fillId="0" borderId="0" xfId="0" applyFont="1" applyAlignment="1"/>
    <xf numFmtId="0" fontId="3" fillId="0" borderId="0" xfId="0" applyFont="1" applyAlignment="1"/>
    <xf numFmtId="0" fontId="1" fillId="0" borderId="0" xfId="0" applyFont="1" applyAlignment="1"/>
    <xf numFmtId="0" fontId="1" fillId="0" borderId="0" xfId="0" applyFont="1" applyAlignment="1"/>
    <xf numFmtId="0" fontId="1" fillId="0" borderId="1" xfId="0" applyFont="1" applyBorder="1" applyAlignment="1"/>
    <xf numFmtId="0" fontId="2" fillId="2" borderId="0" xfId="0" applyFont="1" applyFill="1" applyAlignment="1">
      <alignment horizontal="left"/>
    </xf>
    <xf numFmtId="0" fontId="8" fillId="0" borderId="2" xfId="0" applyFont="1" applyBorder="1" applyAlignment="1"/>
    <xf numFmtId="0" fontId="8" fillId="0" borderId="0" xfId="0" applyFont="1" applyAlignment="1"/>
    <xf numFmtId="0" fontId="9" fillId="0" borderId="0" xfId="0" applyFont="1" applyAlignment="1"/>
    <xf numFmtId="0" fontId="10" fillId="0" borderId="0" xfId="0" applyFont="1" applyAlignment="1"/>
    <xf numFmtId="0" fontId="10" fillId="0" borderId="1" xfId="0" applyFont="1" applyBorder="1" applyAlignment="1"/>
    <xf numFmtId="0" fontId="11" fillId="0" borderId="0" xfId="0" applyFont="1" applyAlignment="1"/>
    <xf numFmtId="0" fontId="11" fillId="0" borderId="0" xfId="0" applyFont="1" applyAlignment="1"/>
    <xf numFmtId="0" fontId="2" fillId="0" borderId="0" xfId="0" applyFont="1" applyAlignment="1"/>
    <xf numFmtId="0" fontId="0" fillId="0" borderId="0" xfId="0" applyFont="1" applyAlignment="1"/>
    <xf numFmtId="0" fontId="2" fillId="0" borderId="0" xfId="0" applyFont="1" applyAlignment="1"/>
    <xf numFmtId="0" fontId="5" fillId="0" borderId="1" xfId="1"/>
    <xf numFmtId="0" fontId="2" fillId="0" borderId="0" xfId="0" applyFont="1" applyAlignment="1"/>
    <xf numFmtId="0" fontId="0" fillId="0" borderId="0" xfId="0" applyFont="1" applyAlignment="1"/>
    <xf numFmtId="0" fontId="11" fillId="0" borderId="0" xfId="0" applyFont="1" applyAlignment="1"/>
  </cellXfs>
  <cellStyles count="2">
    <cellStyle name="Normal" xfId="0" builtinId="0"/>
    <cellStyle name="Normal 2" xfId="1" xr:uid="{CED25B55-B2F7-42A5-AF1E-C230C63E71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2"/>
  <sheetViews>
    <sheetView tabSelected="1" topLeftCell="E1" workbookViewId="0">
      <pane ySplit="1" topLeftCell="A14" activePane="bottomLeft" state="frozen"/>
      <selection pane="bottomLeft" activeCell="H22" sqref="H22"/>
    </sheetView>
  </sheetViews>
  <sheetFormatPr defaultColWidth="14.40625" defaultRowHeight="15.75" customHeight="1"/>
  <cols>
    <col min="1" max="1" width="24" customWidth="1"/>
    <col min="2" max="2" width="27.40625" customWidth="1"/>
    <col min="3" max="3" width="57" customWidth="1"/>
    <col min="4" max="4" width="34.40625" customWidth="1"/>
    <col min="5" max="5" width="22.26953125" customWidth="1"/>
    <col min="9" max="9" width="36.1328125" customWidth="1"/>
    <col min="10" max="10" width="29.40625" customWidth="1"/>
  </cols>
  <sheetData>
    <row r="1" spans="1:26" ht="13">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26" ht="13">
      <c r="A2" s="1" t="s">
        <v>17</v>
      </c>
      <c r="B2" s="1" t="s">
        <v>18</v>
      </c>
      <c r="C2" s="1" t="s">
        <v>19</v>
      </c>
      <c r="D2" s="1"/>
      <c r="E2" s="1"/>
      <c r="F2" s="3" t="b">
        <f>FALSE()</f>
        <v>0</v>
      </c>
      <c r="G2" s="1"/>
      <c r="H2" s="1"/>
      <c r="I2" s="1"/>
      <c r="J2" s="1"/>
      <c r="K2" s="1"/>
      <c r="L2" s="1"/>
      <c r="M2" s="1"/>
      <c r="N2" s="1"/>
      <c r="O2" s="1"/>
      <c r="P2" s="1"/>
      <c r="Q2" s="1"/>
    </row>
    <row r="3" spans="1:26" ht="13">
      <c r="A3" s="1" t="s">
        <v>17</v>
      </c>
      <c r="B3" s="1" t="s">
        <v>20</v>
      </c>
      <c r="C3" s="1" t="s">
        <v>19</v>
      </c>
      <c r="D3" s="1"/>
      <c r="E3" s="1"/>
      <c r="F3" s="1"/>
      <c r="G3" s="1"/>
      <c r="H3" s="1"/>
      <c r="I3" s="1"/>
      <c r="J3" s="1"/>
      <c r="K3" s="1"/>
      <c r="L3" s="1"/>
      <c r="M3" s="1"/>
      <c r="N3" s="1"/>
      <c r="O3" s="1"/>
      <c r="P3" s="1"/>
      <c r="Q3" s="1"/>
    </row>
    <row r="4" spans="1:26" ht="13">
      <c r="A4" s="1" t="s">
        <v>21</v>
      </c>
      <c r="B4" s="1" t="s">
        <v>22</v>
      </c>
      <c r="C4" s="1" t="s">
        <v>23</v>
      </c>
      <c r="D4" s="1"/>
      <c r="E4" s="1"/>
      <c r="F4" s="1"/>
      <c r="G4" s="1"/>
      <c r="H4" s="1"/>
      <c r="I4" s="1"/>
      <c r="J4" s="1"/>
      <c r="K4" s="1"/>
      <c r="L4" s="1"/>
      <c r="M4" s="1"/>
      <c r="N4" s="1"/>
      <c r="O4" s="1"/>
      <c r="P4" s="1"/>
      <c r="Q4" s="1"/>
    </row>
    <row r="5" spans="1:26" ht="13">
      <c r="A5" s="1" t="s">
        <v>21</v>
      </c>
      <c r="B5" s="1" t="s">
        <v>24</v>
      </c>
      <c r="C5" s="1" t="s">
        <v>25</v>
      </c>
      <c r="D5" s="1"/>
      <c r="E5" s="1"/>
      <c r="F5" s="1"/>
      <c r="G5" s="1"/>
      <c r="H5" s="1"/>
      <c r="I5" s="1"/>
      <c r="J5" s="1"/>
      <c r="K5" s="1"/>
      <c r="L5" s="1"/>
      <c r="M5" s="1"/>
      <c r="N5" s="1"/>
      <c r="O5" s="1"/>
      <c r="P5" s="1"/>
      <c r="Q5" s="1"/>
    </row>
    <row r="6" spans="1:26" ht="13">
      <c r="A6" s="1" t="s">
        <v>21</v>
      </c>
      <c r="B6" s="1" t="s">
        <v>1</v>
      </c>
      <c r="C6" s="1" t="s">
        <v>26</v>
      </c>
      <c r="D6" s="1"/>
      <c r="E6" s="1"/>
      <c r="F6" s="1"/>
      <c r="G6" s="1"/>
      <c r="H6" s="1"/>
      <c r="I6" s="1"/>
      <c r="J6" s="1"/>
      <c r="K6" s="1"/>
      <c r="L6" s="1"/>
      <c r="M6" s="1"/>
      <c r="N6" s="1"/>
      <c r="O6" s="1"/>
      <c r="P6" s="1"/>
      <c r="Q6" s="1"/>
    </row>
    <row r="7" spans="1:26" ht="13">
      <c r="A7" s="1" t="s">
        <v>27</v>
      </c>
      <c r="B7" s="1" t="s">
        <v>20</v>
      </c>
      <c r="C7" s="1"/>
      <c r="D7" s="1"/>
      <c r="E7" s="1"/>
      <c r="F7" s="1"/>
      <c r="G7" s="1"/>
      <c r="H7" s="1"/>
      <c r="I7" s="1"/>
      <c r="J7" s="1"/>
      <c r="K7" s="1"/>
      <c r="L7" s="1"/>
      <c r="M7" s="1"/>
      <c r="N7" s="1"/>
      <c r="O7" s="1"/>
      <c r="P7" s="1"/>
      <c r="Q7" s="1"/>
    </row>
    <row r="8" spans="1:26" ht="13">
      <c r="A8" s="1" t="s">
        <v>27</v>
      </c>
      <c r="B8" s="1" t="s">
        <v>18</v>
      </c>
      <c r="C8" s="1"/>
      <c r="D8" s="1"/>
      <c r="E8" s="1"/>
      <c r="F8" s="1"/>
      <c r="G8" s="1"/>
      <c r="H8" s="1"/>
      <c r="I8" s="1"/>
      <c r="J8" s="1"/>
      <c r="K8" s="1"/>
      <c r="L8" s="1"/>
      <c r="M8" s="1"/>
      <c r="N8" s="1"/>
      <c r="O8" s="1"/>
      <c r="P8" s="1"/>
      <c r="Q8" s="1"/>
    </row>
    <row r="9" spans="1:26" ht="13">
      <c r="A9" s="1" t="s">
        <v>28</v>
      </c>
      <c r="B9" s="1" t="s">
        <v>29</v>
      </c>
      <c r="C9" s="1"/>
      <c r="D9" s="1"/>
      <c r="E9" s="1"/>
      <c r="F9" s="1"/>
      <c r="G9" s="1" t="s">
        <v>30</v>
      </c>
      <c r="H9" s="1"/>
      <c r="I9" s="1"/>
      <c r="J9" s="1"/>
      <c r="K9" s="1"/>
      <c r="L9" s="4" t="s">
        <v>31</v>
      </c>
      <c r="M9" s="1"/>
      <c r="N9" s="1"/>
      <c r="O9" s="1"/>
      <c r="P9" s="1"/>
      <c r="Q9" s="1"/>
    </row>
    <row r="10" spans="1:26" ht="13">
      <c r="A10" s="1" t="s">
        <v>28</v>
      </c>
      <c r="B10" s="5" t="s">
        <v>32</v>
      </c>
      <c r="C10" s="1"/>
      <c r="D10" s="1"/>
      <c r="E10" s="1"/>
      <c r="F10" s="1"/>
      <c r="G10" s="1" t="s">
        <v>30</v>
      </c>
      <c r="H10" s="1"/>
      <c r="I10" s="1"/>
      <c r="J10" s="1"/>
      <c r="K10" s="1"/>
      <c r="L10" s="4" t="s">
        <v>33</v>
      </c>
      <c r="M10" s="1"/>
      <c r="N10" s="1"/>
      <c r="O10" s="1"/>
      <c r="P10" s="1"/>
      <c r="Q10" s="1"/>
    </row>
    <row r="11" spans="1:26" ht="13">
      <c r="A11" s="1" t="s">
        <v>28</v>
      </c>
      <c r="B11" s="1" t="s">
        <v>34</v>
      </c>
      <c r="C11" s="1"/>
      <c r="D11" s="1"/>
      <c r="E11" s="1"/>
      <c r="F11" s="1"/>
      <c r="G11" s="1" t="s">
        <v>30</v>
      </c>
      <c r="H11" s="1"/>
      <c r="I11" s="1"/>
      <c r="J11" s="1"/>
      <c r="K11" s="1"/>
      <c r="L11" s="4" t="s">
        <v>35</v>
      </c>
      <c r="M11" s="1"/>
      <c r="N11" s="1"/>
      <c r="O11" s="1"/>
      <c r="P11" s="1"/>
      <c r="Q11" s="1"/>
    </row>
    <row r="12" spans="1:26" ht="13">
      <c r="A12" s="2" t="s">
        <v>36</v>
      </c>
      <c r="B12" s="6" t="s">
        <v>36</v>
      </c>
      <c r="C12" s="7"/>
      <c r="D12" s="7"/>
      <c r="E12" s="8"/>
      <c r="F12" s="8"/>
      <c r="G12" s="8"/>
      <c r="H12" s="8"/>
      <c r="I12" s="8"/>
      <c r="J12" s="8"/>
      <c r="K12" s="8"/>
      <c r="L12" s="9"/>
      <c r="M12" s="8"/>
      <c r="N12" s="8"/>
      <c r="O12" s="8"/>
      <c r="P12" s="8"/>
      <c r="Q12" s="8"/>
      <c r="R12" s="8"/>
      <c r="S12" s="8"/>
      <c r="T12" s="10"/>
      <c r="U12" s="10"/>
      <c r="V12" s="10"/>
      <c r="W12" s="10"/>
      <c r="X12" s="10"/>
      <c r="Y12" s="10"/>
      <c r="Z12" s="10"/>
    </row>
    <row r="13" spans="1:26" ht="13">
      <c r="A13" s="2" t="s">
        <v>37</v>
      </c>
      <c r="B13" s="6" t="s">
        <v>37</v>
      </c>
      <c r="C13" s="7"/>
      <c r="D13" s="7"/>
      <c r="E13" s="8"/>
      <c r="F13" s="8"/>
      <c r="G13" s="8"/>
      <c r="H13" s="8"/>
      <c r="I13" s="8"/>
      <c r="J13" s="8"/>
      <c r="K13" s="8"/>
      <c r="L13" s="9"/>
      <c r="M13" s="8"/>
      <c r="N13" s="8"/>
      <c r="O13" s="8"/>
      <c r="P13" s="8"/>
      <c r="Q13" s="8"/>
      <c r="R13" s="8"/>
      <c r="S13" s="8"/>
      <c r="T13" s="10"/>
      <c r="U13" s="10"/>
      <c r="V13" s="10"/>
      <c r="W13" s="10"/>
      <c r="X13" s="10"/>
      <c r="Y13" s="10"/>
      <c r="Z13" s="10"/>
    </row>
    <row r="14" spans="1:26" ht="13">
      <c r="A14" s="8" t="s">
        <v>38</v>
      </c>
      <c r="B14" s="7" t="s">
        <v>39</v>
      </c>
      <c r="C14" s="7" t="s">
        <v>40</v>
      </c>
      <c r="D14" s="11" t="s">
        <v>41</v>
      </c>
      <c r="E14" s="8"/>
      <c r="F14" s="8"/>
      <c r="G14" s="8"/>
      <c r="H14" s="8"/>
      <c r="I14" s="8"/>
      <c r="J14" s="8"/>
      <c r="K14" s="8"/>
      <c r="L14" s="8"/>
      <c r="M14" s="8"/>
      <c r="N14" s="8"/>
      <c r="O14" s="8"/>
      <c r="P14" s="8"/>
      <c r="Q14" s="8"/>
      <c r="R14" s="10"/>
      <c r="S14" s="10"/>
    </row>
    <row r="15" spans="1:26" ht="12.75" customHeight="1">
      <c r="A15" s="8" t="s">
        <v>42</v>
      </c>
      <c r="B15" s="7" t="s">
        <v>43</v>
      </c>
      <c r="C15" s="7" t="s">
        <v>44</v>
      </c>
      <c r="D15" s="7" t="s">
        <v>45</v>
      </c>
      <c r="E15" s="8"/>
      <c r="F15" s="8"/>
      <c r="G15" s="8"/>
      <c r="H15" s="8"/>
      <c r="I15" s="8"/>
      <c r="J15" s="8"/>
      <c r="K15" s="8"/>
      <c r="L15" s="8"/>
      <c r="M15" s="8"/>
      <c r="N15" s="8"/>
      <c r="O15" s="8"/>
      <c r="P15" s="8"/>
      <c r="Q15" s="8"/>
      <c r="R15" s="10"/>
      <c r="S15" s="10"/>
    </row>
    <row r="16" spans="1:26" ht="13">
      <c r="A16" s="8" t="s">
        <v>46</v>
      </c>
      <c r="B16" s="7" t="s">
        <v>39</v>
      </c>
      <c r="C16" s="7"/>
      <c r="D16" s="7"/>
      <c r="E16" s="8"/>
      <c r="F16" s="8"/>
      <c r="G16" s="8"/>
      <c r="H16" s="8"/>
      <c r="I16" s="8"/>
      <c r="J16" s="8"/>
      <c r="K16" s="8"/>
      <c r="L16" s="8"/>
      <c r="M16" s="8"/>
      <c r="N16" s="8"/>
      <c r="O16" s="8"/>
      <c r="P16" s="8"/>
      <c r="Q16" s="8"/>
      <c r="R16" s="10"/>
      <c r="S16" s="10"/>
    </row>
    <row r="17" spans="1:26" ht="13">
      <c r="A17" s="2" t="s">
        <v>17</v>
      </c>
      <c r="B17" s="12" t="s">
        <v>47</v>
      </c>
      <c r="C17" s="12" t="s">
        <v>48</v>
      </c>
      <c r="D17" s="12" t="s">
        <v>49</v>
      </c>
      <c r="E17" s="1"/>
      <c r="F17" s="1"/>
      <c r="G17" s="2" t="s">
        <v>50</v>
      </c>
      <c r="H17" s="1"/>
      <c r="I17" s="1"/>
      <c r="J17" s="1"/>
      <c r="K17" s="1"/>
      <c r="L17" s="1"/>
      <c r="M17" s="1"/>
      <c r="N17" s="1"/>
      <c r="O17" s="1"/>
      <c r="P17" s="1"/>
      <c r="Q17" s="1"/>
    </row>
    <row r="18" spans="1:26" ht="13">
      <c r="A18" s="13" t="s">
        <v>51</v>
      </c>
      <c r="B18" s="12" t="s">
        <v>52</v>
      </c>
      <c r="C18" s="12" t="s">
        <v>53</v>
      </c>
      <c r="D18" s="12" t="s">
        <v>54</v>
      </c>
      <c r="E18" s="13" t="s">
        <v>55</v>
      </c>
      <c r="F18" s="14"/>
      <c r="G18" s="13"/>
      <c r="H18" s="14"/>
      <c r="I18" s="13" t="s">
        <v>56</v>
      </c>
      <c r="J18" s="13" t="s">
        <v>57</v>
      </c>
      <c r="K18" s="13" t="s">
        <v>58</v>
      </c>
      <c r="L18" s="14"/>
      <c r="M18" s="14"/>
      <c r="N18" s="14"/>
      <c r="O18" s="14"/>
      <c r="P18" s="14"/>
      <c r="Q18" s="14"/>
      <c r="R18" s="14"/>
      <c r="S18" s="14"/>
      <c r="T18" s="14"/>
      <c r="U18" s="14"/>
      <c r="V18" s="14"/>
      <c r="W18" s="14"/>
      <c r="X18" s="14"/>
      <c r="Y18" s="14"/>
      <c r="Z18" s="14"/>
    </row>
    <row r="19" spans="1:26" ht="13">
      <c r="A19" s="13" t="s">
        <v>51</v>
      </c>
      <c r="B19" s="12" t="s">
        <v>59</v>
      </c>
      <c r="C19" s="12" t="s">
        <v>60</v>
      </c>
      <c r="D19" s="6" t="s">
        <v>61</v>
      </c>
      <c r="E19" s="13" t="s">
        <v>55</v>
      </c>
      <c r="F19" s="14"/>
      <c r="G19" s="13"/>
      <c r="H19" s="14"/>
      <c r="I19" s="13" t="s">
        <v>56</v>
      </c>
      <c r="J19" s="13" t="s">
        <v>62</v>
      </c>
      <c r="K19" s="13" t="s">
        <v>63</v>
      </c>
      <c r="L19" s="14"/>
      <c r="M19" s="14"/>
      <c r="N19" s="14"/>
      <c r="O19" s="14"/>
      <c r="P19" s="14"/>
      <c r="Q19" s="14"/>
      <c r="R19" s="14"/>
      <c r="S19" s="14"/>
      <c r="T19" s="14"/>
      <c r="U19" s="14"/>
      <c r="V19" s="14"/>
      <c r="W19" s="14"/>
      <c r="X19" s="14"/>
      <c r="Y19" s="14"/>
      <c r="Z19" s="14"/>
    </row>
    <row r="20" spans="1:26" ht="13">
      <c r="A20" s="13" t="s">
        <v>51</v>
      </c>
      <c r="B20" s="12" t="s">
        <v>64</v>
      </c>
      <c r="C20" s="12" t="s">
        <v>65</v>
      </c>
      <c r="D20" s="6" t="s">
        <v>66</v>
      </c>
      <c r="E20" s="13" t="s">
        <v>55</v>
      </c>
      <c r="F20" s="14"/>
      <c r="G20" s="13"/>
      <c r="H20" s="14"/>
      <c r="I20" s="13" t="s">
        <v>56</v>
      </c>
      <c r="J20" s="13" t="s">
        <v>67</v>
      </c>
      <c r="K20" s="13" t="s">
        <v>68</v>
      </c>
      <c r="L20" s="14"/>
      <c r="M20" s="14"/>
      <c r="N20" s="14"/>
      <c r="O20" s="14"/>
      <c r="P20" s="14"/>
      <c r="Q20" s="14"/>
      <c r="R20" s="14"/>
      <c r="S20" s="14"/>
      <c r="T20" s="14"/>
      <c r="U20" s="14"/>
      <c r="V20" s="14"/>
      <c r="W20" s="14"/>
      <c r="X20" s="14"/>
      <c r="Y20" s="14"/>
      <c r="Z20" s="14"/>
    </row>
    <row r="21" spans="1:26" ht="13">
      <c r="A21" s="35" t="s">
        <v>51</v>
      </c>
      <c r="B21" s="37" t="s">
        <v>221</v>
      </c>
      <c r="C21" s="12" t="s">
        <v>70</v>
      </c>
      <c r="D21" s="12" t="s">
        <v>71</v>
      </c>
      <c r="E21" s="2" t="s">
        <v>55</v>
      </c>
      <c r="F21" s="1"/>
      <c r="G21" s="15"/>
      <c r="H21" s="1"/>
      <c r="I21" s="38" t="s">
        <v>220</v>
      </c>
      <c r="J21" s="15" t="s">
        <v>72</v>
      </c>
      <c r="K21" s="15" t="s">
        <v>73</v>
      </c>
      <c r="L21" s="1"/>
      <c r="M21" s="1"/>
      <c r="N21" s="1"/>
      <c r="O21" s="1"/>
      <c r="P21" s="1"/>
      <c r="Q21" s="1"/>
    </row>
    <row r="22" spans="1:26" s="36" customFormat="1" ht="13.5" customHeight="1">
      <c r="A22" s="14" t="s">
        <v>28</v>
      </c>
      <c r="B22" s="12" t="s">
        <v>69</v>
      </c>
      <c r="C22" s="35"/>
      <c r="D22" s="35"/>
      <c r="E22" s="14"/>
      <c r="F22" s="14"/>
      <c r="G22" s="14"/>
      <c r="H22" s="14"/>
      <c r="I22" s="38"/>
      <c r="J22" s="35"/>
      <c r="K22" s="35"/>
      <c r="L22" s="14" t="s">
        <v>222</v>
      </c>
      <c r="M22" s="14"/>
      <c r="N22" s="14"/>
      <c r="O22" s="14"/>
      <c r="P22" s="14"/>
      <c r="Q22" s="14"/>
      <c r="R22" s="14"/>
      <c r="S22" s="14"/>
      <c r="T22" s="14"/>
      <c r="U22" s="14"/>
      <c r="V22" s="14"/>
      <c r="W22" s="14"/>
      <c r="X22" s="14"/>
      <c r="Y22" s="14"/>
      <c r="Z22" s="14"/>
    </row>
    <row r="23" spans="1:26" ht="13">
      <c r="A23" s="12" t="s">
        <v>51</v>
      </c>
      <c r="B23" s="12" t="s">
        <v>74</v>
      </c>
      <c r="C23" s="12" t="s">
        <v>75</v>
      </c>
      <c r="D23" s="12" t="s">
        <v>76</v>
      </c>
      <c r="E23" s="12" t="s">
        <v>77</v>
      </c>
      <c r="F23" s="1"/>
      <c r="G23" s="1"/>
      <c r="H23" s="1"/>
      <c r="I23" s="13" t="s">
        <v>56</v>
      </c>
      <c r="J23" s="16" t="s">
        <v>78</v>
      </c>
      <c r="K23" s="17" t="s">
        <v>79</v>
      </c>
      <c r="L23" s="18"/>
      <c r="M23" s="1"/>
      <c r="N23" s="1"/>
      <c r="O23" s="1"/>
      <c r="P23" s="1"/>
      <c r="Q23" s="1"/>
    </row>
    <row r="24" spans="1:26" ht="13">
      <c r="A24" s="12" t="s">
        <v>27</v>
      </c>
      <c r="B24" s="12" t="s">
        <v>47</v>
      </c>
      <c r="C24" s="39"/>
      <c r="D24" s="40"/>
      <c r="E24" s="2"/>
      <c r="F24" s="1"/>
      <c r="G24" s="1"/>
      <c r="H24" s="1"/>
      <c r="I24" s="1"/>
      <c r="J24" s="1"/>
      <c r="K24" s="1"/>
      <c r="L24" s="1"/>
      <c r="M24" s="1"/>
      <c r="N24" s="1"/>
      <c r="O24" s="1"/>
      <c r="P24" s="1"/>
      <c r="Q24" s="1"/>
    </row>
    <row r="25" spans="1:26" ht="13">
      <c r="A25" s="12" t="s">
        <v>17</v>
      </c>
      <c r="B25" s="12" t="s">
        <v>80</v>
      </c>
      <c r="C25" s="12" t="s">
        <v>81</v>
      </c>
      <c r="D25" s="12" t="s">
        <v>82</v>
      </c>
      <c r="E25" s="2"/>
      <c r="F25" s="1"/>
      <c r="G25" s="19" t="s">
        <v>50</v>
      </c>
      <c r="H25" s="1"/>
      <c r="I25" s="1"/>
      <c r="J25" s="1"/>
      <c r="K25" s="4"/>
      <c r="L25" s="5"/>
      <c r="M25" s="1"/>
      <c r="N25" s="1"/>
      <c r="O25" s="1"/>
      <c r="P25" s="1"/>
      <c r="Q25" s="1"/>
    </row>
    <row r="26" spans="1:26" ht="14.25">
      <c r="A26" s="20" t="s">
        <v>83</v>
      </c>
      <c r="B26" s="12" t="s">
        <v>84</v>
      </c>
      <c r="C26" s="21" t="s">
        <v>85</v>
      </c>
      <c r="D26" s="22" t="s">
        <v>86</v>
      </c>
      <c r="E26" s="12" t="s">
        <v>55</v>
      </c>
      <c r="F26" s="1"/>
      <c r="G26" s="1"/>
      <c r="H26" s="1"/>
      <c r="I26" s="1"/>
      <c r="J26" s="1"/>
      <c r="K26" s="4"/>
      <c r="L26" s="5"/>
      <c r="M26" s="1"/>
      <c r="N26" s="1"/>
      <c r="O26" s="1"/>
      <c r="P26" s="1"/>
      <c r="Q26" s="1"/>
    </row>
    <row r="27" spans="1:26" ht="14.25">
      <c r="A27" s="20" t="s">
        <v>51</v>
      </c>
      <c r="B27" s="12" t="s">
        <v>87</v>
      </c>
      <c r="C27" s="22" t="s">
        <v>88</v>
      </c>
      <c r="D27" s="22" t="s">
        <v>89</v>
      </c>
      <c r="E27" s="12" t="s">
        <v>55</v>
      </c>
      <c r="F27" s="19" t="s">
        <v>90</v>
      </c>
      <c r="G27" s="1"/>
      <c r="H27" s="1"/>
      <c r="I27" s="2"/>
      <c r="J27" s="2"/>
      <c r="K27" s="1"/>
      <c r="L27" s="1"/>
      <c r="M27" s="1"/>
      <c r="N27" s="1"/>
      <c r="O27" s="1"/>
      <c r="P27" s="1"/>
      <c r="Q27" s="1"/>
    </row>
    <row r="28" spans="1:26" ht="14.25">
      <c r="A28" s="20" t="s">
        <v>83</v>
      </c>
      <c r="B28" s="12" t="s">
        <v>91</v>
      </c>
      <c r="C28" s="22" t="s">
        <v>92</v>
      </c>
      <c r="D28" s="22" t="s">
        <v>93</v>
      </c>
      <c r="E28" s="12" t="s">
        <v>55</v>
      </c>
      <c r="F28" s="1"/>
      <c r="G28" s="1"/>
      <c r="H28" s="1"/>
      <c r="I28" s="2"/>
      <c r="J28" s="2"/>
      <c r="K28" s="1"/>
      <c r="L28" s="1"/>
      <c r="M28" s="1"/>
      <c r="N28" s="1"/>
      <c r="O28" s="1"/>
      <c r="P28" s="1"/>
      <c r="Q28" s="1"/>
    </row>
    <row r="29" spans="1:26" ht="14.25">
      <c r="A29" s="20" t="s">
        <v>51</v>
      </c>
      <c r="B29" s="12" t="s">
        <v>94</v>
      </c>
      <c r="C29" s="22" t="s">
        <v>88</v>
      </c>
      <c r="D29" s="22" t="s">
        <v>89</v>
      </c>
      <c r="E29" s="12" t="s">
        <v>55</v>
      </c>
      <c r="F29" s="19" t="s">
        <v>95</v>
      </c>
      <c r="G29" s="1"/>
      <c r="H29" s="1"/>
      <c r="I29" s="2"/>
      <c r="J29" s="2"/>
      <c r="K29" s="1"/>
      <c r="L29" s="1"/>
      <c r="M29" s="1"/>
      <c r="N29" s="1"/>
      <c r="O29" s="1"/>
      <c r="P29" s="1"/>
      <c r="Q29" s="1"/>
    </row>
    <row r="30" spans="1:26" ht="14.25">
      <c r="A30" s="20" t="s">
        <v>83</v>
      </c>
      <c r="B30" s="12" t="s">
        <v>96</v>
      </c>
      <c r="C30" s="22" t="s">
        <v>97</v>
      </c>
      <c r="D30" s="21" t="s">
        <v>98</v>
      </c>
      <c r="E30" s="12" t="s">
        <v>55</v>
      </c>
      <c r="F30" s="1"/>
      <c r="G30" s="1"/>
      <c r="H30" s="1"/>
      <c r="I30" s="2"/>
      <c r="J30" s="2"/>
      <c r="K30" s="1"/>
      <c r="L30" s="1"/>
      <c r="M30" s="1"/>
      <c r="N30" s="1"/>
      <c r="O30" s="1"/>
      <c r="P30" s="1"/>
      <c r="Q30" s="1"/>
    </row>
    <row r="31" spans="1:26" ht="14.25">
      <c r="A31" s="20" t="s">
        <v>51</v>
      </c>
      <c r="B31" s="12" t="s">
        <v>99</v>
      </c>
      <c r="C31" s="22" t="s">
        <v>88</v>
      </c>
      <c r="D31" s="22" t="s">
        <v>89</v>
      </c>
      <c r="E31" s="12" t="s">
        <v>55</v>
      </c>
      <c r="F31" s="19" t="s">
        <v>100</v>
      </c>
      <c r="G31" s="1"/>
      <c r="H31" s="1"/>
      <c r="I31" s="2"/>
      <c r="J31" s="2"/>
      <c r="K31" s="1"/>
      <c r="L31" s="1"/>
      <c r="M31" s="1"/>
      <c r="N31" s="1"/>
      <c r="O31" s="1"/>
      <c r="P31" s="1"/>
      <c r="Q31" s="1"/>
    </row>
    <row r="32" spans="1:26" ht="14.25">
      <c r="A32" s="20" t="s">
        <v>83</v>
      </c>
      <c r="B32" s="12" t="s">
        <v>101</v>
      </c>
      <c r="C32" s="22" t="s">
        <v>102</v>
      </c>
      <c r="D32" s="22" t="s">
        <v>103</v>
      </c>
      <c r="E32" s="12" t="s">
        <v>55</v>
      </c>
      <c r="F32" s="1"/>
      <c r="G32" s="1"/>
      <c r="H32" s="1"/>
      <c r="I32" s="1"/>
      <c r="J32" s="1"/>
      <c r="K32" s="4"/>
      <c r="L32" s="5"/>
      <c r="M32" s="1"/>
      <c r="N32" s="1"/>
      <c r="O32" s="1"/>
      <c r="P32" s="1"/>
      <c r="Q32" s="1"/>
    </row>
    <row r="33" spans="1:17" ht="14.25">
      <c r="A33" s="20" t="s">
        <v>51</v>
      </c>
      <c r="B33" s="12" t="s">
        <v>104</v>
      </c>
      <c r="C33" s="22" t="s">
        <v>88</v>
      </c>
      <c r="D33" s="22" t="s">
        <v>89</v>
      </c>
      <c r="E33" s="12" t="s">
        <v>55</v>
      </c>
      <c r="F33" s="19" t="s">
        <v>105</v>
      </c>
      <c r="G33" s="1"/>
      <c r="H33" s="1"/>
      <c r="I33" s="2"/>
      <c r="J33" s="2"/>
      <c r="K33" s="1"/>
      <c r="L33" s="1"/>
      <c r="M33" s="1"/>
      <c r="N33" s="1"/>
      <c r="O33" s="1"/>
      <c r="P33" s="1"/>
      <c r="Q33" s="1"/>
    </row>
    <row r="34" spans="1:17" ht="13">
      <c r="A34" s="23" t="s">
        <v>106</v>
      </c>
      <c r="B34" s="12" t="s">
        <v>107</v>
      </c>
      <c r="C34" s="21" t="s">
        <v>108</v>
      </c>
      <c r="D34" s="21" t="s">
        <v>109</v>
      </c>
      <c r="E34" s="12" t="s">
        <v>55</v>
      </c>
      <c r="F34" s="1"/>
      <c r="G34" s="1"/>
      <c r="H34" s="1"/>
      <c r="I34" s="1"/>
      <c r="J34" s="1"/>
      <c r="K34" s="4"/>
      <c r="L34" s="5"/>
      <c r="M34" s="1"/>
      <c r="N34" s="1"/>
      <c r="O34" s="1"/>
      <c r="P34" s="1"/>
      <c r="Q34" s="1"/>
    </row>
    <row r="35" spans="1:17" ht="14.25">
      <c r="A35" s="20" t="s">
        <v>51</v>
      </c>
      <c r="B35" s="12" t="s">
        <v>110</v>
      </c>
      <c r="C35" s="22" t="s">
        <v>88</v>
      </c>
      <c r="D35" s="22" t="s">
        <v>89</v>
      </c>
      <c r="E35" s="12" t="s">
        <v>55</v>
      </c>
      <c r="F35" s="19" t="s">
        <v>111</v>
      </c>
      <c r="G35" s="1"/>
      <c r="H35" s="1"/>
      <c r="I35" s="2"/>
      <c r="J35" s="2"/>
      <c r="K35" s="1"/>
      <c r="L35" s="1"/>
      <c r="M35" s="1"/>
      <c r="N35" s="1"/>
      <c r="O35" s="1"/>
      <c r="P35" s="1"/>
      <c r="Q35" s="1"/>
    </row>
    <row r="36" spans="1:17" ht="14.25">
      <c r="A36" s="23" t="s">
        <v>112</v>
      </c>
      <c r="B36" s="12" t="s">
        <v>113</v>
      </c>
      <c r="C36" s="21" t="s">
        <v>114</v>
      </c>
      <c r="D36" s="22" t="s">
        <v>115</v>
      </c>
      <c r="E36" s="12" t="s">
        <v>55</v>
      </c>
      <c r="F36" s="1"/>
      <c r="G36" s="1"/>
      <c r="H36" s="1"/>
      <c r="I36" s="1"/>
      <c r="J36" s="1"/>
      <c r="K36" s="1"/>
      <c r="L36" s="1"/>
      <c r="M36" s="1"/>
      <c r="N36" s="1"/>
      <c r="O36" s="1"/>
      <c r="P36" s="1"/>
      <c r="Q36" s="1"/>
    </row>
    <row r="37" spans="1:17" ht="14.25">
      <c r="A37" s="20" t="s">
        <v>51</v>
      </c>
      <c r="B37" s="12" t="s">
        <v>116</v>
      </c>
      <c r="C37" s="22" t="s">
        <v>88</v>
      </c>
      <c r="D37" s="22" t="s">
        <v>89</v>
      </c>
      <c r="E37" s="12" t="s">
        <v>55</v>
      </c>
      <c r="F37" s="19" t="s">
        <v>117</v>
      </c>
      <c r="G37" s="1"/>
      <c r="H37" s="1"/>
      <c r="I37" s="2"/>
      <c r="J37" s="2"/>
      <c r="K37" s="1"/>
      <c r="L37" s="1"/>
      <c r="M37" s="1"/>
      <c r="N37" s="1"/>
      <c r="O37" s="1"/>
      <c r="P37" s="1"/>
      <c r="Q37" s="1"/>
    </row>
    <row r="38" spans="1:17" ht="13">
      <c r="A38" s="12" t="s">
        <v>27</v>
      </c>
      <c r="B38" s="12" t="s">
        <v>80</v>
      </c>
      <c r="C38" s="39"/>
      <c r="D38" s="40"/>
      <c r="E38" s="2"/>
      <c r="F38" s="1"/>
      <c r="G38" s="1"/>
      <c r="H38" s="1"/>
      <c r="I38" s="1"/>
      <c r="J38" s="1"/>
      <c r="K38" s="1"/>
      <c r="L38" s="1"/>
      <c r="M38" s="1"/>
      <c r="N38" s="1"/>
      <c r="O38" s="1"/>
      <c r="P38" s="1"/>
      <c r="Q38" s="1"/>
    </row>
    <row r="39" spans="1:17" ht="13">
      <c r="A39" s="12" t="s">
        <v>17</v>
      </c>
      <c r="B39" s="12" t="s">
        <v>118</v>
      </c>
      <c r="C39" s="12" t="s">
        <v>119</v>
      </c>
      <c r="D39" s="12" t="s">
        <v>120</v>
      </c>
      <c r="F39" s="1"/>
      <c r="G39" s="12" t="s">
        <v>50</v>
      </c>
      <c r="H39" s="1"/>
      <c r="I39" s="1"/>
      <c r="J39" s="1"/>
      <c r="K39" s="4"/>
      <c r="L39" s="5"/>
      <c r="M39" s="1"/>
      <c r="N39" s="1"/>
      <c r="O39" s="1"/>
      <c r="P39" s="1"/>
      <c r="Q39" s="1"/>
    </row>
    <row r="40" spans="1:17" ht="14.25">
      <c r="A40" s="20" t="s">
        <v>83</v>
      </c>
      <c r="B40" s="12" t="s">
        <v>121</v>
      </c>
      <c r="C40" s="22" t="s">
        <v>122</v>
      </c>
      <c r="D40" s="22" t="s">
        <v>123</v>
      </c>
      <c r="E40" s="12" t="s">
        <v>55</v>
      </c>
      <c r="F40" s="1"/>
      <c r="G40" s="1"/>
      <c r="H40" s="1"/>
      <c r="I40" s="1"/>
      <c r="J40" s="1"/>
      <c r="K40" s="4"/>
      <c r="L40" s="5"/>
      <c r="M40" s="1"/>
      <c r="N40" s="1"/>
      <c r="O40" s="1"/>
      <c r="P40" s="1"/>
      <c r="Q40" s="1"/>
    </row>
    <row r="41" spans="1:17" ht="14.25">
      <c r="A41" s="20" t="s">
        <v>51</v>
      </c>
      <c r="B41" s="12" t="s">
        <v>124</v>
      </c>
      <c r="C41" s="22" t="s">
        <v>88</v>
      </c>
      <c r="D41" s="22" t="s">
        <v>89</v>
      </c>
      <c r="E41" s="12" t="s">
        <v>55</v>
      </c>
      <c r="F41" s="19" t="s">
        <v>125</v>
      </c>
      <c r="G41" s="1"/>
      <c r="H41" s="1"/>
      <c r="I41" s="2"/>
      <c r="J41" s="2"/>
      <c r="K41" s="1"/>
      <c r="L41" s="1"/>
      <c r="M41" s="1"/>
      <c r="N41" s="1"/>
      <c r="O41" s="1"/>
      <c r="P41" s="1"/>
      <c r="Q41" s="1"/>
    </row>
    <row r="42" spans="1:17" ht="14.25">
      <c r="A42" s="20" t="s">
        <v>83</v>
      </c>
      <c r="B42" s="12" t="s">
        <v>126</v>
      </c>
      <c r="C42" s="22" t="s">
        <v>127</v>
      </c>
      <c r="D42" s="22" t="s">
        <v>128</v>
      </c>
      <c r="E42" s="12" t="s">
        <v>55</v>
      </c>
      <c r="F42" s="1"/>
      <c r="G42" s="1"/>
      <c r="H42" s="1"/>
      <c r="I42" s="1"/>
      <c r="J42" s="1"/>
      <c r="K42" s="4"/>
      <c r="L42" s="5"/>
      <c r="M42" s="1"/>
      <c r="N42" s="1"/>
      <c r="O42" s="1"/>
      <c r="P42" s="1"/>
      <c r="Q42" s="1"/>
    </row>
    <row r="43" spans="1:17" ht="14.25">
      <c r="A43" s="20" t="s">
        <v>51</v>
      </c>
      <c r="B43" s="12" t="s">
        <v>129</v>
      </c>
      <c r="C43" s="22" t="s">
        <v>88</v>
      </c>
      <c r="D43" s="22" t="s">
        <v>89</v>
      </c>
      <c r="E43" s="12" t="s">
        <v>55</v>
      </c>
      <c r="F43" s="19" t="s">
        <v>130</v>
      </c>
      <c r="G43" s="1"/>
      <c r="H43" s="1"/>
      <c r="I43" s="2"/>
      <c r="J43" s="2"/>
      <c r="K43" s="1"/>
      <c r="L43" s="1"/>
      <c r="M43" s="1"/>
      <c r="N43" s="1"/>
      <c r="O43" s="1"/>
      <c r="P43" s="1"/>
      <c r="Q43" s="1"/>
    </row>
    <row r="44" spans="1:17" ht="14.25">
      <c r="A44" s="20" t="s">
        <v>83</v>
      </c>
      <c r="B44" s="12" t="s">
        <v>131</v>
      </c>
      <c r="C44" s="22" t="s">
        <v>132</v>
      </c>
      <c r="D44" s="21" t="s">
        <v>133</v>
      </c>
      <c r="E44" s="12" t="s">
        <v>55</v>
      </c>
      <c r="F44" s="1"/>
      <c r="G44" s="1"/>
      <c r="H44" s="1"/>
      <c r="I44" s="1"/>
      <c r="J44" s="1"/>
      <c r="K44" s="4"/>
      <c r="L44" s="5"/>
      <c r="M44" s="1"/>
      <c r="N44" s="1"/>
      <c r="O44" s="1"/>
      <c r="P44" s="1"/>
      <c r="Q44" s="1"/>
    </row>
    <row r="45" spans="1:17" ht="14.25">
      <c r="A45" s="20" t="s">
        <v>51</v>
      </c>
      <c r="B45" s="12" t="s">
        <v>134</v>
      </c>
      <c r="C45" s="22" t="s">
        <v>88</v>
      </c>
      <c r="D45" s="22" t="s">
        <v>89</v>
      </c>
      <c r="E45" s="12" t="s">
        <v>55</v>
      </c>
      <c r="F45" s="19" t="s">
        <v>135</v>
      </c>
      <c r="G45" s="1"/>
      <c r="H45" s="1"/>
      <c r="I45" s="2"/>
      <c r="J45" s="2"/>
      <c r="K45" s="1"/>
      <c r="L45" s="1"/>
      <c r="M45" s="1"/>
      <c r="N45" s="1"/>
      <c r="O45" s="1"/>
      <c r="P45" s="1"/>
      <c r="Q45" s="1"/>
    </row>
    <row r="46" spans="1:17" ht="13">
      <c r="A46" s="24" t="s">
        <v>27</v>
      </c>
      <c r="B46" s="24" t="s">
        <v>118</v>
      </c>
    </row>
    <row r="47" spans="1:17" ht="13">
      <c r="A47" s="24" t="s">
        <v>17</v>
      </c>
      <c r="B47" s="24" t="s">
        <v>136</v>
      </c>
      <c r="C47" s="25" t="s">
        <v>137</v>
      </c>
      <c r="D47" s="24" t="s">
        <v>138</v>
      </c>
      <c r="G47" s="24" t="s">
        <v>50</v>
      </c>
    </row>
    <row r="48" spans="1:17" ht="14.25">
      <c r="A48" s="20" t="s">
        <v>83</v>
      </c>
      <c r="B48" s="12" t="s">
        <v>139</v>
      </c>
      <c r="C48" s="21" t="s">
        <v>140</v>
      </c>
      <c r="D48" s="22" t="s">
        <v>141</v>
      </c>
      <c r="E48" s="12" t="s">
        <v>55</v>
      </c>
      <c r="F48" s="1"/>
      <c r="G48" s="1"/>
      <c r="H48" s="1"/>
      <c r="I48" s="1"/>
      <c r="J48" s="1"/>
      <c r="K48" s="4"/>
      <c r="L48" s="5"/>
      <c r="M48" s="1"/>
      <c r="N48" s="1"/>
      <c r="O48" s="1"/>
      <c r="P48" s="1"/>
      <c r="Q48" s="1"/>
    </row>
    <row r="49" spans="1:17" ht="14.25">
      <c r="A49" s="20" t="s">
        <v>51</v>
      </c>
      <c r="B49" s="12" t="s">
        <v>142</v>
      </c>
      <c r="C49" s="22" t="s">
        <v>88</v>
      </c>
      <c r="D49" s="22" t="s">
        <v>89</v>
      </c>
      <c r="E49" s="12" t="s">
        <v>55</v>
      </c>
      <c r="F49" s="19" t="s">
        <v>143</v>
      </c>
      <c r="G49" s="1"/>
      <c r="H49" s="1"/>
      <c r="I49" s="2"/>
      <c r="J49" s="2"/>
      <c r="K49" s="1"/>
      <c r="L49" s="1"/>
      <c r="M49" s="1"/>
      <c r="N49" s="1"/>
      <c r="O49" s="1"/>
      <c r="P49" s="1"/>
      <c r="Q49" s="1"/>
    </row>
    <row r="50" spans="1:17" ht="13">
      <c r="A50" s="20" t="s">
        <v>83</v>
      </c>
      <c r="B50" s="12" t="s">
        <v>144</v>
      </c>
      <c r="C50" s="21" t="s">
        <v>145</v>
      </c>
      <c r="D50" s="21" t="s">
        <v>146</v>
      </c>
      <c r="E50" s="12" t="s">
        <v>55</v>
      </c>
      <c r="F50" s="1"/>
      <c r="G50" s="1"/>
      <c r="H50" s="1"/>
      <c r="I50" s="1"/>
      <c r="J50" s="1"/>
      <c r="K50" s="4"/>
      <c r="L50" s="5"/>
      <c r="M50" s="1"/>
      <c r="N50" s="1"/>
      <c r="O50" s="1"/>
      <c r="P50" s="1"/>
      <c r="Q50" s="1"/>
    </row>
    <row r="51" spans="1:17" ht="14.25">
      <c r="A51" s="20" t="s">
        <v>51</v>
      </c>
      <c r="B51" s="12" t="s">
        <v>147</v>
      </c>
      <c r="C51" s="22" t="s">
        <v>88</v>
      </c>
      <c r="D51" s="22" t="s">
        <v>89</v>
      </c>
      <c r="E51" s="12" t="s">
        <v>55</v>
      </c>
      <c r="F51" s="19" t="s">
        <v>148</v>
      </c>
      <c r="G51" s="1"/>
      <c r="H51" s="1"/>
      <c r="I51" s="2"/>
      <c r="J51" s="2"/>
      <c r="K51" s="1"/>
      <c r="L51" s="1"/>
      <c r="M51" s="1"/>
      <c r="N51" s="1"/>
      <c r="O51" s="1"/>
      <c r="P51" s="1"/>
      <c r="Q51" s="1"/>
    </row>
    <row r="52" spans="1:17" ht="13">
      <c r="A52" s="20" t="s">
        <v>83</v>
      </c>
      <c r="B52" s="12" t="s">
        <v>149</v>
      </c>
      <c r="C52" s="21" t="s">
        <v>150</v>
      </c>
      <c r="D52" s="21" t="s">
        <v>151</v>
      </c>
      <c r="E52" s="12" t="s">
        <v>55</v>
      </c>
      <c r="F52" s="1"/>
      <c r="G52" s="1"/>
      <c r="H52" s="1"/>
      <c r="I52" s="1"/>
      <c r="J52" s="1"/>
      <c r="K52" s="4"/>
      <c r="L52" s="5"/>
      <c r="M52" s="1"/>
      <c r="N52" s="1"/>
      <c r="O52" s="1"/>
      <c r="P52" s="1"/>
      <c r="Q52" s="1"/>
    </row>
    <row r="53" spans="1:17" ht="14.25">
      <c r="A53" s="20" t="s">
        <v>51</v>
      </c>
      <c r="B53" s="12" t="s">
        <v>152</v>
      </c>
      <c r="C53" s="22" t="s">
        <v>88</v>
      </c>
      <c r="D53" s="22" t="s">
        <v>89</v>
      </c>
      <c r="E53" s="12" t="s">
        <v>55</v>
      </c>
      <c r="F53" s="19" t="s">
        <v>153</v>
      </c>
      <c r="G53" s="1"/>
      <c r="H53" s="1"/>
      <c r="I53" s="2"/>
      <c r="J53" s="2"/>
      <c r="K53" s="1"/>
      <c r="L53" s="1"/>
      <c r="M53" s="1"/>
      <c r="N53" s="1"/>
      <c r="O53" s="1"/>
      <c r="P53" s="1"/>
      <c r="Q53" s="1"/>
    </row>
    <row r="54" spans="1:17" ht="14.25">
      <c r="A54" s="20" t="s">
        <v>83</v>
      </c>
      <c r="B54" s="12" t="s">
        <v>154</v>
      </c>
      <c r="C54" s="22" t="s">
        <v>155</v>
      </c>
      <c r="D54" s="21" t="s">
        <v>156</v>
      </c>
      <c r="E54" s="12" t="s">
        <v>55</v>
      </c>
      <c r="F54" s="1"/>
      <c r="G54" s="1"/>
      <c r="H54" s="1"/>
      <c r="I54" s="1"/>
      <c r="J54" s="1"/>
      <c r="K54" s="4"/>
      <c r="L54" s="5"/>
      <c r="M54" s="1"/>
      <c r="N54" s="1"/>
      <c r="O54" s="1"/>
      <c r="P54" s="1"/>
      <c r="Q54" s="1"/>
    </row>
    <row r="55" spans="1:17" ht="14.25">
      <c r="A55" s="20" t="s">
        <v>51</v>
      </c>
      <c r="B55" s="12" t="s">
        <v>157</v>
      </c>
      <c r="C55" s="22" t="s">
        <v>88</v>
      </c>
      <c r="D55" s="22" t="s">
        <v>89</v>
      </c>
      <c r="E55" s="12" t="s">
        <v>55</v>
      </c>
      <c r="F55" s="19" t="s">
        <v>158</v>
      </c>
      <c r="G55" s="1"/>
      <c r="H55" s="1"/>
      <c r="I55" s="2"/>
      <c r="J55" s="2"/>
      <c r="K55" s="1"/>
      <c r="L55" s="1"/>
      <c r="M55" s="1"/>
      <c r="N55" s="1"/>
      <c r="O55" s="1"/>
      <c r="P55" s="1"/>
      <c r="Q55" s="1"/>
    </row>
    <row r="56" spans="1:17" ht="13">
      <c r="A56" s="24" t="s">
        <v>27</v>
      </c>
      <c r="B56" s="24" t="s">
        <v>136</v>
      </c>
    </row>
    <row r="57" spans="1:17" ht="13">
      <c r="A57" s="24" t="s">
        <v>17</v>
      </c>
      <c r="B57" s="24" t="s">
        <v>159</v>
      </c>
      <c r="C57" s="24" t="s">
        <v>160</v>
      </c>
      <c r="D57" s="24" t="s">
        <v>161</v>
      </c>
      <c r="G57" s="24" t="s">
        <v>50</v>
      </c>
    </row>
    <row r="58" spans="1:17" ht="13">
      <c r="A58" s="24" t="s">
        <v>162</v>
      </c>
      <c r="B58" s="24" t="s">
        <v>163</v>
      </c>
      <c r="C58" s="24" t="s">
        <v>164</v>
      </c>
      <c r="D58" s="24" t="s">
        <v>165</v>
      </c>
      <c r="E58" s="24" t="s">
        <v>55</v>
      </c>
      <c r="F58" s="24"/>
      <c r="I58" s="20" t="s">
        <v>166</v>
      </c>
      <c r="J58" s="20" t="s">
        <v>167</v>
      </c>
      <c r="K58" s="26" t="s">
        <v>168</v>
      </c>
    </row>
    <row r="59" spans="1:17" ht="13">
      <c r="A59" s="24" t="s">
        <v>51</v>
      </c>
      <c r="B59" s="24" t="s">
        <v>169</v>
      </c>
      <c r="C59" s="24" t="s">
        <v>170</v>
      </c>
      <c r="D59" s="24" t="s">
        <v>171</v>
      </c>
      <c r="E59" s="24" t="s">
        <v>55</v>
      </c>
      <c r="F59" s="27" t="s">
        <v>172</v>
      </c>
    </row>
    <row r="60" spans="1:17" ht="13">
      <c r="A60" s="24" t="s">
        <v>51</v>
      </c>
      <c r="B60" s="24" t="s">
        <v>173</v>
      </c>
      <c r="C60" s="24" t="s">
        <v>174</v>
      </c>
      <c r="D60" s="24" t="s">
        <v>175</v>
      </c>
      <c r="E60" s="24" t="s">
        <v>55</v>
      </c>
      <c r="F60" s="27" t="s">
        <v>176</v>
      </c>
    </row>
    <row r="61" spans="1:17" ht="13">
      <c r="A61" s="24" t="s">
        <v>51</v>
      </c>
      <c r="B61" s="24" t="s">
        <v>177</v>
      </c>
      <c r="C61" s="24" t="s">
        <v>178</v>
      </c>
      <c r="D61" s="24" t="s">
        <v>179</v>
      </c>
      <c r="E61" s="24" t="s">
        <v>55</v>
      </c>
      <c r="F61" s="27" t="s">
        <v>180</v>
      </c>
    </row>
    <row r="62" spans="1:17" ht="13">
      <c r="A62" s="24" t="s">
        <v>27</v>
      </c>
      <c r="B62" s="24" t="s">
        <v>159</v>
      </c>
    </row>
  </sheetData>
  <mergeCells count="2">
    <mergeCell ref="C24:D24"/>
    <mergeCell ref="C38:D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8"/>
  <sheetViews>
    <sheetView workbookViewId="0"/>
  </sheetViews>
  <sheetFormatPr defaultColWidth="14.40625" defaultRowHeight="15.75" customHeight="1"/>
  <cols>
    <col min="1" max="1" width="18.26953125" customWidth="1"/>
  </cols>
  <sheetData>
    <row r="1" spans="1:4" ht="15.25">
      <c r="A1" s="28" t="s">
        <v>181</v>
      </c>
      <c r="B1" s="29" t="s">
        <v>1</v>
      </c>
      <c r="C1" s="29" t="s">
        <v>2</v>
      </c>
      <c r="D1" s="29" t="s">
        <v>3</v>
      </c>
    </row>
    <row r="2" spans="1:4" ht="15.75" customHeight="1">
      <c r="A2" s="24" t="s">
        <v>182</v>
      </c>
      <c r="B2" s="24" t="s">
        <v>55</v>
      </c>
      <c r="C2" s="24" t="s">
        <v>183</v>
      </c>
      <c r="D2" s="24" t="s">
        <v>184</v>
      </c>
    </row>
    <row r="3" spans="1:4" ht="15.75" customHeight="1">
      <c r="A3" s="24" t="s">
        <v>182</v>
      </c>
      <c r="B3" s="24" t="s">
        <v>185</v>
      </c>
      <c r="C3" s="24" t="s">
        <v>186</v>
      </c>
      <c r="D3" s="24" t="s">
        <v>187</v>
      </c>
    </row>
    <row r="4" spans="1:4" ht="15.75" customHeight="1">
      <c r="A4" s="24" t="s">
        <v>182</v>
      </c>
      <c r="B4" s="24" t="s">
        <v>188</v>
      </c>
      <c r="C4" s="24" t="s">
        <v>189</v>
      </c>
      <c r="D4" s="24" t="s">
        <v>190</v>
      </c>
    </row>
    <row r="5" spans="1:4" ht="15.75" customHeight="1">
      <c r="A5" s="24" t="s">
        <v>191</v>
      </c>
      <c r="B5" s="24" t="s">
        <v>55</v>
      </c>
      <c r="C5" s="24" t="s">
        <v>183</v>
      </c>
      <c r="D5" s="24" t="s">
        <v>184</v>
      </c>
    </row>
    <row r="6" spans="1:4" ht="13">
      <c r="A6" s="24" t="s">
        <v>191</v>
      </c>
      <c r="B6" s="24" t="s">
        <v>188</v>
      </c>
      <c r="C6" s="24" t="s">
        <v>189</v>
      </c>
      <c r="D6" s="24" t="s">
        <v>190</v>
      </c>
    </row>
    <row r="7" spans="1:4" ht="13">
      <c r="A7" s="27" t="s">
        <v>163</v>
      </c>
      <c r="B7" s="24" t="s">
        <v>192</v>
      </c>
      <c r="C7" s="24" t="s">
        <v>193</v>
      </c>
      <c r="D7" s="24" t="s">
        <v>194</v>
      </c>
    </row>
    <row r="8" spans="1:4" ht="13">
      <c r="A8" s="27" t="s">
        <v>163</v>
      </c>
      <c r="B8" s="24" t="s">
        <v>195</v>
      </c>
      <c r="C8" s="24" t="s">
        <v>196</v>
      </c>
      <c r="D8" s="24" t="s">
        <v>197</v>
      </c>
    </row>
    <row r="9" spans="1:4" ht="13">
      <c r="A9" s="27" t="s">
        <v>163</v>
      </c>
      <c r="B9" s="24" t="s">
        <v>198</v>
      </c>
      <c r="C9" s="24" t="s">
        <v>199</v>
      </c>
      <c r="D9" s="24" t="s">
        <v>199</v>
      </c>
    </row>
    <row r="10" spans="1:4" ht="13">
      <c r="A10" s="27" t="s">
        <v>163</v>
      </c>
      <c r="B10" s="24" t="s">
        <v>200</v>
      </c>
      <c r="C10" s="24" t="s">
        <v>201</v>
      </c>
      <c r="D10" s="24" t="s">
        <v>202</v>
      </c>
    </row>
    <row r="11" spans="1:4" ht="13">
      <c r="A11" s="24" t="s">
        <v>113</v>
      </c>
      <c r="B11" s="24" t="s">
        <v>55</v>
      </c>
      <c r="C11" s="24" t="s">
        <v>183</v>
      </c>
      <c r="D11" s="30" t="s">
        <v>184</v>
      </c>
    </row>
    <row r="12" spans="1:4" ht="13">
      <c r="A12" s="24" t="s">
        <v>113</v>
      </c>
      <c r="B12" s="30" t="s">
        <v>185</v>
      </c>
      <c r="C12" s="30" t="s">
        <v>186</v>
      </c>
      <c r="D12" s="30" t="s">
        <v>187</v>
      </c>
    </row>
    <row r="13" spans="1:4" ht="13">
      <c r="A13" s="24" t="s">
        <v>113</v>
      </c>
      <c r="B13" s="24" t="s">
        <v>188</v>
      </c>
      <c r="C13" s="24" t="s">
        <v>189</v>
      </c>
      <c r="D13" s="30" t="s">
        <v>190</v>
      </c>
    </row>
    <row r="14" spans="1:4" ht="13">
      <c r="A14" s="24" t="s">
        <v>113</v>
      </c>
      <c r="B14" s="24" t="s">
        <v>203</v>
      </c>
      <c r="C14" s="30" t="s">
        <v>204</v>
      </c>
      <c r="D14" s="24" t="s">
        <v>205</v>
      </c>
    </row>
    <row r="15" spans="1:4" ht="13">
      <c r="A15" s="24" t="s">
        <v>206</v>
      </c>
      <c r="B15" s="24" t="s">
        <v>55</v>
      </c>
      <c r="C15" s="24" t="s">
        <v>183</v>
      </c>
      <c r="D15" s="24" t="s">
        <v>184</v>
      </c>
    </row>
    <row r="16" spans="1:4" ht="13">
      <c r="A16" s="24" t="s">
        <v>206</v>
      </c>
      <c r="B16" s="24" t="s">
        <v>185</v>
      </c>
      <c r="C16" s="24" t="s">
        <v>186</v>
      </c>
      <c r="D16" s="24" t="s">
        <v>187</v>
      </c>
    </row>
    <row r="17" spans="1:4" ht="13">
      <c r="A17" s="24" t="s">
        <v>206</v>
      </c>
      <c r="B17" s="24" t="s">
        <v>188</v>
      </c>
      <c r="C17" s="24" t="s">
        <v>189</v>
      </c>
      <c r="D17" s="24" t="s">
        <v>190</v>
      </c>
    </row>
    <row r="18" spans="1:4" ht="13">
      <c r="A18" s="24" t="s">
        <v>206</v>
      </c>
      <c r="B18" s="30" t="s">
        <v>207</v>
      </c>
      <c r="C18" s="30" t="s">
        <v>208</v>
      </c>
      <c r="D18" s="30" t="s">
        <v>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
  <sheetViews>
    <sheetView workbookViewId="0"/>
  </sheetViews>
  <sheetFormatPr defaultColWidth="14.40625" defaultRowHeight="15.75" customHeight="1"/>
  <cols>
    <col min="1" max="1" width="19.40625" customWidth="1"/>
    <col min="2" max="2" width="20.26953125" customWidth="1"/>
  </cols>
  <sheetData>
    <row r="1" spans="1:26" ht="15.75" customHeight="1">
      <c r="A1" s="31" t="s">
        <v>210</v>
      </c>
      <c r="B1" s="31" t="s">
        <v>211</v>
      </c>
      <c r="C1" s="31" t="s">
        <v>212</v>
      </c>
      <c r="D1" s="31" t="s">
        <v>213</v>
      </c>
      <c r="E1" s="31" t="s">
        <v>214</v>
      </c>
      <c r="F1" s="32" t="s">
        <v>215</v>
      </c>
      <c r="G1" s="1"/>
      <c r="H1" s="1"/>
      <c r="I1" s="1"/>
      <c r="J1" s="1"/>
      <c r="K1" s="1"/>
      <c r="L1" s="1"/>
      <c r="M1" s="1"/>
      <c r="N1" s="1"/>
      <c r="O1" s="1"/>
      <c r="P1" s="1"/>
      <c r="Q1" s="1"/>
      <c r="R1" s="1"/>
      <c r="S1" s="1"/>
      <c r="T1" s="1"/>
      <c r="U1" s="1"/>
      <c r="V1" s="1"/>
      <c r="W1" s="1"/>
      <c r="X1" s="1"/>
      <c r="Y1" s="1"/>
      <c r="Z1" s="1"/>
    </row>
    <row r="2" spans="1:26" ht="15.75" customHeight="1">
      <c r="A2" s="33" t="s">
        <v>216</v>
      </c>
      <c r="B2" s="41" t="s">
        <v>217</v>
      </c>
      <c r="C2" s="40"/>
      <c r="D2" s="34" t="s">
        <v>218</v>
      </c>
      <c r="E2" s="34" t="s">
        <v>219</v>
      </c>
      <c r="F2" s="1"/>
      <c r="G2" s="1"/>
      <c r="H2" s="1"/>
      <c r="I2" s="1"/>
      <c r="J2" s="1"/>
      <c r="K2" s="1"/>
      <c r="L2" s="1"/>
      <c r="M2" s="1"/>
      <c r="N2" s="1"/>
      <c r="O2" s="1"/>
      <c r="P2" s="1"/>
      <c r="Q2" s="1"/>
      <c r="R2" s="1"/>
      <c r="S2" s="1"/>
      <c r="T2" s="1"/>
      <c r="U2" s="1"/>
      <c r="V2" s="1"/>
      <c r="W2" s="1"/>
      <c r="X2" s="1"/>
      <c r="Y2" s="1"/>
      <c r="Z2" s="1"/>
    </row>
  </sheetData>
  <mergeCells count="1">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D-tree</cp:lastModifiedBy>
  <dcterms:modified xsi:type="dcterms:W3CDTF">2022-02-11T08:02:51Z</dcterms:modified>
</cp:coreProperties>
</file>