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25600" windowHeight="1046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<sst xmlns="http://schemas.openxmlformats.org/spreadsheetml/2006/main" uniqueCount="276" count="276">
  <si>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</si>
  <si>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</si>
  <si>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</si>
  <si>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</si>
  <si>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</si>
  <si>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</si>
  <si>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</si>
  <si>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</si>
  <si>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</si>
  <si>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</si>
  <si>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</si>
  <si>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</si>
  <si>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</si>
  <si>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</si>
  <si>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</si>
  <si>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</si>
  <si>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</si>
  <si>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</si>
  <si>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</si>
  <si>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hidden</t>
  </si>
  <si>
    <t>string</t>
  </si>
  <si>
    <t>child_consent</t>
  </si>
  <si>
    <t>num_child_visits</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</si>
  <si>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</si>
  <si>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</si>
  <si>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</si>
  <si>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</si>
  <si>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</si>
  <si>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</si>
  <si>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</si>
  <si>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</si>
  <si>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</si>
  <si>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</si>
  <si>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</si>
  <si>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</si>
  <si>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</si>
  <si>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</si>
  <si>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client</t>
  </si>
  <si>
    <t>../inputs/contact/_id</t>
  </si>
  <si>
    <t>child_name</t>
  </si>
  <si>
    <t>../inputs/contact/name</t>
  </si>
  <si>
    <t>n_child_visits</t>
  </si>
  <si>
    <t>../inputs/num_child_visits</t>
  </si>
  <si>
    <t>previous_child_consent</t>
  </si>
  <si>
    <t>../inputs/child_consent</t>
  </si>
  <si>
    <t>child_date_of_birth</t>
  </si>
  <si>
    <t>../inputs/contact/date_of_birth</t>
  </si>
  <si>
    <t>consent</t>
  </si>
  <si>
    <t>Consent</t>
  </si>
  <si>
    <t>${n_child_visits}=0</t>
  </si>
  <si>
    <t>select_one yes_no</t>
  </si>
  <si>
    <t>child_consent_today</t>
  </si>
  <si>
    <t>note</t>
  </si>
  <si>
    <t>child_visit_intro_note</t>
  </si>
  <si>
    <t>SEMA: 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</si>
  <si>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</si>
  <si>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</si>
  <si>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</si>
  <si>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select_one delivery_location</t>
  </si>
  <si>
    <t>delivery_location</t>
  </si>
  <si>
    <t>Where was the child born?</t>
  </si>
  <si>
    <t>yes</t>
  </si>
  <si>
    <t>child_card_available</t>
  </si>
  <si>
    <t>Is the child card available?</t>
  </si>
  <si>
    <t>birthweight_on_child_card</t>
  </si>
  <si>
    <t>Is the birthweight written on the child card?</t>
  </si>
  <si>
    <t>selected(${child_card_available},"yes")</t>
  </si>
  <si>
    <t>decimal</t>
  </si>
  <si>
    <t>child_birthweight</t>
  </si>
  <si>
    <t>Enter brithweight of the child, in KG</t>
  </si>
  <si>
    <t>selected(${child_card_available},"yes") and selected(${birthweight_on_child_card},"yes")</t>
  </si>
  <si>
    <t>. &gt;= 0.5 and . &lt;= 7</t>
  </si>
  <si>
    <t>Enter a number between 0.5 and 7 KG</t>
  </si>
  <si>
    <t>select_one child_size</t>
  </si>
  <si>
    <t>child_size_birth</t>
  </si>
  <si>
    <t>Approximately how large was the baby at birth?</t>
  </si>
  <si>
    <t>(selected(${birthweight_on_child_card},"no") or selected(${child_card_available},"no"))</t>
  </si>
  <si>
    <t>normal_baby_note</t>
  </si>
  <si>
    <t>This is a normal size baby and needs normal care. You will learn about care for the normal baby in later sessions.</t>
  </si>
  <si>
    <t>${child_birthweight} &gt;= 2 or selected(${child_size_birth},"regular") or selected(${child_size_birth},"large")</t>
  </si>
  <si>
    <t>small_baby_note</t>
  </si>
  <si>
    <t>This child is a small baby and extra care and attention is needed from both CHV and family. We will talk about some of the special care your baby needs.</t>
  </si>
  <si>
    <t>${small_baby_today}=1</t>
  </si>
  <si>
    <t>has_received_small_baby_services</t>
  </si>
  <si>
    <t>ASK: Have you received small baby services at the hospital?</t>
  </si>
  <si>
    <t>refer_small_baby_note</t>
  </si>
  <si>
    <t>_Refer to nearest KMC ward_</t>
  </si>
  <si>
    <t>selected(${has_received_small_baby_services},"no")</t>
  </si>
  <si>
    <t>refer_flag_small_baby</t>
  </si>
  <si>
    <t>if(selected(${has_received_small_baby_services},"no"),1,0)</t>
  </si>
  <si>
    <t>encourage_small_baby_note</t>
  </si>
  <si>
    <t>_Look child card and/or KMC booklet for next scheduled follow-up visit. Advise mother to return to the facility for scheduled follow up visits_</t>
  </si>
  <si>
    <t>selected(${has_received_small_baby_services},"yes")</t>
  </si>
  <si>
    <t>neonatal_danger_signs</t>
  </si>
  <si>
    <t>Neonatal Danger Signs Screening</t>
  </si>
  <si>
    <t>neonatal_danger_signs_note</t>
  </si>
  <si>
    <t>neonatal_not_able_feed</t>
  </si>
  <si>
    <t>neonatal_had_convulsions</t>
  </si>
  <si>
    <t>Had convulsions</t>
  </si>
  <si>
    <t>neonatal_difficulty_fast_breathing</t>
  </si>
  <si>
    <t>Difficulty or fast breathing (Two counts of 60 breaths or more in one minute)</t>
  </si>
  <si>
    <t>neonatal_fever</t>
  </si>
  <si>
    <t>neonatal_cold</t>
  </si>
  <si>
    <t>neonatal_yellow_pale_palms</t>
  </si>
  <si>
    <t>Yellow or pale palms and soles (hands and feet), and lips. Soles should be red/pink.</t>
  </si>
  <si>
    <t>neonatal_no_movement</t>
  </si>
  <si>
    <t>neonatal_cord_bleeding</t>
  </si>
  <si>
    <t>Cord red, bleeding, or draining pus</t>
  </si>
  <si>
    <t>neonatal_diarrhea</t>
  </si>
  <si>
    <t>Diarrhea</t>
  </si>
  <si>
    <t>neonatal_eyes_pus</t>
  </si>
  <si>
    <t>Eyes draining pus</t>
  </si>
  <si>
    <t>neonatal_skin_boils</t>
  </si>
  <si>
    <t>Skin boils</t>
  </si>
  <si>
    <t>neonatal_excessive_vomiting</t>
  </si>
  <si>
    <t>Excessive vomiting</t>
  </si>
  <si>
    <t>neonatal_excessive_crying</t>
  </si>
  <si>
    <t>Excessive crying or restlessness for more than one hour, non-stop</t>
  </si>
  <si>
    <t>refer_neonatal_danger_sign_flag</t>
  </si>
  <si>
    <t>if(selected(${neonatal_not_able_feed},'yes') or selected(${neonatal_had_convulsions},'yes') or selected(${neonatal_difficulty_fast_breathing},'yes') or selected(${neonatal_fever},'yes') or selected(${neonatal_cold},'yes') or selected(${neonatal_yellow_pale_palms},'yes') or selected(${neonatal_no_movement},'yes') or selected(${neonatal_cord_bleeding},'yes') or selected(${neonatal_diarrhea},'yes') or selected(${neonatal_eyes_pus},'yes') or selected(${neonatal_skin_boils},'yes') or selected(${neonatal_excessive_vomiting},'yes') or selected(${neonatal_excessive_crying},'yes'),1,0)</t>
  </si>
  <si>
    <t>has_neonatal_danger_note</t>
  </si>
  <si>
    <t>Your baby has a danger sign. This is an URGENT and super serious emergency. You should take the baby IMMEDIATELY to the nearest facility. If it is closed, you need to go to the closest hospital.</t>
  </si>
  <si>
    <t>${refer_neonatal_danger_sign_flag}=1</t>
  </si>
  <si>
    <t>neonatal_danger_signs_secondary</t>
  </si>
  <si>
    <t>Other Neonatal Danger Signs Screening</t>
  </si>
  <si>
    <t>neonatal_not_crying</t>
  </si>
  <si>
    <t>Not crying</t>
  </si>
  <si>
    <t>neonatal_blue_color</t>
  </si>
  <si>
    <t>Blue in color</t>
  </si>
  <si>
    <t>neonatal_eye_discharge</t>
  </si>
  <si>
    <t>Eye discharge or swollen eyes</t>
  </si>
  <si>
    <t>neonatal_skin_rash</t>
  </si>
  <si>
    <t>Skin rash</t>
  </si>
  <si>
    <t>neonatal_congenital</t>
  </si>
  <si>
    <t>Congenital abnormality</t>
  </si>
  <si>
    <t>neonatal_vomiting</t>
  </si>
  <si>
    <t>Occasional vomiting</t>
  </si>
  <si>
    <t>neonatal_bulging_fontanel</t>
  </si>
  <si>
    <t>Bulging anterior fontanel</t>
  </si>
  <si>
    <t>neonatal_abdominal_distension</t>
  </si>
  <si>
    <t>Abdominal distension</t>
  </si>
  <si>
    <t>neonatal_no_urine</t>
  </si>
  <si>
    <t>Not passing urine for a day</t>
  </si>
  <si>
    <t>neonatal_no_stool</t>
  </si>
  <si>
    <t>Not passing stool for a day</t>
  </si>
  <si>
    <t>has_secondary_neonatal_danger_sign_flag</t>
  </si>
  <si>
    <t>has_secondary_neonatal_danger_sign_note</t>
  </si>
  <si>
    <t>A danger sign has been identified. Advise the mother to go to any nearby health facility within the next 24 hours so a doctor can look at the baby and help.</t>
  </si>
  <si>
    <t>${has_secondary_neonatal_danger_sign_flag}=1</t>
  </si>
  <si>
    <t>no_secondary_neonatal_danger_sign_note</t>
  </si>
  <si>
    <t>No danger signs were identified in your baby, but if the baby develops any of the signs we discussed, you should go the health facility immediately.</t>
  </si>
  <si>
    <t>${has_secondary_neonatal_danger_sign_flag}=0</t>
  </si>
  <si>
    <t>child_danger_signs</t>
  </si>
  <si>
    <t>child_drink</t>
  </si>
  <si>
    <t>ASK: Is the child able to drink or breastfeed?</t>
  </si>
  <si>
    <t>child_vomit</t>
  </si>
  <si>
    <t>ASK: Does the child vomit everything?</t>
  </si>
  <si>
    <t>child_convulsions</t>
  </si>
  <si>
    <t>ASK: Has the child recently had any convulsions?</t>
  </si>
  <si>
    <t>child_lethargic</t>
  </si>
  <si>
    <t>ASK: Is the child lethargic or unconscious?</t>
  </si>
  <si>
    <t>refer_child_danger_sign_flag</t>
  </si>
  <si>
    <t>if(selected(${child_drink},"no") or selected(${child_vomit},"yes") or selected(${child_convulsions},"yes") or selected(${child_lethargic},"yes"),1,0)</t>
  </si>
  <si>
    <t>child_danger_sign_note</t>
  </si>
  <si>
    <t>The child has a danger sign. Advise the mother to go to any nearby health facility within the next 24 hours so a doctor can look at the child and help.</t>
  </si>
  <si>
    <t>${refer_child_danger_sign_flag}=1</t>
  </si>
  <si>
    <t>no_child_danger_sign_note</t>
  </si>
  <si>
    <t>SAY: No danger signs were identified in your child, but if the child develops any of the signs we discussed, you should go the health facility immediately.</t>
  </si>
  <si>
    <t>${refer_child_danger_sign_flag}=0</t>
  </si>
  <si>
    <t>malnutrition_anemia</t>
  </si>
  <si>
    <t>growth_graph_range</t>
  </si>
  <si>
    <t>palm_pallor</t>
  </si>
  <si>
    <t>essential_newborn_breastfeeding</t>
  </si>
  <si>
    <t>not(selected(${child_consent_today},"no")) and ${age_days} &lt;= 183 and ${refer_neonatal_danger_sign_flag}=0</t>
  </si>
  <si>
    <t>breastfeeding</t>
  </si>
  <si>
    <t>select_one time_to_breastfeed</t>
  </si>
  <si>
    <t>time_to_breastfeed</t>
  </si>
  <si>
    <t>How long after birth did the mother first put the child to the breast?</t>
  </si>
  <si>
    <t>ASK: Are you breastfeeding now?</t>
  </si>
  <si>
    <t>selected(${currently_breastfeeding},"yes")</t>
  </si>
  <si>
    <t>&lt;p&gt;Is the mother breastfeeding &lt;u&gt;exclusively&lt;/u&gt;?&lt;/p&gt;</t>
  </si>
  <si>
    <t>Praise the family if the baby is getting only breast milk.</t>
  </si>
  <si>
    <t>Discuss with the mother why she is not frequently and exclusively breastfeeding. Advise her and problem solve with her.</t>
  </si>
  <si>
    <t>select_multiple baby_foods</t>
  </si>
  <si>
    <t>Did the child drink or eat any of the following yesterday during the day or the night?</t>
  </si>
  <si>
    <t>essential_newborn_cord</t>
  </si>
  <si>
    <t>&lt;p&gt;Your baby's umbilical cord stump dries out and eventually falls off &amp;mdash; usually within one to two weeks after birth. In the meantime, treat the area gently:&lt;/p&gt; &lt;ul&gt; &lt;li&gt;&lt;strong&gt;Keep the stump dry.&lt;/strong&gt;Expose the stump to air to help dry out the base. Keep the front of your baby's diaper folded down to avoid covering the stump.&lt;/li&gt; &lt;li&gt;&lt;strong&gt;DO NOT apply any substance to the cord.&lt;/strong&gt; It may be dangerous to your baby to apply any substances to his or her cord.&lt;/li&gt; &lt;li&gt;&lt;strong&gt;Stick with sponge baths.&lt;/strong&gt;While there's no harm in getting the stump wet, sponge baths might make it easier to keep the stump dry&lt;/li&gt; &lt;li&gt;&lt;strong&gt;Let the stump fall off on its own.&lt;/strong&gt;Resist the temptation to pull off the stump yourself&lt;/li&gt; &lt;/ul&gt;</t>
  </si>
  <si>
    <t>essential_newborn_stimulation</t>
  </si>
  <si>
    <t>&lt;p&gt;You and your partner/ husband or family members are responsible for the infant&amp;rsquo;s brain and mind development, and these early months and years should be used for his/her growth.&lt;/p&gt; &lt;p&gt;A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aids]&lt;/p&gt; &lt;p&gt;The more opportunities we give our babies to explore the world (by playing, practicing new skills, seeing new things and copying what others do), the more information is given to the brain.&lt;/p&gt; &lt;p&gt;For your newborn baby, you can:&lt;/p&gt; &lt;p&gt;[Days 0-7:]&lt;/p&gt; &lt;ul&gt; &lt;li&gt;Talk and Mwimbie mtoto&lt;/li&gt; &lt;/ul&gt; &lt;p&gt;[Days 8 to month 6]: [use points in image in dropbox: Dropbox (D-tree)\DTree\Country Programs\Tanzania\Projects\Botnar Foundation ZNZ\Technical\Design\App Content\Protocols for Digitization\2019.03.12 Infant-Child\Shortened versions\5. Essential newborn care - shortened.docx]&lt;/p&gt;</t>
  </si>
  <si>
    <t>small_baby_breastfeeding</t>
  </si>
  <si>
    <t>not(selected(${child_consent_today},"no")) and ${age_days} &lt;= 183 and ${refer_neonatal_danger_sign_flag}=0 and ${small_baby_ever} = 1</t>
  </si>
  <si>
    <t>${n_child_visits} = 0</t>
  </si>
  <si>
    <t>selected(${small_baby_ever_breastfed},"yes")</t>
  </si>
  <si>
    <t>selected(${small_baby_currently_breastfeeding},"yes")</t>
  </si>
  <si>
    <t>small_baby_kmc</t>
  </si>
  <si>
    <t>small_baby_hygiene</t>
  </si>
  <si>
    <t>small_baby_cord_care</t>
  </si>
  <si>
    <t>small_baby_stimulation</t>
  </si>
  <si>
    <t>essential_newborn_care_nutrition</t>
  </si>
  <si>
    <t>not(selected(${child_consent_today},"no")) and ${refer_neonatal_danger_sign_flag} = 0</t>
  </si>
  <si>
    <t>${age_days} &gt; 183 and ${age_days} &lt; 274.5</t>
  </si>
  <si>
    <t>immunizations</t>
  </si>
  <si>
    <t>selected${has_health_card},"yes")</t>
  </si>
  <si>
    <t>selected(${has_health_card},"yes")</t>
  </si>
  <si>
    <t>ccd_assessment_intervention</t>
  </si>
  <si>
    <t>assess_dev_coach_play_communication</t>
  </si>
  <si>
    <t>(${age_days} &gt;= 77 and ${age_days} &lt; 105 ) or (${age_days} &gt;= 183 and ${age_days} &lt; 274.5) or (${age_days} &gt;= 366 and ${age_days} &lt; 457.5) or ${age_days} &gt;= 732</t>
  </si>
  <si>
    <t>spend_time_with</t>
  </si>
  <si>
    <t>development_stage</t>
  </si>
  <si>
    <t>play_communicate_lt_6mo</t>
  </si>
  <si>
    <t>how_play</t>
  </si>
  <si>
    <t>praise_play</t>
  </si>
  <si>
    <t>concern_play</t>
  </si>
  <si>
    <t>how_communicate</t>
  </si>
  <si>
    <t>praise_communicate</t>
  </si>
  <si>
    <t>concern_communicate</t>
  </si>
  <si>
    <t>selected(../how_communicate,"does_not_talk") or selected(../how_communicate,"not_responsive")</t>
  </si>
  <si>
    <t>not(selected(${development_stage},"stage_3mo_to_6mo"))</t>
  </si>
  <si>
    <t>selected(${development_stage},"stage_6mo_to_9mo")</t>
  </si>
  <si>
    <t>selected(${development_stage},"stage_9mo_to_12mo")</t>
  </si>
  <si>
    <t>selected(${development_stage},"stage_12mo_to_2yr")</t>
  </si>
  <si>
    <t>selected(${development_stage},"stage_2yr_plus")</t>
  </si>
  <si>
    <t>tip_communicate</t>
  </si>
  <si>
    <t>assess_behavior</t>
  </si>
  <si>
    <t>how_interact</t>
  </si>
  <si>
    <t>how_comfort</t>
  </si>
  <si>
    <t>how_correct</t>
  </si>
  <si>
    <t>start group</t>
  </si>
  <si>
    <t>problem solving</t>
  </si>
  <si>
    <t>engage_with_child</t>
  </si>
  <si>
    <t>(${age_days} &gt;= 105 and ${age_days} &lt; 183) or (${age_days} &gt;= 274.5 and ${age_days} &lt; 366) or (${age_days} &gt;= 457.5 and ${age_days} &lt; 732) or ${age_days} &gt;= 1098</t>
  </si>
  <si>
    <t>who_engages</t>
  </si>
  <si>
    <t>not(selected(${engage_with_child},"none"))</t>
  </si>
  <si>
    <t>integer</t>
  </si>
  <si>
    <t>. &gt;= 0 and . &lt;= 7</t>
  </si>
  <si>
    <t>selected(${concern_harsh_treatment","yes")</t>
  </si>
  <si>
    <t>selected(${concern_slow_to_learn},"yes") and ${age_days} &gt;= 732</t>
  </si>
  <si>
    <t>selected(${was_male_present},"yes")</t>
  </si>
  <si>
    <t>partner_interaction</t>
  </si>
  <si>
    <t>child_stool_disposal</t>
  </si>
  <si>
    <t>latrine_type</t>
  </si>
  <si>
    <t>hand_washing</t>
  </si>
  <si>
    <t>llints</t>
  </si>
  <si>
    <t>yes_no</t>
  </si>
  <si>
    <t>Yes</t>
  </si>
  <si>
    <t>Ndiyo</t>
  </si>
  <si>
    <t>no</t>
  </si>
  <si>
    <t>No</t>
  </si>
  <si>
    <t>Hapana</t>
  </si>
  <si>
    <t>at_home</t>
  </si>
  <si>
    <t>At home</t>
  </si>
  <si>
    <t>health_facility</t>
  </si>
  <si>
    <t>In a health facility</t>
  </si>
  <si>
    <t>on_way_health_facility</t>
  </si>
  <si>
    <t>On the way to the health facility</t>
  </si>
  <si>
    <t>child_size</t>
  </si>
  <si>
    <t>small</t>
  </si>
  <si>
    <t>Small</t>
  </si>
  <si>
    <t>regular</t>
  </si>
  <si>
    <t>Regular</t>
  </si>
  <si>
    <t>large</t>
  </si>
  <si>
    <t>Large</t>
  </si>
  <si>
    <t>mother</t>
  </si>
  <si>
    <t>Mother</t>
  </si>
  <si>
    <t>other</t>
  </si>
  <si>
    <t>MUAC_color</t>
  </si>
  <si>
    <t>looks_talks</t>
  </si>
  <si>
    <t>does_not_talk</t>
  </si>
  <si>
    <t>not_responsive</t>
  </si>
  <si>
    <t>baby_foods</t>
  </si>
  <si>
    <t>none</t>
  </si>
  <si>
    <t>None of the above</t>
  </si>
  <si>
    <t>how_communicate_ge_6mo</t>
  </si>
  <si>
    <t>times_breastfed_daily</t>
  </si>
  <si>
    <t>Other</t>
  </si>
  <si>
    <t>reasons_no_vaccine</t>
  </si>
</sst>
</file>

<file path=xl/styles.xml><?xml version="1.0" encoding="utf-8"?>
<styleSheet xmlns="http://schemas.openxmlformats.org/spreadsheetml/2006/main">
  <numFmts count="1">
    <numFmt formatCode="m/d/yyyy" numFmtId="100"/>
  </numFmts>
  <fonts count="2">
    <font>
      <b val="0"/>
      <i val="0"/>
      <u val="none"/>
      <color rgb="FF000000"/>
      <name val="Sans"/>
      <vertAlign val="baseline"/>
      <sz val="10"/>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3">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0" fillId="0" borderId="0" numFmtId="100"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308"/>
  <sheetViews>
    <sheetView workbookViewId="0" tabSelected="1">
      <pane ySplit="1" topLeftCell="A2" activePane="bottomLeft" state="frozen"/>
      <selection pane="bottomLeft" activeCell="A1" sqref="A1"/>
    </sheetView>
  </sheetViews>
  <sheetFormatPr defaultRowHeight="12.75"/>
  <cols>
    <col min="1" max="1" style="0" width="11.713581730769231" bestFit="1" customWidth="1"/>
    <col min="2" max="2" style="0" width="13.427764423076924" bestFit="1" customWidth="1"/>
    <col min="3" max="3" style="0" width="54.42530048076924" customWidth="1"/>
    <col min="4" max="4" style="0" width="8.999459134615385" bestFit="1" customWidth="1"/>
    <col min="5" max="6" style="0" width="8.428064903846154" bestFit="1" customWidth="1"/>
    <col min="7" max="7" style="0" width="11.570733173076924" bestFit="1" customWidth="1"/>
    <col min="8" max="8" style="0" width="9.856550480769231" bestFit="1" customWidth="1"/>
    <col min="9" max="9" style="0" width="9.99939903846154" bestFit="1" customWidth="1"/>
    <col min="10" max="10" style="0" width="22.855769230769234" bestFit="1" customWidth="1"/>
    <col min="11" max="11" style="0" width="23.141466346153848" bestFit="1" customWidth="1"/>
    <col min="12" max="12" style="0" width="21.427283653846157" bestFit="1" customWidth="1"/>
    <col min="13" max="13" style="0" width="11.999278846153848" bestFit="1" customWidth="1"/>
    <col min="14" max="14" style="0" width="7.713822115384616" bestFit="1" customWidth="1"/>
    <col min="15" max="15" style="0" width="7.9995192307692315" bestFit="1" customWidth="1"/>
    <col min="16" max="16" style="0" width="7.285276442307693" bestFit="1" customWidth="1"/>
    <col min="17" max="17" style="0" width="12.856370192307693" bestFit="1" customWidth="1"/>
    <col min="18" max="16384" style="0" width="9.142307692307693"/>
  </cols>
  <sheetData>
    <row r="1" spans="1:17" ht="13.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ht="13.5">
      <c r="A2" t="s">
        <v>17</v>
      </c>
      <c r="B2" t="s">
        <v>18</v>
      </c>
      <c r="G2" t="s">
        <v>19</v>
      </c>
    </row>
    <row r="3" spans="1:17" ht="13.5">
      <c r="A3" t="s">
        <v>20</v>
      </c>
      <c r="B3" t="s">
        <v>21</v>
      </c>
    </row>
    <row r="4" spans="1:17" ht="13.5">
      <c r="A4" t="s">
        <v>20</v>
      </c>
      <c r="B4" t="s">
        <v>22</v>
      </c>
    </row>
    <row r="5" spans="1:17" ht="13.5">
      <c r="A5" t="s">
        <v>20</v>
      </c>
      <c r="B5" t="inlineStr">
        <is>
          <t>small_baby</t>
        </is>
      </c>
    </row>
    <row r="6" spans="1:17" ht="13.5">
      <c r="A6" t="s">
        <v>17</v>
      </c>
      <c r="B6" t="s">
        <v>23</v>
      </c>
    </row>
    <row r="7" spans="1:17" ht="13.5">
      <c r="A7" t="s">
        <v>20</v>
      </c>
      <c r="B7" t="s">
        <v>24</v>
      </c>
      <c r="C7" t="s">
        <v>25</v>
      </c>
    </row>
    <row r="8" spans="1:17" ht="13.5">
      <c r="A8" t="s">
        <v>20</v>
      </c>
      <c r="B8" t="s">
        <v>26</v>
      </c>
      <c r="C8" t="s">
        <v>27</v>
      </c>
    </row>
    <row r="9" spans="1:17" ht="13.5">
      <c r="A9" t="s">
        <v>20</v>
      </c>
      <c r="B9" t="s">
        <v>1</v>
      </c>
      <c r="C9" t="s">
        <v>28</v>
      </c>
    </row>
    <row r="10" spans="1:17" ht="13.5">
      <c r="A10" t="s">
        <v>29</v>
      </c>
      <c r="B10" t="s">
        <v>23</v>
      </c>
    </row>
    <row r="11" spans="1:17" ht="13.5">
      <c r="A11" t="s">
        <v>17</v>
      </c>
      <c r="B11" t="s">
        <v>30</v>
      </c>
    </row>
    <row r="12" spans="1:17" ht="13.5">
      <c r="A12" t="s">
        <v>31</v>
      </c>
      <c r="B12" t="s">
        <v>32</v>
      </c>
      <c r="G12" t="s">
        <v>33</v>
      </c>
    </row>
    <row r="13" spans="1:17" ht="13.5">
      <c r="A13" t="s">
        <v>20</v>
      </c>
      <c r="B13" t="s">
        <v>1</v>
      </c>
    </row>
    <row r="14" spans="1:17" ht="13.5">
      <c r="A14" t="s">
        <v>20</v>
      </c>
      <c r="B14" t="s">
        <v>34</v>
      </c>
    </row>
    <row r="15" spans="1:17" ht="13.5">
      <c r="A15" t="s">
        <v>20</v>
      </c>
      <c r="B15" t="s">
        <v>35</v>
      </c>
    </row>
    <row r="16" spans="1:17" ht="13.5">
      <c r="A16" t="s">
        <v>29</v>
      </c>
      <c r="B16" t="s">
        <v>30</v>
      </c>
    </row>
    <row r="17" spans="1:17" ht="13.5">
      <c r="A17" t="s">
        <v>29</v>
      </c>
      <c r="B17" t="s">
        <v>18</v>
      </c>
    </row>
    <row r="18" spans="1:17" ht="13.5">
      <c r="A18" t="s">
        <v>36</v>
      </c>
      <c r="B18" t="s">
        <v>37</v>
      </c>
      <c r="L18" t="s">
        <v>38</v>
      </c>
    </row>
    <row r="19" spans="1:17" ht="13.5">
      <c r="A19" t="s">
        <v>36</v>
      </c>
      <c r="B19" t="s">
        <v>39</v>
      </c>
      <c r="L19" t="s">
        <v>40</v>
      </c>
    </row>
    <row r="20" spans="1:17" ht="13.5">
      <c r="A20" t="s">
        <v>36</v>
      </c>
      <c r="B20" t="s">
        <v>41</v>
      </c>
      <c r="L20" t="s">
        <v>42</v>
      </c>
    </row>
    <row r="21" spans="1:17" ht="13.5">
      <c r="A21" t="s">
        <v>36</v>
      </c>
      <c r="B21" t="s">
        <v>43</v>
      </c>
      <c r="L21" t="s">
        <v>44</v>
      </c>
    </row>
    <row r="22" spans="1:17" ht="13.5">
      <c r="A22" t="s">
        <v>36</v>
      </c>
      <c r="B22" t="s">
        <v>45</v>
      </c>
      <c r="L22" t="s">
        <v>46</v>
      </c>
    </row>
    <row r="23" spans="1:17" customHeight="1" ht="13.5">
      <c r="A23" t="s">
        <v>36</v>
      </c>
      <c r="B23" t="inlineStr">
        <is>
          <t>age_days</t>
        </is>
      </c>
      <c r="L23" t="inlineStr">
        <is>
          <t>decimal-date-time(today())-decimal-date-time(${child_date_of_birth})</t>
        </is>
      </c>
    </row>
    <row r="24" spans="1:17" ht="13.5">
      <c r="A24" t="s">
        <v>36</v>
      </c>
      <c r="B24" t="inlineStr">
        <is>
          <t>previous_small_baby</t>
        </is>
      </c>
      <c r="L24" t="inlineStr">
        <is>
          <t>../inputs/small_baby</t>
        </is>
      </c>
    </row>
    <row r="25" spans="1:17" ht="13.5">
      <c r="A25" t="s">
        <v>17</v>
      </c>
      <c r="B25" t="s">
        <v>47</v>
      </c>
      <c r="C25" t="s">
        <v>48</v>
      </c>
      <c r="F25" t="s">
        <v>49</v>
      </c>
    </row>
    <row r="26" spans="1:17" ht="13.5">
      <c r="A26" t="s">
        <v>50</v>
      </c>
      <c r="B26" t="s">
        <v>51</v>
      </c>
      <c r="C26" t="inlineStr">
        <is>
          <t>Greet the family and invite others to join the conversation as appropriate.</t>
        </is>
      </c>
    </row>
    <row r="27" spans="1:17" ht="13.5">
      <c r="A27" t="inlineStr">
        <is>
          <t>SAY: I'd like to enroll ${child_name} into infant and child services. I'll do a first check-up on their health today, and them return at important times as they grow up to make sure they are healthy and well. Is that OK?</t>
        </is>
      </c>
    </row>
    <row r="28" spans="1:17" ht="13.5">
      <c r="A28" t="s">
        <v>29</v>
      </c>
      <c r="B28" t="s">
        <v>47</v>
      </c>
    </row>
    <row r="29" spans="1:17" ht="13.5">
      <c r="A29" t="s">
        <v>52</v>
      </c>
      <c r="B29" t="s">
        <v>53</v>
      </c>
      <c r="C29" t="s">
        <v>54</v>
      </c>
      <c r="D29" t="s">
        <v>54</v>
      </c>
      <c r="F29" t="s">
        <v>55</v>
      </c>
    </row>
    <row r="30" spans="1:17" ht="13.5">
      <c r="A30" t="s">
        <v>17</v>
      </c>
      <c r="B30" t="s">
        <v>56</v>
      </c>
      <c r="C30" t="s">
        <v>57</v>
      </c>
      <c r="F30" t="inlineStr">
        <is>
          <t>not(selected(${child_consent_today},"no")) and ${n_child_visits} = 0 and ${age_days} &lt; 183</t>
        </is>
      </c>
    </row>
    <row r="31" spans="1:17" ht="13.5">
      <c r="A31" t="s">
        <v>58</v>
      </c>
      <c r="B31" t="s">
        <v>59</v>
      </c>
      <c r="C31" t="s">
        <v>60</v>
      </c>
      <c r="E31" t="s">
        <v>61</v>
      </c>
    </row>
    <row r="32" spans="1:17" ht="13.5">
      <c r="A32" t="s">
        <v>50</v>
      </c>
      <c r="B32" t="s">
        <v>62</v>
      </c>
      <c r="C32" t="s">
        <v>63</v>
      </c>
      <c r="E32" t="s">
        <v>61</v>
      </c>
    </row>
    <row r="33" spans="1:17" ht="13.5">
      <c r="A33" t="s">
        <v>50</v>
      </c>
      <c r="B33" t="s">
        <v>64</v>
      </c>
      <c r="C33" t="s">
        <v>65</v>
      </c>
      <c r="E33" t="s">
        <v>61</v>
      </c>
      <c r="F33" t="s">
        <v>66</v>
      </c>
    </row>
    <row r="34" spans="1:17" ht="13.5">
      <c r="A34" t="s">
        <v>67</v>
      </c>
      <c r="B34" t="s">
        <v>68</v>
      </c>
      <c r="C34" t="s">
        <v>69</v>
      </c>
      <c r="E34" t="s">
        <v>61</v>
      </c>
      <c r="F34" t="s">
        <v>70</v>
      </c>
      <c r="I34" t="s">
        <v>71</v>
      </c>
      <c r="J34" t="s">
        <v>72</v>
      </c>
    </row>
    <row r="35" spans="1:17" ht="13.5">
      <c r="A35" t="s">
        <v>73</v>
      </c>
      <c r="B35" t="s">
        <v>74</v>
      </c>
      <c r="C35" t="s">
        <v>75</v>
      </c>
      <c r="E35" t="s">
        <v>61</v>
      </c>
      <c r="F35" t="s">
        <v>76</v>
      </c>
    </row>
    <row r="36" spans="1:17" ht="13.5">
      <c r="A36" t="s">
        <v>52</v>
      </c>
      <c r="B36" t="s">
        <v>77</v>
      </c>
      <c r="C36" t="s">
        <v>78</v>
      </c>
      <c r="F36" t="s">
        <v>79</v>
      </c>
    </row>
    <row r="37" spans="1:17" ht="13.5">
      <c r="A37" t="s">
        <v>36</v>
      </c>
      <c r="B37" t="inlineStr">
        <is>
          <t>small_baby_today</t>
        </is>
      </c>
      <c r="L37" t="inlineStr">
        <is>
          <t>if((selected(${child_card_available},"yes") and selected(${birthweight_on_child_card},"yes") and ${child_birthweight} &lt; 2) or selected(${child_size_birth},"small"),1,0)</t>
        </is>
      </c>
    </row>
    <row r="38" spans="1:17" ht="13.5">
      <c r="A38" t="s">
        <v>52</v>
      </c>
      <c r="B38" t="s">
        <v>80</v>
      </c>
      <c r="C38" t="s">
        <v>81</v>
      </c>
      <c r="F38" t="s">
        <v>82</v>
      </c>
    </row>
    <row r="39" spans="1:17" ht="13.5">
      <c r="A39" t="s">
        <v>50</v>
      </c>
      <c r="B39" t="s">
        <v>83</v>
      </c>
      <c r="C39" t="s">
        <v>84</v>
      </c>
      <c r="E39" t="s">
        <v>61</v>
      </c>
      <c r="F39" t="s">
        <v>82</v>
      </c>
    </row>
    <row r="40" spans="1:17" customHeight="1" ht="13.5">
      <c r="A40" t="s">
        <v>52</v>
      </c>
      <c r="B40" t="s">
        <v>85</v>
      </c>
      <c r="C40" t="s">
        <v>86</v>
      </c>
      <c r="F40" t="s">
        <v>87</v>
      </c>
    </row>
    <row r="41" spans="1:17" ht="13.5">
      <c r="A41" t="s">
        <v>36</v>
      </c>
      <c r="B41" t="s">
        <v>88</v>
      </c>
      <c r="L41" t="s">
        <v>89</v>
      </c>
    </row>
    <row r="42" spans="1:17" ht="13.5">
      <c r="A42" t="s">
        <v>52</v>
      </c>
      <c r="B42" t="s">
        <v>90</v>
      </c>
      <c r="C42" t="s">
        <v>91</v>
      </c>
      <c r="F42" t="s">
        <v>92</v>
      </c>
    </row>
    <row r="43" spans="1:17" ht="13.5">
      <c r="A43" t="s">
        <v>29</v>
      </c>
      <c r="B43" t="s">
        <v>56</v>
      </c>
    </row>
    <row r="44" spans="1:17" ht="13.5">
      <c r="A44" t="s">
        <v>17</v>
      </c>
      <c r="B44" t="s">
        <v>93</v>
      </c>
      <c r="C44" t="s">
        <v>94</v>
      </c>
      <c r="F44" t="inlineStr">
        <is>
          <t>${age_days} &lt;= 42 and not(selected(${child_consent_today},"no"))</t>
        </is>
      </c>
    </row>
    <row r="45" spans="1:17" ht="16.5">
      <c r="A45" t="s">
        <v>52</v>
      </c>
      <c r="B45" t="s">
        <v>95</v>
      </c>
      <c r="C45" t="inlineStr">
        <is>
          <t>SAY: Iâm now going to screen your baby for neonatal danger signs.</t>
        </is>
      </c>
    </row>
    <row r="46" spans="1:17" ht="13.5">
      <c r="A46" t="s">
        <v>50</v>
      </c>
      <c r="B46" t="s">
        <v>96</v>
      </c>
      <c r="C46" t="inlineStr">
        <is>
          <t>Not able to feed since birth, or stopped feeding well</t>
        </is>
      </c>
      <c r="E46" t="s">
        <v>61</v>
      </c>
    </row>
    <row r="47" spans="1:17" ht="13.5">
      <c r="A47" t="s">
        <v>50</v>
      </c>
      <c r="B47" t="s">
        <v>97</v>
      </c>
      <c r="C47" t="s">
        <v>98</v>
      </c>
      <c r="E47" t="s">
        <v>61</v>
      </c>
    </row>
    <row r="48" spans="1:17" ht="13.5">
      <c r="A48" t="s">
        <v>50</v>
      </c>
      <c r="B48" t="s">
        <v>99</v>
      </c>
      <c r="C48" t="s">
        <v>100</v>
      </c>
      <c r="E48" t="s">
        <v>61</v>
      </c>
    </row>
    <row r="49" spans="1:17" ht="13.5">
      <c r="A49" t="s">
        <v>50</v>
      </c>
      <c r="B49" t="s">
        <v>101</v>
      </c>
      <c r="C49" t="inlineStr">
        <is>
          <t>Fever or high temperature</t>
        </is>
      </c>
      <c r="E49" t="s">
        <v>61</v>
      </c>
    </row>
    <row r="50" spans="1:17" ht="13.5">
      <c r="A50" t="s">
        <v>50</v>
      </c>
      <c r="B50" t="s">
        <v>102</v>
      </c>
      <c r="C50" t="inlineStr">
        <is>
          <t>Cold or low temperature</t>
        </is>
      </c>
      <c r="E50" t="s">
        <v>61</v>
      </c>
    </row>
    <row r="51" spans="1:17" ht="13.5">
      <c r="A51" t="s">
        <v>50</v>
      </c>
      <c r="B51" t="s">
        <v>103</v>
      </c>
      <c r="C51" t="s">
        <v>104</v>
      </c>
      <c r="E51" t="s">
        <v>61</v>
      </c>
    </row>
    <row r="52" spans="1:17" ht="13.5">
      <c r="A52" t="s">
        <v>50</v>
      </c>
      <c r="B52" t="s">
        <v>105</v>
      </c>
      <c r="C52" t="inlineStr">
        <is>
          <t>Movement only when stimulated, or no movement even on stimulation</t>
        </is>
      </c>
      <c r="E52" t="s">
        <v>61</v>
      </c>
    </row>
    <row r="53" spans="1:17" ht="13.5">
      <c r="A53" t="s">
        <v>50</v>
      </c>
      <c r="B53" t="s">
        <v>106</v>
      </c>
      <c r="C53" t="s">
        <v>107</v>
      </c>
      <c r="E53" t="s">
        <v>61</v>
      </c>
    </row>
    <row r="54" spans="1:17" ht="13.5">
      <c r="A54" t="s">
        <v>50</v>
      </c>
      <c r="B54" t="s">
        <v>108</v>
      </c>
      <c r="C54" t="s">
        <v>109</v>
      </c>
      <c r="E54" t="s">
        <v>61</v>
      </c>
    </row>
    <row r="55" spans="1:17" customHeight="1" ht="13.5">
      <c r="A55" t="s">
        <v>50</v>
      </c>
      <c r="B55" t="s">
        <v>110</v>
      </c>
      <c r="C55" t="s">
        <v>111</v>
      </c>
      <c r="E55" t="s">
        <v>61</v>
      </c>
    </row>
    <row r="56" spans="1:17" ht="13.5">
      <c r="A56" t="s">
        <v>50</v>
      </c>
      <c r="B56" t="s">
        <v>112</v>
      </c>
      <c r="C56" t="s">
        <v>113</v>
      </c>
      <c r="E56" t="s">
        <v>61</v>
      </c>
    </row>
    <row r="57" spans="1:17" ht="13.5">
      <c r="A57" t="s">
        <v>50</v>
      </c>
      <c r="B57" t="s">
        <v>114</v>
      </c>
      <c r="C57" t="s">
        <v>115</v>
      </c>
      <c r="E57" t="s">
        <v>61</v>
      </c>
    </row>
    <row r="58" spans="1:17" ht="13.5">
      <c r="A58" t="s">
        <v>50</v>
      </c>
      <c r="B58" t="s">
        <v>116</v>
      </c>
      <c r="C58" t="s">
        <v>117</v>
      </c>
      <c r="E58" t="s">
        <v>61</v>
      </c>
    </row>
    <row r="59" spans="1:17" ht="13.5">
      <c r="A59" t="s">
        <v>36</v>
      </c>
      <c r="B59" t="s">
        <v>118</v>
      </c>
      <c r="L59" t="s">
        <v>119</v>
      </c>
    </row>
    <row r="60" spans="1:17" ht="13.5">
      <c r="A60" t="s">
        <v>52</v>
      </c>
      <c r="B60" t="s">
        <v>120</v>
      </c>
      <c r="C60" t="s">
        <v>121</v>
      </c>
      <c r="F60" t="s">
        <v>122</v>
      </c>
    </row>
    <row r="61" spans="1:17" ht="13.5">
      <c r="A61" t="s">
        <v>29</v>
      </c>
      <c r="B61" t="s">
        <v>93</v>
      </c>
    </row>
    <row r="62" spans="1:17" ht="13.5">
      <c r="A62" t="s">
        <v>17</v>
      </c>
      <c r="B62" t="s">
        <v>123</v>
      </c>
      <c r="C62" t="s">
        <v>124</v>
      </c>
      <c r="F62" t="inlineStr">
        <is>
          <t>${age_days} &lt;= 42 and ${refer_neonatal_danger_sign_flag}=0 and not(selected(${child_consent_today},"no"))</t>
        </is>
      </c>
    </row>
    <row r="63" spans="1:17" ht="13.5">
      <c r="A63" t="s">
        <v>50</v>
      </c>
      <c r="B63" t="s">
        <v>125</v>
      </c>
      <c r="C63" t="s">
        <v>126</v>
      </c>
      <c r="E63" t="s">
        <v>61</v>
      </c>
    </row>
    <row r="64" spans="1:17" ht="13.5">
      <c r="A64" t="s">
        <v>50</v>
      </c>
      <c r="B64" t="s">
        <v>127</v>
      </c>
      <c r="C64" t="s">
        <v>128</v>
      </c>
      <c r="E64" t="s">
        <v>61</v>
      </c>
    </row>
    <row r="65" spans="1:17" ht="13.5">
      <c r="A65" t="s">
        <v>50</v>
      </c>
      <c r="B65" t="s">
        <v>129</v>
      </c>
      <c r="C65" t="s">
        <v>130</v>
      </c>
      <c r="E65" t="s">
        <v>61</v>
      </c>
    </row>
    <row r="66" spans="1:17" ht="13.5">
      <c r="A66" t="s">
        <v>50</v>
      </c>
      <c r="B66" t="s">
        <v>131</v>
      </c>
      <c r="C66" t="s">
        <v>132</v>
      </c>
      <c r="E66" t="s">
        <v>61</v>
      </c>
    </row>
    <row r="67" spans="1:17" ht="13.5">
      <c r="A67" t="s">
        <v>50</v>
      </c>
      <c r="B67" t="s">
        <v>133</v>
      </c>
      <c r="C67" t="s">
        <v>134</v>
      </c>
      <c r="E67" t="s">
        <v>61</v>
      </c>
    </row>
    <row r="68" spans="1:17" ht="13.5">
      <c r="A68" t="s">
        <v>50</v>
      </c>
      <c r="B68" t="s">
        <v>135</v>
      </c>
      <c r="C68" t="s">
        <v>136</v>
      </c>
      <c r="E68" t="s">
        <v>61</v>
      </c>
    </row>
    <row r="69" spans="1:17" ht="13.5">
      <c r="A69" t="s">
        <v>50</v>
      </c>
      <c r="B69" t="s">
        <v>137</v>
      </c>
      <c r="C69" t="s">
        <v>138</v>
      </c>
      <c r="E69" t="s">
        <v>61</v>
      </c>
    </row>
    <row r="70" spans="1:17" ht="13.5">
      <c r="A70" t="s">
        <v>50</v>
      </c>
      <c r="B70" t="s">
        <v>139</v>
      </c>
      <c r="C70" t="s">
        <v>140</v>
      </c>
      <c r="E70" t="s">
        <v>61</v>
      </c>
    </row>
    <row r="71" spans="1:17" ht="13.5">
      <c r="A71" t="s">
        <v>50</v>
      </c>
      <c r="B71" t="s">
        <v>141</v>
      </c>
      <c r="C71" t="s">
        <v>142</v>
      </c>
      <c r="E71" t="s">
        <v>61</v>
      </c>
    </row>
    <row r="72" spans="1:17" ht="13.5">
      <c r="A72" t="s">
        <v>50</v>
      </c>
      <c r="B72" t="s">
        <v>143</v>
      </c>
      <c r="C72" t="s">
        <v>144</v>
      </c>
      <c r="E72" t="s">
        <v>61</v>
      </c>
    </row>
    <row r="73" spans="1:17" ht="13.5">
      <c r="A73" t="s">
        <v>36</v>
      </c>
      <c r="B73" t="s">
        <v>145</v>
      </c>
      <c r="L73" t="inlineStr">
        <is>
          <t>if(selected(${neonatal_not_crying},'yes') or selected(${neonatal_blue_color},'yes')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is>
      </c>
    </row>
    <row r="74" spans="1:17" ht="13.5">
      <c r="A74" t="s">
        <v>52</v>
      </c>
      <c r="B74" t="s">
        <v>146</v>
      </c>
      <c r="C74" t="s">
        <v>147</v>
      </c>
      <c r="F74" t="s">
        <v>148</v>
      </c>
    </row>
    <row r="75" spans="1:17" ht="13.5">
      <c r="A75" t="s">
        <v>52</v>
      </c>
      <c r="B75" t="s">
        <v>149</v>
      </c>
      <c r="C75" t="s">
        <v>150</v>
      </c>
      <c r="F75" t="s">
        <v>151</v>
      </c>
    </row>
    <row r="76" spans="1:17" ht="13.5">
      <c r="A76" t="s">
        <v>29</v>
      </c>
      <c r="B76" t="s">
        <v>123</v>
      </c>
    </row>
    <row r="77" spans="1:17" ht="13.5">
      <c r="A77" t="s">
        <v>17</v>
      </c>
      <c r="B77" t="s">
        <v>152</v>
      </c>
      <c r="F77" t="inlineStr">
        <is>
          <t>${age_days} &gt; 42 and not(selected(${child_consent_today},"no")) and ${refer_neonatal_danger_sign_flag}=0</t>
        </is>
      </c>
    </row>
    <row r="78" spans="1:17" ht="13.5">
      <c r="A78" t="s">
        <v>50</v>
      </c>
      <c r="B78" t="s">
        <v>153</v>
      </c>
      <c r="C78" t="s">
        <v>154</v>
      </c>
      <c r="E78" t="s">
        <v>61</v>
      </c>
    </row>
    <row r="79" spans="1:17" ht="13.5">
      <c r="A79" t="s">
        <v>50</v>
      </c>
      <c r="B79" t="s">
        <v>155</v>
      </c>
      <c r="C79" t="s">
        <v>156</v>
      </c>
      <c r="E79" t="s">
        <v>61</v>
      </c>
    </row>
    <row r="80" spans="1:17" ht="13.5">
      <c r="A80" t="s">
        <v>50</v>
      </c>
      <c r="B80" t="s">
        <v>157</v>
      </c>
      <c r="C80" t="s">
        <v>158</v>
      </c>
      <c r="E80" t="s">
        <v>61</v>
      </c>
    </row>
    <row r="81" spans="1:17" ht="13.5">
      <c r="A81" t="s">
        <v>50</v>
      </c>
      <c r="B81" t="s">
        <v>159</v>
      </c>
      <c r="C81" t="s">
        <v>160</v>
      </c>
      <c r="E81" t="s">
        <v>61</v>
      </c>
    </row>
    <row r="82" spans="1:17" ht="13.5">
      <c r="A82" t="s">
        <v>36</v>
      </c>
      <c r="B82" t="s">
        <v>161</v>
      </c>
      <c r="L82" t="s">
        <v>162</v>
      </c>
    </row>
    <row r="83" spans="1:17" ht="13.5">
      <c r="A83" t="s">
        <v>52</v>
      </c>
      <c r="B83" t="s">
        <v>163</v>
      </c>
      <c r="C83" t="s">
        <v>164</v>
      </c>
      <c r="F83" t="s">
        <v>165</v>
      </c>
    </row>
    <row r="84" spans="1:17" ht="13.5">
      <c r="A84" t="s">
        <v>52</v>
      </c>
      <c r="B84" t="s">
        <v>166</v>
      </c>
      <c r="C84" t="s">
        <v>167</v>
      </c>
      <c r="F84" t="s">
        <v>168</v>
      </c>
    </row>
    <row r="85" spans="1:17" ht="13.5">
      <c r="A85" t="s">
        <v>29</v>
      </c>
      <c r="B85" t="s">
        <v>152</v>
      </c>
    </row>
    <row r="86" spans="1:17" ht="13.5">
      <c r="A86" t="s">
        <v>17</v>
      </c>
      <c r="B86" t="s">
        <v>169</v>
      </c>
      <c r="C86" t="inlineStr">
        <is>
          <t>Malnutrition and Anemia Screening</t>
        </is>
      </c>
      <c r="F86" t="inlineStr">
        <is>
          <t>not(selected(${child_consent_today},"no")) and ${refer_neonatal_danger_sign_flag}=0</t>
        </is>
      </c>
    </row>
    <row r="87" spans="1:17" ht="13.5">
      <c r="A87" t="inlineStr">
        <is>
          <t>select_one growth_graph_range</t>
        </is>
      </c>
      <c r="B87" t="s">
        <v>170</v>
      </c>
      <c r="C87" t="inlineStr">
        <is>
          <t>Look on child's growth booklet for growth faltering. Enter the range of the graph that the child is within.</t>
        </is>
      </c>
      <c r="E87" t="s">
        <v>61</v>
      </c>
      <c r="F87" t="inlineStr">
        <is>
          <t>${age_days} &gt; 61 and ${age_days} &lt;= 183</t>
        </is>
      </c>
    </row>
    <row r="88" spans="1:17" ht="13.5">
      <c r="A88" t="s">
        <v>52</v>
      </c>
      <c r="B88" t="inlineStr">
        <is>
          <t>child_underweight_note</t>
        </is>
      </c>
      <c r="C88" t="inlineStr">
        <is>
          <t>SAY: Your child is underweight. You should go to the nearest healthcare facility to see a doctor to check on your baby.</t>
        </is>
      </c>
      <c r="F88" t="inlineStr">
        <is>
          <t>selected(${growth_graph_range},"neg_2_neg_3") or selected(${growth_graph_range},"lt_neg_3")</t>
        </is>
      </c>
    </row>
    <row r="89" spans="1:17" ht="13.5">
      <c r="A89" t="inlineStr">
        <is>
          <t>select_one MUAC_color</t>
        </is>
      </c>
      <c r="B89" t="inlineStr">
        <is>
          <t>muac_color</t>
        </is>
      </c>
      <c r="C89" t="inlineStr">
        <is>
          <t>Measure MUAC and indicate either green, yellow, or red color</t>
        </is>
      </c>
      <c r="E89" t="s">
        <v>61</v>
      </c>
      <c r="F89" t="inlineStr">
        <is>
          <t>${age_days} &gt; 183</t>
        </is>
      </c>
    </row>
    <row r="90" spans="1:17" ht="13.5">
      <c r="A90" t="s">
        <v>52</v>
      </c>
      <c r="B90" t="inlineStr">
        <is>
          <t>muac_green_note</t>
        </is>
      </c>
      <c r="C90" t="inlineStr">
        <is>
          <t>Baby is okay. Praise the caregiver.</t>
        </is>
      </c>
      <c r="F90" t="inlineStr">
        <is>
          <t>selected(${muac_color},"green")</t>
        </is>
      </c>
    </row>
    <row r="91" spans="1:17" ht="13.5">
      <c r="A91" t="s">
        <v>52</v>
      </c>
      <c r="B91" t="inlineStr">
        <is>
          <t>muac_yellow_note</t>
        </is>
      </c>
      <c r="C91" t="inlineStr">
        <is>
          <t>&lt;p&gt;The child is at risk for malnutrition.&lt;/p&gt; &lt;p&gt;SAY: Your child is in need of special care and attention to keep from getting malnourished. During the next visit, I will continue discussing best nutritional practices with you.&lt;/p&gt;</t>
        </is>
      </c>
      <c r="F91" t="inlineStr">
        <is>
          <t>selected(${muac_color},"yellow")</t>
        </is>
      </c>
    </row>
    <row r="92" spans="1:17" ht="16.5">
      <c r="A92" t="s">
        <v>52</v>
      </c>
      <c r="B92" t="inlineStr">
        <is>
          <t>muac_red_note</t>
        </is>
      </c>
      <c r="C92" t="inlineStr">
        <is>
          <t>SAY: Based on your childâs MUAC, he/she is severely malnourished. In order to assist you in providing proper nutrition to your child, I am conducting a referral and will return in a few days to follow up on the referral.</t>
        </is>
      </c>
      <c r="F92" t="inlineStr">
        <is>
          <t>selected(${muac_color},"red")</t>
        </is>
      </c>
    </row>
    <row r="93" spans="1:17" ht="13.5">
      <c r="A93" t="s">
        <v>36</v>
      </c>
      <c r="B93" t="inlineStr">
        <is>
          <t>refer_muac_flag</t>
        </is>
      </c>
      <c r="L93" t="inlineStr">
        <is>
          <t>if(selected(${muac_color},"red"),1,0)</t>
        </is>
      </c>
    </row>
    <row r="94" spans="1:17" ht="13.5">
      <c r="A94" t="inlineStr">
        <is>
          <t>select_one palm_pallor</t>
        </is>
      </c>
      <c r="B94" t="s">
        <v>171</v>
      </c>
      <c r="C94" t="inlineStr">
        <is>
          <t>&lt;p&gt;SAY: I will now check your child for anemia.&lt;/p&gt; &lt;p&gt;Is there palm pallor? Compare CHV palm with that of a child.&lt;/p&gt;</t>
        </is>
      </c>
      <c r="E94" t="s">
        <v>61</v>
      </c>
      <c r="F94" t="inlineStr">
        <is>
          <t>${age_days} &gt;= 42</t>
        </is>
      </c>
    </row>
    <row r="95" spans="1:17" ht="13.5">
      <c r="A95" t="s">
        <v>52</v>
      </c>
      <c r="B95" t="inlineStr">
        <is>
          <t>palm_pallor_referral_note</t>
        </is>
      </c>
      <c r="C95" t="inlineStr">
        <is>
          <t>In order to assist you in providing proper care to your child, I will conduct a referral for anemia.</t>
        </is>
      </c>
      <c r="F95" t="inlineStr">
        <is>
          <t>selected(${palm_pallor},"present")</t>
        </is>
      </c>
    </row>
    <row r="96" spans="1:17" ht="13.5">
      <c r="A96" t="s">
        <v>36</v>
      </c>
      <c r="B96" t="inlineStr">
        <is>
          <t>refer_palm_pallor_flag</t>
        </is>
      </c>
      <c r="L96" t="inlineStr">
        <is>
          <t>if(selected(${palm_pallor},"present"),1,0)</t>
        </is>
      </c>
    </row>
    <row r="97" spans="1:17" ht="13.5">
      <c r="A97" t="s">
        <v>29</v>
      </c>
      <c r="B97" t="s">
        <v>169</v>
      </c>
    </row>
    <row r="98" spans="1:17" ht="13.5">
      <c r="A98" t="s">
        <v>52</v>
      </c>
      <c r="B98" t="inlineStr">
        <is>
          <t>important_baby_info</t>
        </is>
      </c>
      <c r="C98" t="inlineStr">
        <is>
          <t>The following are very important information for you and your baby: &lt;ul&gt; &lt;li&gt;It is important to take your baby to a health facility for growth monitoring, Vitamin A supplements and deworming&lt;/li&gt; &lt;/ul&gt;</t>
        </is>
      </c>
    </row>
    <row r="99" spans="1:17" ht="13.5">
      <c r="A99" t="s">
        <v>17</v>
      </c>
      <c r="B99" t="s">
        <v>172</v>
      </c>
      <c r="C99" t="inlineStr">
        <is>
          <t>Essential Newborn Care: Breastfeeding</t>
        </is>
      </c>
      <c r="F99" t="s">
        <v>173</v>
      </c>
    </row>
    <row r="100" spans="1:17" ht="13.5">
      <c r="A100" t="s">
        <v>36</v>
      </c>
      <c r="B100" t="inlineStr">
        <is>
          <t>small_baby_ever</t>
        </is>
      </c>
      <c r="L100" t="inlineStr">
        <is>
          <t>if(${small_baby_today}=1 or ${previous_small_baby}=1,1,0)</t>
        </is>
      </c>
    </row>
    <row r="101" spans="1:17" ht="13.5">
      <c r="A101" t="s">
        <v>52</v>
      </c>
      <c r="B101" t="inlineStr">
        <is>
          <t>baby_warm_note</t>
        </is>
      </c>
      <c r="C101" t="inlineStr">
        <is>
          <t>Ask and listen: How is the baby being kept warm? Praise the family if the baby is kept well wrapped and close to the mother, and is bathed with warm water and dried and wrapped immediately. If not, try to solve any problems.</t>
        </is>
      </c>
      <c r="F101" t="inlineStr">
        <is>
          <t>${small_baby_ever}=0</t>
        </is>
      </c>
    </row>
    <row r="102" spans="1:17" ht="13.5">
      <c r="A102" t="s">
        <v>17</v>
      </c>
      <c r="B102" t="s">
        <v>174</v>
      </c>
      <c r="F102" t="inlineStr">
        <is>
          <t>${n_child_visits}=0 and ${small_baby_ever}=0</t>
        </is>
      </c>
    </row>
    <row r="103" spans="1:17" ht="13.5">
      <c r="A103" t="s">
        <v>50</v>
      </c>
      <c r="B103" t="inlineStr">
        <is>
          <t>ever_breastfed</t>
        </is>
      </c>
      <c r="C103" t="inlineStr">
        <is>
          <t>I'd like to talk to you more about breastfeeding. ASK: have you ever breastfed?</t>
        </is>
      </c>
      <c r="E103" t="s">
        <v>61</v>
      </c>
    </row>
    <row r="104" spans="1:17" ht="13.5">
      <c r="A104" t="s">
        <v>175</v>
      </c>
      <c r="B104" t="s">
        <v>176</v>
      </c>
      <c r="C104" t="s">
        <v>177</v>
      </c>
      <c r="E104" t="s">
        <v>61</v>
      </c>
      <c r="F104" t="inlineStr">
        <is>
          <t>selected(${ever_breastfed},"yes")</t>
        </is>
      </c>
    </row>
    <row r="105" spans="1:17" ht="13.5">
      <c r="A105" t="s">
        <v>50</v>
      </c>
      <c r="B105" t="inlineStr">
        <is>
          <t>currently_breastfeeding</t>
        </is>
      </c>
      <c r="C105" t="s">
        <v>178</v>
      </c>
      <c r="E105" t="s">
        <v>61</v>
      </c>
    </row>
    <row r="106" spans="1:17" ht="13.5">
      <c r="A106" t="s">
        <v>52</v>
      </c>
      <c r="B106" t="inlineStr">
        <is>
          <t>how_breastfeeding_going_note</t>
        </is>
      </c>
      <c r="C106" t="inlineStr">
        <is>
          <t>&lt;p&gt;ASK: How is it going? Do you have any concerns you wish to discuss?&lt;/p&gt; &lt;p&gt;&lt;em&gt;Discuss concerns with mother.&lt;/em&gt;&lt;/p&gt;</t>
        </is>
      </c>
      <c r="F106" t="s">
        <v>179</v>
      </c>
    </row>
    <row r="107" spans="1:17" ht="13.5">
      <c r="A107" t="s">
        <v>52</v>
      </c>
      <c r="B107" t="inlineStr">
        <is>
          <t>breastfeeding_positions_length_note</t>
        </is>
      </c>
      <c r="C107" t="inlineStr">
        <is>
          <t>&lt;p&gt;ASK: What positions are you using? How frequently do you breastfeed? How long will the baby feed at one time?&lt;/p&gt; &lt;p&gt;LISTEN: &lt;em&gt;Allow mother to explain her experience breastfeeding soon after birth.&lt;/em&gt;&lt;/p&gt;</t>
        </is>
      </c>
      <c r="F107" t="s">
        <v>179</v>
      </c>
    </row>
    <row r="108" spans="1:17" ht="13.5">
      <c r="A108" t="s">
        <v>52</v>
      </c>
      <c r="B108" t="inlineStr">
        <is>
          <t>observe_breastfeeding_note</t>
        </is>
      </c>
      <c r="C108" t="inlineStr">
        <is>
          <t>&lt;p&gt;&lt;em&gt;OBSERVE: If possible, ask the mother to breastfeed and observe. If not possible, ask questions below rather than observing.&lt;/em&gt;&lt;/p&gt; &lt;ul&gt; &lt;li&gt;&lt;em&gt;WASH your hands. OBSERVE the mother breastfeeding. Try to UNDERSTAND the situation.&lt;/em&gt;&lt;/li&gt; &lt;li&gt;&lt;em&gt;Do you notice any problems with breastfeeding? Provide guidance based on what you observe. Try to solve any problems you identify or the mother describes. &lt;/em&gt;&lt;/li&gt; &lt;/ul&gt;</t>
        </is>
      </c>
      <c r="F108" t="s">
        <v>179</v>
      </c>
    </row>
    <row r="109" spans="1:17" ht="13.5">
      <c r="A109" t="s">
        <v>50</v>
      </c>
      <c r="B109" t="inlineStr">
        <is>
          <t>exclusively_breastfeeding</t>
        </is>
      </c>
      <c r="C109" t="s">
        <v>180</v>
      </c>
      <c r="E109" t="s">
        <v>61</v>
      </c>
      <c r="F109" t="s">
        <v>179</v>
      </c>
    </row>
    <row r="110" spans="1:17" ht="13.5">
      <c r="A110" t="s">
        <v>52</v>
      </c>
      <c r="B110" t="inlineStr">
        <is>
          <t>exclusively_breastfeeding_note</t>
        </is>
      </c>
      <c r="C110" t="s">
        <v>181</v>
      </c>
      <c r="F110" t="inlineStr">
        <is>
          <t>selected(${exclusively_breastfeeding},"yes")</t>
        </is>
      </c>
    </row>
    <row r="111" spans="1:17" ht="13.5">
      <c r="A111" t="s">
        <v>52</v>
      </c>
      <c r="B111" t="inlineStr">
        <is>
          <t>not_exclusively_breastfeeding_note</t>
        </is>
      </c>
      <c r="C111" t="s">
        <v>182</v>
      </c>
      <c r="F111" t="inlineStr">
        <is>
          <t>selected(${exclusively_breastfeeding},"no")</t>
        </is>
      </c>
    </row>
    <row r="112" spans="1:17" ht="13.5">
      <c r="A112" t="s">
        <v>50</v>
      </c>
      <c r="B112" t="inlineStr">
        <is>
          <t>is_breastfeeding_positioning_ok</t>
        </is>
      </c>
      <c r="C112" t="inlineStr">
        <is>
          <t>&lt;p&gt;Is the &lt;u&gt;positioning&lt;/u&gt; ok?&lt;/p&gt;</t>
        </is>
      </c>
      <c r="E112" t="s">
        <v>61</v>
      </c>
      <c r="F112" t="s">
        <v>179</v>
      </c>
    </row>
    <row r="113" spans="1:17" ht="13.5">
      <c r="A113" t="s">
        <v>52</v>
      </c>
      <c r="B113" t="inlineStr">
        <is>
          <t>ok_breastfeeding_positioning_note</t>
        </is>
      </c>
      <c r="C113" t="inlineStr">
        <is>
          <t>Congratulate mother for breastfeeding in a right position.</t>
        </is>
      </c>
      <c r="F113" t="inlineStr">
        <is>
          <t>selected(${is_breastfeeding_positioning_ok},"yes")</t>
        </is>
      </c>
    </row>
    <row r="114" spans="1:17" ht="13.5">
      <c r="A114" t="s">
        <v>52</v>
      </c>
      <c r="B114" t="inlineStr">
        <is>
          <t>not_ok_breastfeeding_positioning_note</t>
        </is>
      </c>
      <c r="C114" t="inlineStr">
        <is>
          <t>&lt;p&gt;Help the mother to:&lt;/p&gt; &lt;ul&gt; &lt;li&gt;Sit or lie comfortably.&lt;/li&gt; &lt;li&gt;Hold the baby's body against hers.&lt;/li&gt; &lt;li&gt;Have the baby face the breast.&lt;/li&gt; &lt;li&gt;Hold the breast and touch the baby&amp;rsquo;s cheek with the nipple, so baby turns and opens mouth.&lt;/li&gt; &lt;li&gt;Fix the baby's mouth on the nipple. Make sure baby is in a comfortable position to feed.&lt;/li&gt; &lt;/ul&gt;</t>
        </is>
      </c>
      <c r="F114" t="inlineStr">
        <is>
          <t>selected(${is_breastfeeding_positioning_ok},"no")</t>
        </is>
      </c>
    </row>
    <row r="115" spans="1:17" ht="13.5">
      <c r="A115" t="s">
        <v>50</v>
      </c>
      <c r="B115" t="inlineStr">
        <is>
          <t>is_baby_well_attached</t>
        </is>
      </c>
      <c r="C115" t="inlineStr">
        <is>
          <t>&lt;p&gt;Is the baby well &lt;u&gt;attached&lt;/u&gt;?&lt;/p&gt; &lt;p&gt;&lt;em&gt;This means the chin is touching the breast, mouth wide open, lower lip turned outward, more areola visible above than below the mouth.&lt;/em&gt;&lt;/p&gt;</t>
        </is>
      </c>
      <c r="E115" t="s">
        <v>61</v>
      </c>
      <c r="F115" t="s">
        <v>179</v>
      </c>
    </row>
    <row r="116" spans="1:17" ht="13.5">
      <c r="A116" t="s">
        <v>52</v>
      </c>
      <c r="B116" t="inlineStr">
        <is>
          <t>help_attachment_note</t>
        </is>
      </c>
      <c r="C116" t="inlineStr">
        <is>
          <t>Help the mother with attachment.</t>
        </is>
      </c>
      <c r="F116" t="inlineStr">
        <is>
          <t>selected(${is_baby_well_attached},"no")</t>
        </is>
      </c>
    </row>
    <row r="117" spans="1:17" ht="13.5">
      <c r="A117" t="s">
        <v>50</v>
      </c>
      <c r="B117" t="inlineStr">
        <is>
          <t>suckling_effectively</t>
        </is>
      </c>
      <c r="C117" t="inlineStr">
        <is>
          <t>&lt;p&gt;Is the baby &lt;u&gt;suckling effectively&lt;/u&gt;?&lt;/p&gt;</t>
        </is>
      </c>
      <c r="E117" t="s">
        <v>61</v>
      </c>
      <c r="F117" t="s">
        <v>179</v>
      </c>
    </row>
    <row r="118" spans="1:17" ht="13.5">
      <c r="A118" t="s">
        <v>52</v>
      </c>
      <c r="B118" t="inlineStr">
        <is>
          <t>poor_attachment_suckling_note</t>
        </is>
      </c>
      <c r="C118" t="inlineStr">
        <is>
          <t>&lt;p&gt;Help the mother to improve positioning and attachment.&lt;/p&gt; &lt;p&gt;Attachment guidance:&lt;/p&gt; &lt;ul&gt; &lt;li&gt;If baby is too sleepy to feed, try to wake him by rubbing body, arms, or legs.&lt;/li&gt; &lt;li&gt;If baby is still not feeding from the breast after one hour, squeeze the first, yellow fluid from the breast into a clean cup or spoon. Feed this to baby often and in small amounts, making sure baby can swallow it.&lt;/li&gt; &lt;li&gt;If baby does not feed well within the first 24 hours after birth, see a health worker.&lt;/li&gt; &lt;li&gt;For a proper attachment of the infant, help the mother to make sure: &lt;ul&gt; &lt;li&gt;The baby&amp;rsquo;s head and body are in a straight line&lt;/li&gt; &lt;li&gt;The baby is facing the breast, the baby&amp;rsquo;s nose is opposite her nipple&lt;/li&gt; &lt;li&gt;Hold the baby&amp;rsquo;s body close to her body&lt;/li&gt; &lt;li&gt;Support the baby&amp;rsquo;s whole body, not just the neck and shoulders&lt;/li&gt; &lt;/ul&gt; &lt;/li&gt; &lt;li&gt;To help the baby to attach, advise the mother to: &lt;ul&gt; &lt;li&gt;Touch the baby&amp;rsquo;s lips with her nipple&lt;/li&gt; &lt;li&gt;Wait until the baby&amp;rsquo;s mouth is opened wide&lt;/li&gt; &lt;li&gt;Move the baby quickly onto her breast, aiming the infant&amp;rsquo;s lower lip well below the nipple.&lt;/li&gt; &lt;/ul&gt; &lt;/li&gt; &lt;li&gt;Look for signs of good attachment and effective suckling (slow, deep sucks, sometimes pausing). If good, praise the mother and advise her to continue doing the same. If the attachment or suckling is not good, try again. Then reassess.&lt;/li&gt; &lt;/ul&gt; &lt;p&gt;If breast engorgement, express a small amount of breast milk before starting breastfeeding to soften nipple area so that it is easier for the baby to attach.&lt;/p&gt;</t>
        </is>
      </c>
      <c r="F118" t="inlineStr">
        <is>
          <t>selected(${is_baby_well_attached},"no") or selected(${suckling_effectively},"no")</t>
        </is>
      </c>
    </row>
    <row r="119" spans="1:17" ht="13.5">
      <c r="A119" t="s">
        <v>29</v>
      </c>
      <c r="B119" t="s">
        <v>174</v>
      </c>
    </row>
    <row r="120" spans="1:17" ht="13.5">
      <c r="A120" t="s">
        <v>183</v>
      </c>
      <c r="B120" t="inlineStr">
        <is>
          <t>recent_food_eaten</t>
        </is>
      </c>
      <c r="C120" t="s">
        <v>184</v>
      </c>
      <c r="E120" t="s">
        <v>61</v>
      </c>
      <c r="F120" t="inlineStr">
        <is>
          <t>${small_baby_ever} = 0</t>
        </is>
      </c>
    </row>
    <row r="121" spans="1:17" ht="13.5">
      <c r="A121" t="s">
        <v>29</v>
      </c>
      <c r="B121" t="s">
        <v>172</v>
      </c>
    </row>
    <row r="122" spans="1:17" ht="13.5">
      <c r="A122" t="s">
        <v>17</v>
      </c>
      <c r="B122" t="s">
        <v>185</v>
      </c>
      <c r="C122" t="inlineStr">
        <is>
          <t>Essential Newborn Care: Cord Care</t>
        </is>
      </c>
      <c r="F122" t="inlineStr">
        <is>
          <t>not(selected(${child_consent_today},"no")) and ${age_days} &lt;= 14 and ${refer_neonatal_danger_sign_flag}=0</t>
        </is>
      </c>
    </row>
    <row r="123" spans="1:17" ht="13.5">
      <c r="A123" t="s">
        <v>52</v>
      </c>
      <c r="B123" t="inlineStr">
        <is>
          <t>cord_care_note</t>
        </is>
      </c>
      <c r="C123" t="s">
        <v>186</v>
      </c>
    </row>
    <row r="124" spans="1:17" ht="13.5">
      <c r="A124" t="s">
        <v>29</v>
      </c>
      <c r="B124" t="s">
        <v>185</v>
      </c>
    </row>
    <row r="125" spans="1:17" ht="13.5">
      <c r="A125" t="s">
        <v>17</v>
      </c>
      <c r="B125" t="s">
        <v>187</v>
      </c>
      <c r="C125" t="inlineStr">
        <is>
          <t>Essential Newborn Care: Stimulation</t>
        </is>
      </c>
      <c r="F125" t="s">
        <v>173</v>
      </c>
    </row>
    <row r="126" spans="1:17" ht="13.5">
      <c r="A126" t="s">
        <v>52</v>
      </c>
      <c r="B126" t="inlineStr">
        <is>
          <t>newborn_stimulation_note</t>
        </is>
      </c>
      <c r="C126" t="s">
        <v>188</v>
      </c>
    </row>
    <row r="127" spans="1:17" ht="13.5">
      <c r="A127" t="s">
        <v>29</v>
      </c>
      <c r="B127" t="s">
        <v>187</v>
      </c>
    </row>
    <row r="128" spans="1:17" ht="13.5">
      <c r="A128" t="s">
        <v>17</v>
      </c>
      <c r="B128" t="s">
        <v>189</v>
      </c>
      <c r="C128" t="inlineStr">
        <is>
          <t>Small Baby Care: Breastfeeding</t>
        </is>
      </c>
      <c r="F128" t="s">
        <v>190</v>
      </c>
    </row>
    <row r="129" spans="1:17" ht="13.5">
      <c r="A129" t="s">
        <v>52</v>
      </c>
      <c r="B129" t="s">
        <v>80</v>
      </c>
      <c r="C129" t="inlineStr">
        <is>
          <t>SAY: Small babies may have more health issues than other babies. It is important to look for danger signs, keep them warm, and feed them often to keep them healthy. We are going to learn the issues small babies may face and how we can take care of them.</t>
        </is>
      </c>
    </row>
    <row r="130" spans="1:17" ht="13.5">
      <c r="A130" t="s">
        <v>52</v>
      </c>
      <c r="B130" t="inlineStr">
        <is>
          <t>small_baby_definition_note</t>
        </is>
      </c>
      <c r="C130" t="inlineStr">
        <is>
          <t>&lt;p&gt;&lt;em&gt;Start the discussion by explaining/defining a "small" baby:&lt;/em&gt;&lt;/p&gt; &lt;ul&gt; &lt;li&gt;A small baby is a baby who is born with less than 2000 grams and is considered to be of low birth weight&lt;/li&gt; &lt;li&gt;A very low birth weight baby weighs less than 1500 grams at birth&lt;/li&gt; &lt;/ul&gt;</t>
        </is>
      </c>
    </row>
    <row r="131" spans="1:17" ht="16.5">
      <c r="A131" t="s">
        <v>50</v>
      </c>
      <c r="B131" t="inlineStr">
        <is>
          <t>small_baby_ever_breastfed</t>
        </is>
      </c>
      <c r="C131" t="inlineStr">
        <is>
          <t>&lt;p&gt;Iâd like to talk to you more about breastfeeding.&lt;/p&gt; &lt;p&gt;ASK: Have you ever breastfed?&lt;/p&gt;</t>
        </is>
      </c>
      <c r="E131" t="s">
        <v>61</v>
      </c>
      <c r="F131" t="s">
        <v>191</v>
      </c>
    </row>
    <row r="132" spans="1:17" ht="13.5">
      <c r="A132" t="s">
        <v>175</v>
      </c>
      <c r="B132" t="inlineStr">
        <is>
          <t>small_baby_time_breastfeed</t>
        </is>
      </c>
      <c r="C132" t="s">
        <v>177</v>
      </c>
      <c r="E132" t="s">
        <v>61</v>
      </c>
      <c r="F132" t="s">
        <v>192</v>
      </c>
    </row>
    <row r="133" spans="1:17" ht="13.5">
      <c r="A133" t="s">
        <v>50</v>
      </c>
      <c r="B133" t="inlineStr">
        <is>
          <t>small_baby_currently_breastfeeding</t>
        </is>
      </c>
      <c r="C133" t="s">
        <v>178</v>
      </c>
      <c r="E133" t="s">
        <v>61</v>
      </c>
      <c r="F133" t="s">
        <v>192</v>
      </c>
    </row>
    <row r="134" spans="1:17" ht="13.5">
      <c r="A134" t="inlineStr">
        <is>
          <t>select_one times_breastfed_daily</t>
        </is>
      </c>
      <c r="B134" t="inlineStr">
        <is>
          <t>small_baby_times_breastfed_daily</t>
        </is>
      </c>
      <c r="C134" t="inlineStr">
        <is>
          <t>ASK: How often do you breastfeed your baby, including night and day time?</t>
        </is>
      </c>
      <c r="E134" t="s">
        <v>61</v>
      </c>
      <c r="F134" t="s">
        <v>193</v>
      </c>
    </row>
    <row r="135" spans="1:17" ht="13.5">
      <c r="A135" t="s">
        <v>52</v>
      </c>
      <c r="B135" t="inlineStr">
        <is>
          <t>small_baby_breastfeed_more_note</t>
        </is>
      </c>
      <c r="C135" t="inlineStr">
        <is>
          <t>&lt;p&gt;Explain the following regarding the importance of breastfeeding a small baby at least every 2-3 hours:&lt;/p&gt; &lt;ul&gt; &lt;li&gt;Breast milk is the best food for a small baby as it protects the baby against infections&lt;/li&gt; &lt;li&gt;A small baby needs to be fed more often because they can only take very small amounts of breast milk at a time&lt;/li&gt; &lt;/ul&gt; &lt;p&gt;If a baby is sleeping for longer than 2 hours, wake the baby up by smooth touch on soles such as palms and foot soles to breastfeed, even during the night&lt;/p&gt;</t>
        </is>
      </c>
      <c r="F135" t="inlineStr">
        <is>
          <t>not(selected(${small_baby_times_breastfed_daily},"five_more_times_day"))</t>
        </is>
      </c>
    </row>
    <row r="136" spans="1:17" ht="13.5">
      <c r="A136" t="s">
        <v>50</v>
      </c>
      <c r="B136" t="inlineStr">
        <is>
          <t>small_baby_breastfeed_exclusively</t>
        </is>
      </c>
      <c r="C136" t="s">
        <v>180</v>
      </c>
      <c r="E136" t="s">
        <v>61</v>
      </c>
      <c r="F136" t="s">
        <v>193</v>
      </c>
    </row>
    <row r="137" spans="1:17" ht="13.5">
      <c r="A137" t="s">
        <v>52</v>
      </c>
      <c r="B137" t="inlineStr">
        <is>
          <t>small_baby_exclusive_breastfeeding_note</t>
        </is>
      </c>
      <c r="C137" t="s">
        <v>181</v>
      </c>
      <c r="F137" t="inlineStr">
        <is>
          <t>selected(${small_baby_breastfeed_exclusively},"yes")</t>
        </is>
      </c>
    </row>
    <row r="138" spans="1:17" ht="13.5">
      <c r="A138" t="s">
        <v>52</v>
      </c>
      <c r="B138" t="inlineStr">
        <is>
          <t>small_baby_not_exclusive_breastfeeding_note</t>
        </is>
      </c>
      <c r="C138" t="s">
        <v>182</v>
      </c>
      <c r="F138" t="inlineStr">
        <is>
          <t>selected(${small_baby_breastfeed_exclusively},"no")</t>
        </is>
      </c>
    </row>
    <row r="139" spans="1:17" ht="13.5">
      <c r="A139" t="s">
        <v>50</v>
      </c>
      <c r="B139" t="inlineStr">
        <is>
          <t>small_baby_breastfeed_well</t>
        </is>
      </c>
      <c r="C139" t="inlineStr">
        <is>
          <t>ASK: Does your baby breastfeed well?</t>
        </is>
      </c>
      <c r="E139" t="s">
        <v>61</v>
      </c>
      <c r="F139" t="s">
        <v>193</v>
      </c>
    </row>
    <row r="140" spans="1:17" ht="13.5">
      <c r="A140" t="s">
        <v>52</v>
      </c>
      <c r="B140" t="inlineStr">
        <is>
          <t>small_baby_not_breastfeed_well_note</t>
        </is>
      </c>
      <c r="C140" t="inlineStr">
        <is>
          <t>&lt;p&gt;Let's practice the proper attachment of the baby during breastfeeding. Could you please show me how you attach the baby?&lt;/p&gt; &lt;ul&gt; &lt;li&gt;&lt;em&gt;Help the mother to improve attachment: Ask her to touch the baby's lips with her nipple, wait until the baby's mouth is opening wide, and move the baby quickly onto her breast, aiming his lower lip below the nipple.&amp;nbsp; &lt;/em&gt;&lt;/li&gt; &lt;/ul&gt; &lt;p&gt;&lt;em&gt;Ask the mother to show you how to position the baby during breast feeding&lt;/em&gt;&lt;/p&gt;</t>
        </is>
      </c>
      <c r="F140" t="inlineStr">
        <is>
          <t>selected(${small_baby_breastfeed_well},"no")</t>
        </is>
      </c>
    </row>
    <row r="141" spans="1:17" ht="13.5">
      <c r="A141" t="s">
        <v>183</v>
      </c>
      <c r="B141" t="inlineStr">
        <is>
          <t>small_baby_recent_foods_eaten</t>
        </is>
      </c>
      <c r="C141" t="s">
        <v>184</v>
      </c>
      <c r="E141" t="s">
        <v>61</v>
      </c>
    </row>
    <row r="142" spans="1:17" ht="13.5">
      <c r="A142" t="s">
        <v>29</v>
      </c>
      <c r="B142" t="s">
        <v>189</v>
      </c>
    </row>
    <row r="143" spans="1:17" ht="13.5">
      <c r="A143" t="s">
        <v>17</v>
      </c>
      <c r="B143" t="s">
        <v>194</v>
      </c>
      <c r="C143" t="inlineStr">
        <is>
          <t>Small baby care -- Skin-to-skin care (KMC)</t>
        </is>
      </c>
      <c r="F143" t="s">
        <v>190</v>
      </c>
    </row>
    <row r="144" spans="1:17" ht="13.5">
      <c r="A144" t="s">
        <v>52</v>
      </c>
      <c r="B144" t="inlineStr">
        <is>
          <t>small_baby_warmth_note</t>
        </is>
      </c>
      <c r="C144" t="inlineStr">
        <is>
          <t>&lt;p&gt;ASK: Do you know why small babies need to stay extra warm in the first days of life?&lt;/p&gt; &lt;ul&gt; &lt;li&gt;Small babies have less fat than larger babies, so low body temperature can be a major issue. Make sure your baby is dry and warm all the time.&lt;/li&gt; &lt;li&gt;Kangaroo mother care (KMC) is an excellent way for mothers to keep these babies warm at all times. The skin-to-skin contact of KMC helps keep the baby&amp;rsquo;s body temperature normal.&lt;/li&gt; &lt;/ul&gt;</t>
        </is>
      </c>
    </row>
    <row r="145" spans="1:17" ht="13.5">
      <c r="A145" t="s">
        <v>52</v>
      </c>
      <c r="B145" t="inlineStr">
        <is>
          <t>small_baby_kmc_note</t>
        </is>
      </c>
      <c r="C145" t="inlineStr">
        <is>
          <t>&lt;p&gt;SAY: Kangaroo Mother Care is a method of care for small babies in order to keep the baby warm. The method involves infants being carried with skin-to-skin contact.&lt;/p&gt; &lt;p&gt;&lt;em&gt;Emphasize that anyone can do KMC.&lt;/em&gt;&lt;/p&gt;</t>
        </is>
      </c>
    </row>
    <row r="146" spans="1:17" ht="13.5">
      <c r="A146" t="s">
        <v>52</v>
      </c>
      <c r="B146" t="inlineStr">
        <is>
          <t>small_baby_kmc_practice_note</t>
        </is>
      </c>
      <c r="C146" t="inlineStr">
        <is>
          <t>&lt;p&gt;&lt;em&gt;Review the following steps in placing the baby skin-to-skin, and observe the mother as she practices KMC&lt;/em&gt;&lt;/p&gt; &lt;ol&gt; &lt;li&gt;Undress the baby except for a nappy, hat and socks.&lt;/li&gt; &lt;li&gt;Place the baby upright between the caregiver's breasts or chest with the baby's chest.&lt;/li&gt; &lt;li&gt;Put the legs of the baby along the mother's ribs and turn his or her head to one side.&lt;/li&gt; &lt;li&gt;Secure the baby with a special blouse or cloth tied around the mother and the baby.&lt;/li&gt; &lt;li&gt;The mother can then wear a shirt, sweater or shawl if she wants.&lt;/li&gt; &lt;li&gt;Ask the mother to breastfeed the baby as often as the baby wants but at least every 2 hours.&lt;/li&gt; &lt;li&gt;It is very important that the baby receives the skin to skin contact for 20 hours every day&lt;/li&gt; &lt;/ol&gt;</t>
        </is>
      </c>
    </row>
    <row r="147" spans="1:17" ht="13.5">
      <c r="A147" t="s">
        <v>29</v>
      </c>
      <c r="B147" t="s">
        <v>194</v>
      </c>
    </row>
    <row r="148" spans="1:17" ht="13.5">
      <c r="A148" t="s">
        <v>17</v>
      </c>
      <c r="B148" t="s">
        <v>195</v>
      </c>
      <c r="C148" t="inlineStr">
        <is>
          <t>Small baby care -- Hygiene</t>
        </is>
      </c>
      <c r="F148" t="s">
        <v>190</v>
      </c>
    </row>
    <row r="149" spans="1:17" ht="13.5">
      <c r="A149" t="s">
        <v>52</v>
      </c>
      <c r="B149" t="inlineStr">
        <is>
          <t>small_baby_hygiene_note</t>
        </is>
      </c>
      <c r="C149" t="inlineStr">
        <is>
          <t>Advise the mother on maintaining good hygiene, including washing her hands often with soap and water. Explain that preventing infections is even more important for the small baby than the normal baby as the small baby is more prone to infections.</t>
        </is>
      </c>
    </row>
    <row r="150" spans="1:17" ht="13.5">
      <c r="A150" t="s">
        <v>29</v>
      </c>
      <c r="B150" t="s">
        <v>195</v>
      </c>
    </row>
    <row r="151" spans="1:17" ht="13.5">
      <c r="A151" t="s">
        <v>17</v>
      </c>
      <c r="B151" t="s">
        <v>196</v>
      </c>
      <c r="C151" t="inlineStr">
        <is>
          <t>Small baby care -- Cord care</t>
        </is>
      </c>
      <c r="F151" t="inlineStr">
        <is>
          <t>not(selected(${child_consent_today},"no")) and ${age_days} &lt;= 14 and ${refer_neonatal_danger_sign_flag}=0 and ${small_baby_ever} = 1</t>
        </is>
      </c>
    </row>
    <row r="152" spans="1:17" ht="13.5">
      <c r="A152" t="s">
        <v>52</v>
      </c>
      <c r="B152" t="inlineStr">
        <is>
          <t>small_baby_cord_care_note</t>
        </is>
      </c>
      <c r="C152" t="s">
        <v>186</v>
      </c>
    </row>
    <row r="153" spans="1:17" ht="13.5">
      <c r="A153" t="s">
        <v>29</v>
      </c>
      <c r="B153" t="s">
        <v>196</v>
      </c>
    </row>
    <row r="154" spans="1:17" ht="13.5">
      <c r="A154" t="s">
        <v>17</v>
      </c>
      <c r="B154" t="s">
        <v>197</v>
      </c>
      <c r="C154" t="inlineStr">
        <is>
          <t>Small baby care -- Stimulation</t>
        </is>
      </c>
      <c r="F154" t="s">
        <v>190</v>
      </c>
    </row>
    <row r="155" spans="1:17" ht="13.5">
      <c r="A155" t="s">
        <v>52</v>
      </c>
      <c r="B155" t="inlineStr">
        <is>
          <t>small_baby_stimulation_note</t>
        </is>
      </c>
      <c r="C155" t="s">
        <v>188</v>
      </c>
    </row>
    <row r="156" spans="1:17" ht="13.5">
      <c r="A156" t="s">
        <v>29</v>
      </c>
      <c r="B156" t="s">
        <v>197</v>
      </c>
    </row>
    <row r="157" spans="1:17" ht="13.5">
      <c r="A157" t="s">
        <v>17</v>
      </c>
      <c r="B157" t="s">
        <v>198</v>
      </c>
      <c r="C157" t="inlineStr">
        <is>
          <t>Essential Newborn Care -- Nutrition</t>
        </is>
      </c>
      <c r="F157" t="s">
        <v>199</v>
      </c>
    </row>
    <row r="158" spans="1:17" ht="13.5">
      <c r="A158" t="s">
        <v>52</v>
      </c>
      <c r="B158" t="inlineStr">
        <is>
          <t>variety_foods_note</t>
        </is>
      </c>
      <c r="C158" t="inlineStr">
        <is>
          <t>&lt;ul&gt; &lt;li&gt;Try to cook a variety of food for the baby.&lt;/li&gt; &lt;li&gt;Each week you can add one new food to your child's diet. Feed your baby complementary foods 2 times a day. Give 2 to 3 tastes at each feed. Breastmilk should be your baby's main food at this age. Continue to breastfeed on demand.&lt;/li&gt; &lt;li&gt;Drinking plain, clean water is a good habit to the baby's health.&lt;/li&gt; &lt;li&gt;Use a separate plate to feed the baby.&lt;/li&gt; &lt;/ul&gt;</t>
        </is>
      </c>
      <c r="F158" t="s">
        <v>200</v>
      </c>
    </row>
    <row r="159" spans="1:17" ht="13.5">
      <c r="A159" t="s">
        <v>52</v>
      </c>
      <c r="B159" t="inlineStr">
        <is>
          <t>food_hygiene_note</t>
        </is>
      </c>
      <c r="C159" t="inlineStr">
        <is>
          <t>&lt;p&gt;Let's talk about food Hygiene&lt;/p&gt; &lt;ul&gt; &lt;li&gt;Good hygiene is important to avoid diarrhea&lt;/li&gt; &lt;li&gt;Use a clean spoon or cup to give foods or liquids to your baby.&lt;/li&gt; &lt;li&gt;Wash your hands with soap and running water frequently, especially before feeding your children.&lt;/li&gt; &lt;/ul&gt;</t>
        </is>
      </c>
      <c r="F159" t="s">
        <v>200</v>
      </c>
    </row>
    <row r="160" spans="1:17" ht="13.5">
      <c r="A160" t="s">
        <v>50</v>
      </c>
      <c r="B160" t="inlineStr">
        <is>
          <t>still_breastfeeding</t>
        </is>
      </c>
      <c r="C160" t="inlineStr">
        <is>
          <t>ASK: Are you still breastfeeding your baby?</t>
        </is>
      </c>
      <c r="E160" t="s">
        <v>61</v>
      </c>
      <c r="F160" t="inlineStr">
        <is>
          <t>${age_days} &gt; 274.5 and ${age_days} &lt;= 732</t>
        </is>
      </c>
    </row>
    <row r="161" spans="1:17" ht="16.5">
      <c r="A161" t="s">
        <v>52</v>
      </c>
      <c r="B161" t="inlineStr">
        <is>
          <t>still_breastfeeding_note</t>
        </is>
      </c>
      <c r="C161" t="inlineStr">
        <is>
          <t>SAY: Continue breastfeeding your baby on demand both day and night. This will maintain health and strength as breast milk continues to be the most important part of your babyâs diet.</t>
        </is>
      </c>
      <c r="F161" t="inlineStr">
        <is>
          <t>selected(${still_breastfeeding},"yes")</t>
        </is>
      </c>
    </row>
    <row r="162" spans="1:17" ht="13.5">
      <c r="A162" t="s">
        <v>52</v>
      </c>
      <c r="B162" t="inlineStr">
        <is>
          <t>not_still_breastfeeding_note</t>
        </is>
      </c>
      <c r="C162" t="inlineStr">
        <is>
          <t>SAY: If your baby is no longer being breastfed, please ensure that they are receiving a healthy, nutritious diet.</t>
        </is>
      </c>
      <c r="F162" t="inlineStr">
        <is>
          <t>selected(${still_breastfeeding},"no")</t>
        </is>
      </c>
    </row>
    <row r="163" spans="1:17" ht="13.5">
      <c r="A163" t="s">
        <v>52</v>
      </c>
      <c r="B163" t="inlineStr">
        <is>
          <t>complementary_hygiene_note</t>
        </is>
      </c>
      <c r="C163" t="inlineStr">
        <is>
          <t>&lt;p&gt;Hygiene is very important during complimentary feeding, advice this to the mother&lt;/p&gt; &lt;ul&gt; &lt;li&gt;Good hygiene is important to avoid diarrhea&lt;/li&gt; &lt;li&gt;Use a clean spoon or cup to give foods or liquids to your baby.&lt;/li&gt; &lt;li&gt;Wash your hands with soap and running water frequently.&lt;/li&gt; &lt;/ul&gt;</t>
        </is>
      </c>
      <c r="F163" t="inlineStr">
        <is>
          <t>${age_days} &gt;= 61 and ${age_days} &lt;= 732</t>
        </is>
      </c>
    </row>
    <row r="164" spans="1:17" ht="13.5">
      <c r="A164" t="s">
        <v>29</v>
      </c>
      <c r="B164" t="s">
        <v>198</v>
      </c>
    </row>
    <row r="165" spans="1:17" ht="13.5">
      <c r="A165" t="s">
        <v>17</v>
      </c>
      <c r="B165" t="s">
        <v>201</v>
      </c>
      <c r="C165" t="inlineStr">
        <is>
          <t>Immunizations</t>
        </is>
      </c>
      <c r="F165" t="s">
        <v>199</v>
      </c>
    </row>
    <row r="166" spans="1:17" ht="13.5">
      <c r="A166" t="s">
        <v>36</v>
      </c>
      <c r="B166" t="inlineStr">
        <is>
          <t>bd_plus_six_weeks</t>
        </is>
      </c>
      <c r="L166" t="inlineStr">
        <is>
          <t>${child_date_of_birth} + 42</t>
        </is>
      </c>
    </row>
    <row r="167" spans="1:17" ht="13.5">
      <c r="A167" t="s">
        <v>36</v>
      </c>
      <c r="B167" t="inlineStr">
        <is>
          <t>bd_plus_ten_weeks</t>
        </is>
      </c>
      <c r="L167" t="inlineStr">
        <is>
          <t>${child_date_of_birth} + 70</t>
        </is>
      </c>
    </row>
    <row r="168" spans="1:17" ht="13.5">
      <c r="A168" t="s">
        <v>36</v>
      </c>
      <c r="B168" t="inlineStr">
        <is>
          <t>bd_plus_fourteen_weeks</t>
        </is>
      </c>
      <c r="L168" t="inlineStr">
        <is>
          <t>${child_date_of_birth} + 98</t>
        </is>
      </c>
    </row>
    <row r="169" spans="1:17" ht="13.5">
      <c r="A169" t="s">
        <v>36</v>
      </c>
      <c r="B169" t="inlineStr">
        <is>
          <t>bd_plus_nine_months</t>
        </is>
      </c>
      <c r="L169" t="inlineStr">
        <is>
          <t>${child_date_of_birth} + 275</t>
        </is>
      </c>
    </row>
    <row r="170" spans="1:17" ht="13.5">
      <c r="A170" t="s">
        <v>36</v>
      </c>
      <c r="B170" t="inlineStr">
        <is>
          <t>bd_plus_eighteen_months</t>
        </is>
      </c>
      <c r="L170" t="inlineStr">
        <is>
          <t>${child_date_of_birth} + 549</t>
        </is>
      </c>
    </row>
    <row r="171" spans="1:17" ht="13.5">
      <c r="A171" t="s">
        <v>52</v>
      </c>
      <c r="B171" t="inlineStr">
        <is>
          <t>first_visit_immunizations_note</t>
        </is>
      </c>
      <c r="C171" t="inlineStr">
        <is>
          <t>SAY: &lt;ul&gt; &lt;li&gt;Your baby was born on: ${child_date_of_birth}&lt;/li&gt; &lt;li&gt;Your baby needs to get vaccines 6 times. At birth, and then 5 more times.&lt;/li&gt; &lt;li&gt; Using that date, here is the expected vaccination schedule for your baby. &lt;table&gt; &lt;thead&gt; &lt;tr&gt; &lt;th&gt;Date&lt;/th&gt; &lt;th&gt;Baby's age&lt;/th&gt; &lt;th&gt;Number of vaccinations&lt;/th&gt; &lt;th&gt;Types of vaccinations&lt;/th&gt; &lt;/tr&gt; &lt;/thead&gt; &lt;tbody&gt; &lt;tr&gt; &lt;td&gt;${child_date_of_birth}&lt;/td&gt; &lt;td&gt;Birth&lt;/td&gt; &lt;td&gt;2&lt;/td&gt; &lt;td&gt;BCG, bOPV0 (return for BCG in month 3 if no scar visible)&lt;/td&gt; &lt;/tr&gt; &lt;tr&gt; &lt;td&gt;${bd_plus_six_weeks}&lt;/td&gt; &lt;td&gt;6 weeks&lt;/td&gt; &lt;td&gt;4&lt;/td&gt; &lt;td&gt;bOPV1, DTP-HepB-Hib1, PCVI 1, Rota 1&lt;/td&gt; &lt;/tr&gt; &lt;tr&gt; &lt;td&gt;${bd_plus_ten_weeks}&lt;/td&gt; &lt;td&gt;10 weeks&lt;/td&gt; &lt;td&gt;4&lt;/td&gt; &lt;td&gt;bOPV2, DTP-HepB-Hib2, PCVI 2, Rota 2&lt;/td&gt; &lt;/tr&gt; &lt;tr&gt; &lt;td&gt;${bd_plus_fourteen_weeks}&lt;/td&gt; &lt;td&gt;14 weeks&lt;/td&gt; &lt;td&gt;4&lt;/td&gt; &lt;td&gt;bOPV3, DTP-HepB-Hib3, PCVI 3, [What's the 4th?]&lt;/td&gt; &lt;/tr&gt; &lt;tr&gt; &lt;td&gt;${bd_plus_nine_months}&lt;/td&gt; &lt;td&gt;9 months&lt;/td&gt; &lt;td&gt;1&lt;/td&gt; &lt;td&gt;Surua - Rubella 1&lt;/td&gt; &lt;/tr&gt; &lt;tr&gt; &lt;td&gt;${bd_plus_eighteen_months}&lt;/td&gt; &lt;td&gt;18 months&lt;/td&gt; &lt;td&gt;1&lt;/td&gt; &lt;td&gt;Surua - Rubella 2&lt;/td&gt; &lt;/tr&gt; &lt;/tbody&gt; &lt;/table&gt; &lt;/li&gt; &lt;/ul&gt;</t>
        </is>
      </c>
      <c r="F171" t="s">
        <v>191</v>
      </c>
    </row>
    <row r="172" spans="1:17" ht="13.5">
      <c r="A172" t="s">
        <v>52</v>
      </c>
      <c r="B172" t="inlineStr">
        <is>
          <t>why_vaccines_important_note</t>
        </is>
      </c>
      <c r="C172" t="inlineStr">
        <is>
          <t>ASK: Can you tell me why these vaccines are important? What diseases will they prevent?</t>
        </is>
      </c>
      <c r="F172" t="s">
        <v>191</v>
      </c>
    </row>
    <row r="173" spans="1:17" ht="13.5">
      <c r="A173" t="s">
        <v>52</v>
      </c>
      <c r="B173" t="inlineStr">
        <is>
          <t>vaccines_reminder_note</t>
        </is>
      </c>
      <c r="C173" t="inlineStr">
        <is>
          <t>If necessary, remind mother that all the vaccines are important to fully protect her child from diseases like diarrhea, polio, measles, Tuberculosis, pneumonia, and others.</t>
        </is>
      </c>
      <c r="F173" t="s">
        <v>191</v>
      </c>
    </row>
    <row r="174" spans="1:17" ht="16.5">
      <c r="A174" t="s">
        <v>50</v>
      </c>
      <c r="B174" t="inlineStr">
        <is>
          <t>has_health_card</t>
        </is>
      </c>
      <c r="C174" t="inlineStr">
        <is>
          <t>SAY: Now I would like to review your childâs health card to make sure they have received all their vaccines so far. Do you have your childâs health card?</t>
        </is>
      </c>
      <c r="E174" t="s">
        <v>61</v>
      </c>
    </row>
    <row r="175" spans="1:17" ht="13.5">
      <c r="A175" t="s">
        <v>52</v>
      </c>
      <c r="B175" t="inlineStr">
        <is>
          <t>record_vaccines_note</t>
        </is>
      </c>
      <c r="C175" t="inlineStr">
        <is>
          <t>RECORD the vaccinations marked on the health card in the app (vaccinations you might have recorded during a previous visit will not be shown). - METHODOLOGY TBD</t>
        </is>
      </c>
      <c r="F175" t="s">
        <v>202</v>
      </c>
    </row>
    <row r="176" spans="1:17" ht="13.5">
      <c r="A176" t="s">
        <v>50</v>
      </c>
      <c r="B176" t="inlineStr">
        <is>
          <t>vaccines_up_to_date</t>
        </is>
      </c>
      <c r="C176" t="inlineStr">
        <is>
          <t>LOOK at the health card. Are all vaccinations up to date?</t>
        </is>
      </c>
      <c r="E176" t="s">
        <v>61</v>
      </c>
      <c r="F176" t="s">
        <v>202</v>
      </c>
    </row>
    <row r="177" spans="1:17" ht="13.5">
      <c r="A177" t="s">
        <v>52</v>
      </c>
      <c r="B177" t="inlineStr">
        <is>
          <t>up_to_date_congrats_note</t>
        </is>
      </c>
      <c r="C177" t="inlineStr">
        <is>
          <t>Congratulate the mother and remind her of the next vaccination date according to the health card. Remind her how important it is that her child takes ALL the vaccines on time.</t>
        </is>
      </c>
      <c r="F177" t="inlineStr">
        <is>
          <t>selected(${vaccines_up_to_date},"yes")</t>
        </is>
      </c>
    </row>
    <row r="178" spans="1:17" ht="13.5">
      <c r="A178" t="inlineStr">
        <is>
          <t>select_multiple reasons_no_vaccine</t>
        </is>
      </c>
      <c r="B178" t="inlineStr">
        <is>
          <t>why_not_vaccines_up_to_date</t>
        </is>
      </c>
      <c r="C178" t="inlineStr">
        <is>
          <t>Why did the child not receive the vaccine?</t>
        </is>
      </c>
      <c r="E178" t="s">
        <v>61</v>
      </c>
      <c r="F178" t="inlineStr">
        <is>
          <t>selected(${vaccines_up_to_date},"no")</t>
        </is>
      </c>
    </row>
    <row r="179" spans="1:17" ht="13.5">
      <c r="A179" t="s">
        <v>52</v>
      </c>
      <c r="B179" t="inlineStr">
        <is>
          <t>family_refused_note</t>
        </is>
      </c>
      <c r="C179" t="inlineStr">
        <is>
          <t>SAY: Please invite your husband and family so we can explain the importance of vaccinations.</t>
        </is>
      </c>
      <c r="F179" t="inlineStr">
        <is>
          <t>selected(${why_not_vaccines_up_to_date},"family_refused")</t>
        </is>
      </c>
    </row>
    <row r="180" spans="1:17" ht="13.5">
      <c r="A180" t="s">
        <v>52</v>
      </c>
      <c r="B180" t="inlineStr">
        <is>
          <t>vaccine_schedule_advice_note</t>
        </is>
      </c>
      <c r="C180" t="inlineStr">
        <is>
          <t>Give advice about the facility vaccination schedule and give an update on the stock availability on the vaccination. Work to ensure that the mother goes on the correct day.</t>
        </is>
      </c>
      <c r="F180" t="inlineStr">
        <is>
          <t>selected(${why_not_vaccines_up_to_date},"clinic_closed") or selected(${why_not_vaccines_up_to_date},"not_available") or selected(${why_not_vaccines_up_to_date},"asked_to_return")</t>
        </is>
      </c>
    </row>
    <row r="181" spans="1:17" ht="13.5">
      <c r="A181" t="s">
        <v>52</v>
      </c>
      <c r="B181" t="inlineStr">
        <is>
          <t>too_old_note</t>
        </is>
      </c>
      <c r="C181" t="inlineStr">
        <is>
          <t>Okay, please continue taking care of your child.</t>
        </is>
      </c>
      <c r="F181" t="inlineStr">
        <is>
          <t>selected(${why_not_vaccines_up_to_date},"baby_too_old")</t>
        </is>
      </c>
    </row>
    <row r="182" spans="1:17" ht="13.5">
      <c r="A182" t="s">
        <v>52</v>
      </c>
      <c r="B182" t="inlineStr">
        <is>
          <t>vaccine_refer_note</t>
        </is>
      </c>
      <c r="C182" t="inlineStr">
        <is>
          <t>Provide counseling message around importance of vaccinations and refer to facility.</t>
        </is>
      </c>
      <c r="F182" t="inlineStr">
        <is>
          <t>selected(${has_health_card},"no") or selected(${vaccines_up_to_date},"no")</t>
        </is>
      </c>
    </row>
    <row r="183" spans="1:17" ht="13.5">
      <c r="A183" t="s">
        <v>36</v>
      </c>
      <c r="B183" t="inlineStr">
        <is>
          <t>refer_vaccines_flag</t>
        </is>
      </c>
      <c r="L183" t="inlineStr">
        <is>
          <t>if(selected(${has_health_card},"no") or selected(${vaccines_up_to_date},"no"),1,0)</t>
        </is>
      </c>
    </row>
    <row r="184" spans="1:17" ht="13.5">
      <c r="A184" t="s">
        <v>52</v>
      </c>
      <c r="B184" t="inlineStr">
        <is>
          <t>ask_record_vaccines_note</t>
        </is>
      </c>
      <c r="C184" t="inlineStr">
        <is>
          <t>Ask mother to make sure facility staff records vaccinations on Child Health Card.</t>
        </is>
      </c>
      <c r="F184" t="s">
        <v>203</v>
      </c>
    </row>
    <row r="185" spans="1:17" ht="13.5">
      <c r="A185" t="s">
        <v>50</v>
      </c>
      <c r="B185" t="inlineStr">
        <is>
          <t>next_vaccine_10_14</t>
        </is>
      </c>
      <c r="C185" t="inlineStr">
        <is>
          <t>LOOK at the health card. Is the next dose to be given the week 10 dose or week 14 dose?</t>
        </is>
      </c>
      <c r="E185" t="s">
        <v>61</v>
      </c>
      <c r="F185" t="s">
        <v>203</v>
      </c>
    </row>
    <row r="186" spans="1:17" ht="16.5">
      <c r="A186" t="s">
        <v>52</v>
      </c>
      <c r="B186" t="inlineStr">
        <is>
          <t>next_vaccine_10_14_note</t>
        </is>
      </c>
      <c r="C186" t="inlineStr">
        <is>
          <t>SAY: Next time you get vaccines, your child will get the IPV vaccine (polio vaccine shot instead of drops). Please donât be worried â it is safe and good for your child to receive these vaccines.</t>
        </is>
      </c>
      <c r="F186" t="inlineStr">
        <is>
          <t>selected(${next_vaccine_10_14},"yes")</t>
        </is>
      </c>
    </row>
    <row r="187" spans="1:17" ht="16.5">
      <c r="A187" t="s">
        <v>52</v>
      </c>
      <c r="B187" t="inlineStr">
        <is>
          <t>vaccine_fever_rash_note</t>
        </is>
      </c>
      <c r="C187" t="inlineStr">
        <is>
          <t>SAY: After getting a vaccine, there is a small chance your baby may get a fever, rash, or a sore arm or leg where the vaccine was given. Give your child plenty of breastmilk. Usually this is mild and not a problem. If it doesnât go away quickly or if you have any concerns, go to the health facility and follow the advice they give you.</t>
        </is>
      </c>
    </row>
    <row r="188" spans="1:17" ht="13.5">
      <c r="A188" t="s">
        <v>52</v>
      </c>
      <c r="B188" t="inlineStr">
        <is>
          <t>vaccine_cry_note</t>
        </is>
      </c>
      <c r="C188" t="inlineStr">
        <is>
          <t>SAY: If your baby cries for more than 3 hours or if you are worried about how he looks or feels, go to the health facility immediately. Serious bad reactions very rare, but can happen occasionally as with any medicine.</t>
        </is>
      </c>
    </row>
    <row r="189" spans="1:17" ht="13.5">
      <c r="A189" t="s">
        <v>29</v>
      </c>
      <c r="B189" t="s">
        <v>201</v>
      </c>
    </row>
    <row r="190" spans="1:17" ht="13.5">
      <c r="A190" t="s">
        <v>17</v>
      </c>
      <c r="B190" t="s">
        <v>204</v>
      </c>
      <c r="C190" t="inlineStr">
        <is>
          <t>CCD Assessment and Intervention</t>
        </is>
      </c>
    </row>
    <row r="191" spans="1:17" ht="13.5">
      <c r="A191" t="s">
        <v>17</v>
      </c>
      <c r="B191" t="s">
        <v>205</v>
      </c>
      <c r="C191" t="inlineStr">
        <is>
          <t>Assess Development and Coach on Play and Communication</t>
        </is>
      </c>
      <c r="F191" t="s">
        <v>206</v>
      </c>
    </row>
    <row r="192" spans="1:17" ht="13.5">
      <c r="A192" t="inlineStr">
        <is>
          <t>select_multiple spend_time_with</t>
        </is>
      </c>
      <c r="B192" t="s">
        <v>207</v>
      </c>
      <c r="C192" t="inlineStr">
        <is>
          <t>Who does the child usually spend time with?</t>
        </is>
      </c>
      <c r="E192" t="s">
        <v>61</v>
      </c>
    </row>
    <row r="193" spans="1:17" ht="13.5">
      <c r="A193" t="s">
        <v>52</v>
      </c>
      <c r="B193" t="inlineStr">
        <is>
          <t>welcome_caregivers</t>
        </is>
      </c>
      <c r="C193" t="inlineStr">
        <is>
          <t>Welcome caregivers and family members and encourage them to join the discussion</t>
        </is>
      </c>
      <c r="F193" t="inlineStr">
        <is>
          <t>selected(${spend_time_with},"other")</t>
        </is>
      </c>
    </row>
    <row r="194" spans="1:17" ht="16.5">
      <c r="A194" t="s">
        <v>52</v>
      </c>
      <c r="B194" t="inlineStr">
        <is>
          <t>others_available</t>
        </is>
      </c>
      <c r="C194" t="inlineStr">
        <is>
          <t>&lt;p&gt;ASK: Are there any other family members or caregivers who could join us for a discussion about your childâs development?&lt;/p&gt; &lt;p&gt;In particular, encourage father to join if available. Welcome them to join the discussion. Also ask the mother to have her child join or be nearby.&lt;/p&gt;</t>
        </is>
      </c>
    </row>
    <row r="195" spans="1:17" ht="16.5">
      <c r="A195" t="s">
        <v>52</v>
      </c>
      <c r="B195" t="inlineStr">
        <is>
          <t>talk_behavior</t>
        </is>
      </c>
      <c r="C195" t="inlineStr">
        <is>
          <t>SAY: Iâd like to talk with you about your childâs behavior and development and observe how you interact together. This is an important time in their life because the way they will grow and learn, &lt;u&gt;it depends very much on behaviors that you show to your child&lt;/u&gt;.</t>
        </is>
      </c>
    </row>
    <row r="196" spans="1:17" ht="13.5">
      <c r="A196" t="s">
        <v>52</v>
      </c>
      <c r="B196" t="inlineStr">
        <is>
          <t>talk_learning_communication</t>
        </is>
      </c>
      <c r="C196" t="inlineStr">
        <is>
          <t>SAY: I want to ask you some questions about how your child is learning and also discuss how you can play and communicate with your child to help them best grow and learn.</t>
        </is>
      </c>
    </row>
    <row r="197" spans="1:17" ht="13.5">
      <c r="A197" t="s">
        <v>52</v>
      </c>
      <c r="B197" t="inlineStr">
        <is>
          <t>normal_behavior_at_age</t>
        </is>
      </c>
      <c r="C197" t="inlineStr">
        <is>
          <t>The child's age is ${child_age}. Normal behaviors for children are: &lt;ul&gt; &lt;li&gt;3 to 6 months &lt;ol&gt; &lt;li&gt;Responds to sound&lt;/li&gt; &lt;li&gt;Looks and and follows object with eyes&lt;/li&gt; &lt;li&gt;Interested in faces&lt;/li&gt; &lt;li&gt;Starts to reach for objects&lt;/li&gt; &lt;/ol&gt; &lt;/li&gt; &lt;li&gt;6 months up to 9 months: &lt;ol&gt; &lt;li&gt;Smiles back when you smile at child&lt;/li&gt; &lt;li&gt;Alerts caregiver when hungry&lt;/li&gt; &lt;li&gt;Coos, makes noises to communicate&lt;/li&gt; &lt;li&gt;Sits up on own&lt;/li&gt; &lt;li&gt;Recognizes and responds to caregivers and colors&lt;/li&gt; &lt;/ol&gt; &lt;/li&gt; &lt;li&gt;9 months up to 12 months: &lt;ol&gt; &lt;li&gt;Begins to babble and form first words&lt;/li&gt; &lt;li&gt;Responds to caregivers verbally and physically&lt;/li&gt; &lt;li&gt;Crawls&lt;/li&gt; &lt;li&gt;Stands on own&lt;/li&gt; &lt;li&gt;Walking on own or with assistance&lt;/li&gt; &lt;/ol&gt; &lt;/li&gt; &lt;li&gt;12 months up to 2 years: &lt;ol&gt; &lt;li&gt;Walking on own&lt;/li&gt; &lt;li&gt;Talks, by 2 years old begins to make very short sentences&lt;/li&gt; &lt;li&gt;Begins to form questions&lt;/li&gt; &lt;li&gt;Eats on own&lt;/li&gt; &lt;li&gt;Sleep throughout the night&lt;/li&gt; &lt;/ol&gt; &lt;/li&gt; &lt;li&gt;2 years or older: &lt;ol&gt; &lt;li&gt;Expresses desires, needs, questions, etc. forming full thoughts in sentence form and curious about world around them.&lt;/li&gt; &lt;/ol&gt; &lt;/li&gt; &lt;/ul&gt;</t>
        </is>
      </c>
    </row>
    <row r="198" spans="1:17" ht="13.5">
      <c r="A198" t="inlineStr">
        <is>
          <t>select_one development_stage</t>
        </is>
      </c>
      <c r="B198" t="s">
        <v>208</v>
      </c>
      <c r="C198" t="inlineStr">
        <is>
          <t>What age matches/compares with the development of the child?</t>
        </is>
      </c>
      <c r="E198" t="s">
        <v>61</v>
      </c>
    </row>
    <row r="199" spans="1:17" ht="13.5">
      <c r="A199" t="s">
        <v>17</v>
      </c>
      <c r="B199" t="s">
        <v>209</v>
      </c>
      <c r="F199" t="inlineStr">
        <is>
          <t>selected(${development_stage},"stage_3mo_to_6mo")</t>
        </is>
      </c>
    </row>
    <row r="200" spans="1:17" ht="13.5">
      <c r="A200" t="inlineStr">
        <is>
          <t>select_multiple how_play</t>
        </is>
      </c>
      <c r="B200" t="s">
        <v>210</v>
      </c>
      <c r="C200" t="inlineStr">
        <is>
          <t>&lt;p&gt;ASK: Can you show me how you play with your baby? Please demonstrate for me. What do you think your child is learning while they play?&lt;/p&gt; &lt;p&gt;Indicate how the mother interacts with the baby:&lt;/p&gt;</t>
        </is>
      </c>
      <c r="E200" t="s">
        <v>61</v>
      </c>
    </row>
    <row r="201" spans="1:17" ht="13.5">
      <c r="A201" t="s">
        <v>52</v>
      </c>
      <c r="B201" t="s">
        <v>211</v>
      </c>
      <c r="C201" t="inlineStr">
        <is>
          <t>&lt;p&gt;PRAISE mother for playing well with baby.&lt;/p&gt; &lt;p&gt;Advise: Babies learn by playing and trying things out, and by observing and copying what others do. For example, when they shake a rattle they learn what sound it makes, they learn to move the rattle.&lt;/p&gt;</t>
        </is>
      </c>
      <c r="F201" t="inlineStr">
        <is>
          <t>selected(../how_play,"moves_arms_legs") or selected(../how_play,"gets_attention")</t>
        </is>
      </c>
    </row>
    <row r="202" spans="1:17" ht="13.5">
      <c r="A202" t="s">
        <v>52</v>
      </c>
      <c r="B202" t="s">
        <v>212</v>
      </c>
      <c r="C202" t="inlineStr">
        <is>
          <t>&lt;p&gt;ADVISE for CONCERN:&lt;/p&gt; &lt;p&gt;Playing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rattle.&lt;/p&gt; &lt;p&gt;&lt;i&gt;Suggest one play that a caregiver can try with the child and instruct them how they can play it with a child. Then emphasize how the child enjoys playing with a caregiver.&lt;/i&gt;&lt;/p&gt;</t>
        </is>
      </c>
      <c r="F202" t="inlineStr">
        <is>
          <t>selected(../how_play,"does_not_play")</t>
        </is>
      </c>
    </row>
    <row r="203" spans="1:17" ht="13.5">
      <c r="A203" t="s">
        <v>52</v>
      </c>
      <c r="B203" t="inlineStr">
        <is>
          <t>demonstrate_play</t>
        </is>
      </c>
      <c r="C203" t="inlineStr">
        <is>
          <t>At this age, good ways to play with your child are to: (&lt;em&gt;demonstrate&lt;/em&gt;) &lt;ul&gt; &lt;li&gt;Provide ways for your child to see, hear, feel, move freely, and touch you. Slowly move colorful things for your child to see and reach for. &lt;em&gt;Sample toys: shaker rattle, big ring on a string.&lt;/em&gt;&lt;/li&gt; &lt;li&gt;At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choke.&lt;/li&gt; &lt;/ul&gt;</t>
        </is>
      </c>
    </row>
    <row r="204" spans="1:17" ht="13.5">
      <c r="A204" t="inlineStr">
        <is>
          <t>select_multiple how_communicate</t>
        </is>
      </c>
      <c r="B204" t="s">
        <v>213</v>
      </c>
      <c r="C204" t="inlineStr">
        <is>
          <t>&lt;p&gt;ASK: Can you show me how you talk to your baby and how you try to get your baby to smile?&lt;/p&gt; &lt;p&gt;Indicate how caregiver interacts with baby&lt;/p&gt;</t>
        </is>
      </c>
      <c r="E204" t="s">
        <v>61</v>
      </c>
    </row>
    <row r="205" spans="1:17" ht="13.5">
      <c r="A205" t="s">
        <v>52</v>
      </c>
      <c r="B205" t="s">
        <v>214</v>
      </c>
      <c r="C205" t="inlineStr">
        <is>
          <t>&lt;p&gt;&lt;em&gt;PRAISE caregiver for communicating well with baby.&lt;/em&gt;&lt;/p&gt; &lt;p&gt;ADVISE: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learning.&lt;/p&gt;</t>
        </is>
      </c>
      <c r="F205" t="inlineStr">
        <is>
          <t>selected(../how_communicate,"looks_talks") or selected(../how_communicate,"responds_sounds")</t>
        </is>
      </c>
    </row>
    <row r="206" spans="1:17" ht="13.5">
      <c r="A206" t="s">
        <v>52</v>
      </c>
      <c r="B206" t="s">
        <v>215</v>
      </c>
      <c r="C206" t="inlineStr">
        <is>
          <t>&lt;p&gt;&lt;em&gt;ADVISE for CONCERN that caregiver should try to communicate more with baby.&lt;/em&gt;&lt;/p&gt; &lt;p&gt;Advise: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sad.&lt;/p&gt;</t>
        </is>
      </c>
      <c r="F206" t="s">
        <v>216</v>
      </c>
    </row>
    <row r="207" spans="1:17" ht="13.5">
      <c r="A207" t="s">
        <v>52</v>
      </c>
      <c r="B207" t="inlineStr">
        <is>
          <t>coach_communicate</t>
        </is>
      </c>
      <c r="C207" t="inlineStr">
        <is>
          <t>&lt;p&gt;Good ways to communicate with your child at this age are: (&lt;em&gt;demonstrate&lt;/em&gt;)&lt;/p&gt; &lt;ul&gt; &lt;li&gt;Smile and laugh with your child. Talk to your child. Get a conversation going by copying your child&amp;rsquo;s sounds or gestures. &lt;em&gt;PRACTICE&lt;/em&gt;: &lt;em&gt;Ask caregiver to make large gestures and cooing sounds; &lt;strong&gt;copy baby&amp;rsquo;s sounds and gestures&lt;/strong&gt; to try to elicit smile, and see baby&amp;rsquo;s responses&lt;/em&gt;&lt;/li&gt; &lt;/ul&gt;</t>
        </is>
      </c>
    </row>
    <row r="208" spans="1:17" ht="13.5">
      <c r="A208" t="s">
        <v>29</v>
      </c>
      <c r="B208" t="s">
        <v>209</v>
      </c>
    </row>
    <row r="209" spans="1:17" ht="13.5">
      <c r="A209" t="s">
        <v>17</v>
      </c>
      <c r="B209" t="inlineStr">
        <is>
          <t>play_communicate_ge_6mo</t>
        </is>
      </c>
      <c r="F209" t="s">
        <v>217</v>
      </c>
    </row>
    <row r="210" spans="1:17" ht="13.5">
      <c r="A210" t="s">
        <v>50</v>
      </c>
      <c r="B210" t="s">
        <v>210</v>
      </c>
      <c r="C210" t="inlineStr">
        <is>
          <t>&lt;p&gt;ASK: How do you play with your child? Could you please show me the normal ways you play with your child?&lt;/p&gt; &lt;p&gt;Indicate whether caregiver plays with child, e.g. with toy objects or word games, or other, appropriate for age.&lt;/p&gt;</t>
        </is>
      </c>
      <c r="E210" t="s">
        <v>61</v>
      </c>
    </row>
    <row r="211" spans="1:17" ht="13.5">
      <c r="A211" t="s">
        <v>52</v>
      </c>
      <c r="B211" t="s">
        <v>211</v>
      </c>
      <c r="C211" t="inlineStr">
        <is>
          <t>&lt;p&gt;PRAISE the way caregiver demonstrated playing with the child for their healthy development.&lt;/p&gt; &lt;p&gt;Advise: Children learn by seeing what others do, copying and practicing new things. Play is a great way to help children learn and practice new skills! The more opportunities we give our children to play, the more information is given to their brain.Â For example, when they shake a rattle they learn what sound it makes, they learn to move the rattle. It also helps them physically. Let the child show you how they want to play, rather than forcing them to play a certain way.&lt;/p&gt;</t>
        </is>
      </c>
      <c r="F211" t="inlineStr">
        <is>
          <t>selected(../how_play,"yes")</t>
        </is>
      </c>
    </row>
    <row r="212" spans="1:17" ht="13.5">
      <c r="A212" t="s">
        <v>52</v>
      </c>
      <c r="B212" t="s">
        <v>212</v>
      </c>
      <c r="C212" t="inlineStr">
        <is>
          <t>&lt;p&gt;ADVISE/CONCERN&lt;/p&gt; &lt;p&gt;Playing is important for children. A child who has no opportunities to play will not develop healthily. Children learn by seeing what others do, copying and practicing new things. Play is a great way to help children learn and practice new skills!&lt;/p&gt; &lt;p&gt;For example, when they shake a rattle they learn what sound it makes, they learn to move the rattle.&lt;/p&gt;</t>
        </is>
      </c>
      <c r="F212" t="inlineStr">
        <is>
          <t>selected(../how_play,"no")</t>
        </is>
      </c>
    </row>
    <row r="213" spans="1:17" ht="13.5">
      <c r="A213" t="s">
        <v>52</v>
      </c>
      <c r="B213" t="inlineStr">
        <is>
          <t>tip_play</t>
        </is>
      </c>
      <c r="C213" t="inlineStr">
        <is>
          <t>Playing is important to support healthy development. At this age, good ways to play with your child are to:</t>
        </is>
      </c>
    </row>
    <row r="214" spans="1:17" ht="13.5">
      <c r="A214" t="s">
        <v>52</v>
      </c>
      <c r="B214" t="inlineStr">
        <is>
          <t>tip_play_handle</t>
        </is>
      </c>
      <c r="C214" t="inlineStr">
        <is>
          <t>Give your child clean, safe household things to handle, bang, and drop. Sample toys: containers with lids, metal pot and spoon.</t>
        </is>
      </c>
      <c r="F214" t="s">
        <v>218</v>
      </c>
    </row>
    <row r="215" spans="1:17" ht="16.5">
      <c r="A215" t="s">
        <v>52</v>
      </c>
      <c r="B215" t="inlineStr">
        <is>
          <t>tip_play_hide</t>
        </is>
      </c>
      <c r="C215" t="inlineStr">
        <is>
          <t>Hide a childâs favorite toy under a cloth or box. See if the child can find it. Play peek-a-boo.</t>
        </is>
      </c>
      <c r="F215" t="s">
        <v>219</v>
      </c>
    </row>
    <row r="216" spans="1:17" ht="13.5">
      <c r="A216" t="s">
        <v>52</v>
      </c>
      <c r="B216" t="inlineStr">
        <is>
          <t>tip_play_stack</t>
        </is>
      </c>
      <c r="C216" t="inlineStr">
        <is>
          <t>Give your child things to stack up, and to put into containers and take out. Sample toys: Nesting and stacking objects, container and clothes clips.</t>
        </is>
      </c>
      <c r="F216" t="s">
        <v>220</v>
      </c>
    </row>
    <row r="217" spans="1:17" ht="13.5">
      <c r="A217" t="s">
        <v>52</v>
      </c>
      <c r="B217" t="inlineStr">
        <is>
          <t>tip_play_count</t>
        </is>
      </c>
      <c r="C217" t="inlineStr">
        <is>
          <t>Help your child count, name and compare things. Make simple toys for your child. Sample toys: Objects of different colors and shapes to sort, sticks.</t>
        </is>
      </c>
      <c r="F217" t="s">
        <v>221</v>
      </c>
    </row>
    <row r="218" spans="1:17" ht="13.5">
      <c r="A218" t="inlineStr">
        <is>
          <t>select_multiple how_communicate_ge_6mo</t>
        </is>
      </c>
      <c r="B218" t="s">
        <v>213</v>
      </c>
      <c r="C218" t="inlineStr">
        <is>
          <t>&lt;p&gt;Can you show me how you talk to your child? Can you show me some of the things you to do when you want to make them smile?&lt;/p&gt; &lt;p&gt;Indicate how caregiver talks to child:&lt;/p&gt;</t>
        </is>
      </c>
      <c r="E218" t="s">
        <v>61</v>
      </c>
    </row>
    <row r="219" spans="1:17" ht="16.5">
      <c r="A219" t="s">
        <v>52</v>
      </c>
      <c r="B219" t="s">
        <v>214</v>
      </c>
      <c r="C219" t="inlineStr">
        <is>
          <t>&lt;p&gt;PRAISE&lt;/p&gt;&lt;p&gt;Thatâs great, communicating like this with your child supports healthy development. By talking to our children and telling them the names of things they recognise words and this helps them learn to talk.&lt;/p&gt;</t>
        </is>
      </c>
      <c r="F219" t="inlineStr">
        <is>
          <t>selected(../how_communicate,"looks_talks") or selected(../how_communicate,"draws_smile")</t>
        </is>
      </c>
    </row>
    <row r="220" spans="1:17" ht="13.5">
      <c r="A220" t="s">
        <v>52</v>
      </c>
      <c r="B220" t="s">
        <v>215</v>
      </c>
      <c r="C220" t="inlineStr">
        <is>
          <t>&lt;p&gt;ADVISE CONCERN&lt;/p&gt;&lt;p&gt;Communicating well with your baby/child is important to support a strong connection and healthy development. By talking to our children and telling them the names of things they recognise words and this helps them learn to talk.&lt;/p&gt;</t>
        </is>
      </c>
      <c r="F220" t="s">
        <v>216</v>
      </c>
    </row>
    <row r="221" spans="1:17" ht="13.5">
      <c r="A221" t="s">
        <v>52</v>
      </c>
      <c r="B221" t="s">
        <v>222</v>
      </c>
      <c r="C221" t="inlineStr">
        <is>
          <t>Good ways to communicate with your child at this age are to:</t>
        </is>
      </c>
    </row>
    <row r="222" spans="1:17" ht="16.5">
      <c r="A222" t="s">
        <v>52</v>
      </c>
      <c r="B222" t="s">
        <v>222</v>
      </c>
      <c r="C222" t="inlineStr">
        <is>
          <t>Respond to your childâs sounds and interests. Call the childâs name, and see your child respond.</t>
        </is>
      </c>
      <c r="F222" t="s">
        <v>218</v>
      </c>
    </row>
    <row r="223" spans="1:17" ht="16.5">
      <c r="A223" t="s">
        <v>52</v>
      </c>
      <c r="B223" t="inlineStr">
        <is>
          <t>tip_communicate_9mo</t>
        </is>
      </c>
      <c r="C223" t="inlineStr">
        <is>
          <t>Tell your child the names of things and people. Show your child how to say things with hands, like âbye bye.â Sample toy: doll.</t>
        </is>
      </c>
      <c r="F223" t="s">
        <v>219</v>
      </c>
    </row>
    <row r="224" spans="1:17" ht="16.5">
      <c r="A224" t="s">
        <v>52</v>
      </c>
      <c r="B224" t="inlineStr">
        <is>
          <t>tip_communicate_12mo</t>
        </is>
      </c>
      <c r="C224" t="inlineStr">
        <is>
          <t>Ask your child simple questions. Respond to your childâs attempts to talk. Show and talk about nature, pictures, and things.</t>
        </is>
      </c>
      <c r="F224" t="s">
        <v>220</v>
      </c>
    </row>
    <row r="225" spans="1:17" ht="13.5">
      <c r="A225" t="s">
        <v>52</v>
      </c>
      <c r="B225" t="inlineStr">
        <is>
          <t>tip_communicate_2yr</t>
        </is>
      </c>
      <c r="C225" t="inlineStr">
        <is>
          <t>&lt;p&gt;Encourage your child to talk and answer your child&amp;rsquo;s questions. Teach your child stories, songs and games. Talk about pictures or books.&lt;/p&gt; &lt;p&gt;Children will learn words if you draw something then repeat the word.&lt;/p&gt; &lt;p&gt;&lt;em&gt;Advise the caregiver that they can draw their own child-friendly picture books, they don&amp;rsquo;t need to buy in the shop. Example toy: book with pictures, material to draw on, ball, swing, bicycle&lt;/em&gt;&lt;/p&gt;</t>
        </is>
      </c>
      <c r="F225" t="s">
        <v>221</v>
      </c>
    </row>
    <row r="226" spans="1:17" ht="13.5">
      <c r="A226" t="s">
        <v>29</v>
      </c>
      <c r="B226" t="s">
        <v>205</v>
      </c>
    </row>
    <row r="227" spans="1:17" ht="16.5">
      <c r="A227" t="s">
        <v>52</v>
      </c>
      <c r="B227" t="inlineStr">
        <is>
          <t>practice_play_comm</t>
        </is>
      </c>
      <c r="C227" t="inlineStr">
        <is>
          <t>SAY: Now letâs practice some new play and communication activities. These activities will help your child learn through seeing, hearing, touching, moving thinking or feeling.</t>
        </is>
      </c>
    </row>
    <row r="228" spans="1:17" ht="13.5">
      <c r="A228" t="s">
        <v>52</v>
      </c>
      <c r="B228" t="inlineStr">
        <is>
          <t>instructions_play_comm</t>
        </is>
      </c>
      <c r="C228" t="inlineStr">
        <is>
          <t>&lt;p&gt;&lt;em&gt;Instructions for CHV&lt;/em&gt;&lt;/p&gt; &lt;p&gt;Select 1 play and 1 communication activity from the Play and Communication Guide in the age range of the child.&lt;/p&gt; &lt;ol&gt; &lt;li&gt;Show the parents the picture and explain the activity.&lt;/li&gt; &lt;li&gt;Let caregivers try the activity. Observe the interaction and help caregivers be sensitive and responsive to child&amp;rsquo;s cues. Aim to help the caregiver and child have a successful &amp;ldquo;two-way&amp;rdquo; interaction with caregiver observing, listening and responding to child.&lt;/li&gt; &lt;li&gt;If child is not able to do the activity choose from younger age range or suggest ways to make the play simpler. If child is at end of age range and can easily, suggest ways to help the child learn something new or choose activity from next older age range&lt;/li&gt; &lt;li&gt;Encourage the caregiver to continue to engage in play and communication activities daily.&lt;/li&gt; &lt;/ol&gt;</t>
        </is>
      </c>
    </row>
    <row r="229" spans="1:17" ht="13.5">
      <c r="A229" t="s">
        <v>17</v>
      </c>
      <c r="B229" t="s">
        <v>223</v>
      </c>
      <c r="F229" t="s">
        <v>206</v>
      </c>
    </row>
    <row r="230" spans="1:17" ht="13.5">
      <c r="A230" t="s">
        <v>52</v>
      </c>
      <c r="B230" t="inlineStr">
        <is>
          <t>observe_interaction</t>
        </is>
      </c>
      <c r="C230" t="inlineStr">
        <is>
          <t>&lt;p&gt;&lt;em&gt;For the following questions, observe interaction between caregiver and child if possible. If have not observed so far during visit, ask caregiver to demonstrate.&lt;/em&gt;&lt;/p&gt;</t>
        </is>
      </c>
    </row>
    <row r="231" spans="1:17" ht="13.5">
      <c r="A231" t="inlineStr">
        <is>
          <t>select_one how_interact</t>
        </is>
      </c>
      <c r="B231" t="s">
        <v>224</v>
      </c>
      <c r="C231" t="inlineStr">
        <is>
          <t>&lt;p&gt;&lt;em&gt;During the visit, how does the caregiver interact and respond to the child&amp;rsquo;s movements, activities or sounds?&lt;/em&gt;&lt;/p&gt;</t>
        </is>
      </c>
      <c r="E231" t="s">
        <v>61</v>
      </c>
    </row>
    <row r="232" spans="1:17" ht="13.5">
      <c r="A232" t="s">
        <v>52</v>
      </c>
      <c r="B232" t="inlineStr">
        <is>
          <t>praise_interact</t>
        </is>
      </c>
      <c r="C232" t="inlineStr">
        <is>
          <t>PRAISE the caregiver</t>
        </is>
      </c>
      <c r="F232" t="inlineStr">
        <is>
          <t>selected(${how_interact},"moves")</t>
        </is>
      </c>
    </row>
    <row r="233" spans="1:17" ht="13.5">
      <c r="A233" t="s">
        <v>52</v>
      </c>
      <c r="B233" t="inlineStr">
        <is>
          <t>concern_interact</t>
        </is>
      </c>
      <c r="C233" t="inlineStr">
        <is>
          <t>&lt;p&gt;ADVISE FOR CONCERN&lt;/p&lt;p&gt;Ask the caregiver to copy the child's movements, to follow the child's lead.&lt;/p&gt;</t>
        </is>
      </c>
      <c r="F233" t="inlineStr">
        <is>
          <t>selected(${how_interact},"does_not_move")</t>
        </is>
      </c>
    </row>
    <row r="234" spans="1:17" ht="13.5">
      <c r="A234" t="s">
        <v>50</v>
      </c>
      <c r="B234" t="inlineStr">
        <is>
          <t>has_observed_comforting</t>
        </is>
      </c>
      <c r="C234" t="inlineStr">
        <is>
          <t>Have you observed the caregiver comforting the child?</t>
        </is>
      </c>
      <c r="E234" t="s">
        <v>61</v>
      </c>
    </row>
    <row r="235" spans="1:17" ht="16.5">
      <c r="A235" t="s">
        <v>52</v>
      </c>
      <c r="B235" t="inlineStr">
        <is>
          <t>show_comforting</t>
        </is>
      </c>
      <c r="C235" t="inlineStr">
        <is>
          <t>I would like to talk about how you comfort the child and show them love. Letâs pretend that your child is disturbed right now. Can you show me how you will act/behave toward the child in order to make them comfortable, and show them love?</t>
        </is>
      </c>
      <c r="F235" t="inlineStr">
        <is>
          <t>selected(${has_observed_comforting},"no")</t>
        </is>
      </c>
    </row>
    <row r="236" spans="1:17" ht="13.5">
      <c r="A236" t="inlineStr">
        <is>
          <t>select_one how_comfort</t>
        </is>
      </c>
      <c r="B236" t="s">
        <v>225</v>
      </c>
      <c r="C236" t="inlineStr">
        <is>
          <t>How did the caregiver comfort the child and show love?</t>
        </is>
      </c>
      <c r="E236" t="s">
        <v>61</v>
      </c>
    </row>
    <row r="237" spans="1:17" ht="16.5">
      <c r="A237" t="s">
        <v>52</v>
      </c>
      <c r="B237" t="inlineStr">
        <is>
          <t>praise_comfort</t>
        </is>
      </c>
      <c r="C237" t="inlineStr">
        <is>
          <t>PRAISE: I can see that you do a very good job comforting the child and showing them love. You are very good at this. For example, it is very important to look into the childâs eyes, hold them gently, and speak to them all the time.</t>
        </is>
      </c>
      <c r="E237" t="inlineStr">
        <is>
          <t>selected(${how_comfort},"looks_talks")</t>
        </is>
      </c>
    </row>
    <row r="238" spans="1:17" ht="16.5">
      <c r="A238" t="s">
        <v>52</v>
      </c>
      <c r="B238" t="inlineStr">
        <is>
          <t>concern_comfort</t>
        </is>
      </c>
      <c r="C238" t="inlineStr">
        <is>
          <t>&lt;p&gt;ADVISE FOR CONCERN: You have tried your best to comfort your child. In addition, I want to add that it is very important to look into the childâs eyes, hold them gently, and speak to them all the time.&lt;/p&gt; &lt;p&gt;&lt;em&gt;Help the women to demonstrate again using the new techniques.&lt;/em&gt;&lt;/p&gt;</t>
        </is>
      </c>
      <c r="E238" t="inlineStr">
        <is>
          <t>selected(${how_comfort},"does_not_comfort")</t>
        </is>
      </c>
    </row>
    <row r="239" spans="1:17" ht="13.5">
      <c r="A239" t="s">
        <v>50</v>
      </c>
      <c r="B239" t="inlineStr">
        <is>
          <t>has_observed_correcting</t>
        </is>
      </c>
      <c r="C239" t="inlineStr">
        <is>
          <t>Have you observed the caregiver correcting the child?</t>
        </is>
      </c>
      <c r="E239" t="s">
        <v>61</v>
      </c>
      <c r="F239" t="s">
        <v>217</v>
      </c>
    </row>
    <row r="240" spans="1:17" ht="13.5">
      <c r="A240" t="s">
        <v>52</v>
      </c>
      <c r="B240" t="inlineStr">
        <is>
          <t>discuss_correcting</t>
        </is>
      </c>
      <c r="C240" t="inlineStr">
        <is>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is>
      </c>
      <c r="F240" t="inlineStr">
        <is>
          <t>selected(${has_observed_correcting},"no")</t>
        </is>
      </c>
    </row>
    <row r="241" spans="1:17" ht="13.5">
      <c r="A241" t="inlineStr">
        <is>
          <t>select_one how_correct</t>
        </is>
      </c>
      <c r="B241" t="s">
        <v>226</v>
      </c>
      <c r="C241" t="inlineStr">
        <is>
          <t>How did the caregiver correct the child?</t>
        </is>
      </c>
      <c r="E241" t="s">
        <v>61</v>
      </c>
      <c r="F241" t="inlineStr">
        <is>
          <t>selected(${has_observed_correcting},"yes")</t>
        </is>
      </c>
    </row>
    <row r="242" spans="1:17" ht="16.5">
      <c r="A242" t="s">
        <v>52</v>
      </c>
      <c r="B242" t="inlineStr">
        <is>
          <t>praise_correct</t>
        </is>
      </c>
      <c r="C242" t="inlineStr">
        <is>
          <t>PRAISE: I can see that you do a very good job distracting your child from unwanted behaviors. It is always good to draw/shift your childâs attention to something positive. This is better for child development than scolding or hitting them. If a child does a good behavior, praise them so that they continue to do the good behavior.</t>
        </is>
      </c>
      <c r="F242" t="inlineStr">
        <is>
          <t>selected(${how_correct},"distracts")</t>
        </is>
      </c>
    </row>
    <row r="243" spans="1:17" ht="13.5">
      <c r="A243" t="s">
        <v>52</v>
      </c>
      <c r="B243" t="inlineStr">
        <is>
          <t>concern_correct</t>
        </is>
      </c>
      <c r="C243" t="inlineStr">
        <is>
          <t>&lt;p&gt;ADVISE FOR CONCERN: You have tried your best to distract the child from an unwanted behavior. In addition, I want to add that it is always good to draw/shift your child&amp;rsquo;s attention to something positive. This is better for child development than scolding or hitting them. If a child does a good behavior, praise them so that they continue to do the good behavior.&lt;/p&gt; &lt;p&gt;&lt;em&gt;Help the women to demonstrate again using the new techniques.&lt;/em&gt;&lt;/p&gt;</t>
        </is>
      </c>
      <c r="F243" t="inlineStr">
        <is>
          <t>selected(${how_correct},"scolds")</t>
        </is>
      </c>
    </row>
    <row r="244" spans="1:17" ht="13.5">
      <c r="A244" t="s">
        <v>29</v>
      </c>
      <c r="B244" t="s">
        <v>223</v>
      </c>
    </row>
    <row r="245" spans="1:17" ht="13.5">
      <c r="A245" t="s">
        <v>227</v>
      </c>
      <c r="B245" t="s">
        <v>228</v>
      </c>
    </row>
    <row r="246" spans="1:17" ht="13.5">
      <c r="A246" t="s">
        <v>52</v>
      </c>
      <c r="B246" t="inlineStr">
        <is>
          <t>challenge_play_comm</t>
        </is>
      </c>
      <c r="C246" t="inlineStr">
        <is>
          <t>SAY: Many people may face challenges when it comes to playing and communicating with their child to stimulate child development. I want to talk to you about some common challenges parents face.</t>
        </is>
      </c>
    </row>
    <row r="247" spans="1:17" ht="13.5">
      <c r="A247" t="s">
        <v>50</v>
      </c>
      <c r="B247" t="inlineStr">
        <is>
          <t>has_stress_concern_play_comm</t>
        </is>
      </c>
      <c r="C247" t="inlineStr">
        <is>
          <t>&lt;p&gt;&lt;strong&gt;STRESS CONCERN&lt;/strong&gt;: Are you concerned about feeling too stressed or burdened to play and communicate with your child?&lt;/p&gt;</t>
        </is>
      </c>
      <c r="E247" t="s">
        <v>61</v>
      </c>
    </row>
    <row r="248" spans="1:17" ht="13.5">
      <c r="A248" t="s">
        <v>52</v>
      </c>
      <c r="B248" t="inlineStr">
        <is>
          <t>tip_stress_concern</t>
        </is>
      </c>
      <c r="C248" t="inlineStr">
        <is>
          <t>&lt;ol&gt; &lt;li&gt;&lt;em&gt;Listen to the caregivers feeling and help them identify a key person who can share their feelings and help them with their child.&lt;/em&gt;&lt;/li&gt; &lt;li&gt;&lt;em&gt;Encourage the caregiver and other family members to support each other in playing and communicating with the child&lt;/em&gt;&lt;/li&gt; &lt;li&gt;&lt;em&gt;Build their confidence by demonstrating their ability to carry out a simple activity&lt;/em&gt;&lt;/li&gt; &lt;/ol&gt;</t>
        </is>
      </c>
      <c r="F248" t="inlineStr">
        <is>
          <t>selected(${has_stress_concern_play_comm},"yes")</t>
        </is>
      </c>
    </row>
    <row r="249" spans="1:17" ht="13.5">
      <c r="A249" t="s">
        <v>50</v>
      </c>
      <c r="B249" t="inlineStr">
        <is>
          <t>has_time_concern_play_comm</t>
        </is>
      </c>
      <c r="C249" t="inlineStr">
        <is>
          <t>&lt;p&gt;&lt;strong&gt;TIME CONCERN&lt;/strong&gt;: Are you concerned about feeling that you don't have enough time to play and communicate?&lt;/p&gt;</t>
        </is>
      </c>
    </row>
    <row r="250" spans="1:17" ht="13.5">
      <c r="A250" t="s">
        <v>52</v>
      </c>
      <c r="B250" t="inlineStr">
        <is>
          <t>tip_time_concern</t>
        </is>
      </c>
      <c r="C250" t="inlineStr">
        <is>
          <t>&lt;ol&gt; &lt;li&gt;&lt;em&gt;Finding enough time is a common problem that many mothers and caregivers face. One strategy you may try, is to play with the child any time you are with them. For example, if you&amp;rsquo;re cooking dinner and the child is with you, you can try to take a short moment to play with your child a little bit.&lt;/em&gt;&lt;/li&gt; &lt;li&gt;&lt;em&gt;Another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&lt;/em&gt;&lt;/li&gt; &lt;/ol&gt;</t>
        </is>
      </c>
      <c r="F250" t="inlineStr">
        <is>
          <t>selected(${has_time_concern_play_comm},"yes")</t>
        </is>
      </c>
    </row>
    <row r="251" spans="1:17" ht="13.5">
      <c r="A251" t="inlineStr">
        <is>
          <t>select_multiple engage_with_child</t>
        </is>
      </c>
      <c r="B251" t="s">
        <v>229</v>
      </c>
      <c r="C251" t="inlineStr">
        <is>
          <t>In the past three days, did the mother or any household member age 15 or over engage in any of the following activities with the child?</t>
        </is>
      </c>
      <c r="E251" t="s">
        <v>61</v>
      </c>
      <c r="F251" t="s">
        <v>230</v>
      </c>
    </row>
    <row r="252" spans="1:17" ht="13.5">
      <c r="A252" t="inlineStr">
        <is>
          <t>select_multiple who_engages</t>
        </is>
      </c>
      <c r="B252" t="s">
        <v>231</v>
      </c>
      <c r="C252" t="inlineStr">
        <is>
          <t>Who engages in these activities with the child?</t>
        </is>
      </c>
      <c r="E252" t="s">
        <v>61</v>
      </c>
      <c r="F252" t="s">
        <v>232</v>
      </c>
    </row>
    <row r="253" spans="1:17" ht="13.5">
      <c r="A253" t="s">
        <v>20</v>
      </c>
      <c r="B253" t="inlineStr">
        <is>
          <t>who_engages_other</t>
        </is>
      </c>
      <c r="C253" t="inlineStr">
        <is>
          <t>Please specify</t>
        </is>
      </c>
      <c r="F253" t="inlineStr">
        <is>
          <t>selected(${who_engages},"other")</t>
        </is>
      </c>
    </row>
    <row r="254" spans="1:17" ht="13.5">
      <c r="A254" t="s">
        <v>233</v>
      </c>
      <c r="B254" t="inlineStr">
        <is>
          <t>who_engages_how_many_hours</t>
        </is>
      </c>
      <c r="C254" t="inlineStr">
        <is>
          <t>How many total hours did you or any household member over 15 spend playing with the child in the last three days?</t>
        </is>
      </c>
      <c r="F254" t="s">
        <v>232</v>
      </c>
      <c r="I254" t="inlineStr">
        <is>
          <t>. &gt;= 0 and . &lt;= 36</t>
        </is>
      </c>
    </row>
    <row r="255" spans="1:17" ht="13.5">
      <c r="A255" t="s">
        <v>50</v>
      </c>
      <c r="B255" t="inlineStr">
        <is>
          <t>concern_toys</t>
        </is>
      </c>
      <c r="C255" t="inlineStr">
        <is>
          <t>&lt;p&gt;&lt;strong&gt;NO TOYS CONCERN&lt;/strong&gt;: Are you concerned That not having toys is a problem? &lt;/p&gt;</t>
        </is>
      </c>
      <c r="E255" t="s">
        <v>61</v>
      </c>
    </row>
    <row r="256" spans="1:17" ht="13.5">
      <c r="A256" t="s">
        <v>52</v>
      </c>
      <c r="B256" t="inlineStr">
        <is>
          <t>tip_toys_concern</t>
        </is>
      </c>
      <c r="C256" t="inlineStr">
        <is>
          <t>&lt;ol&gt; &lt;li&gt;&lt;em&gt;Actually,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&lt;/em&gt;&lt;/li&gt; &lt;li&gt;&lt;em&gt;Demonstrate how the caregiver can use local materials to make toys for the child. Show examples appropriate to the child's age. If the children are older, encourage the caregiver to develop no/low cost toys with their children.&lt;/em&gt;&lt;/li&gt; &lt;li&gt;&lt;em&gt;Play with child. The child will learn by playing with the caregivers and other people. &lt;/em&gt;&lt;/li&gt; &lt;/ol&gt;</t>
        </is>
      </c>
      <c r="F256" t="inlineStr">
        <is>
          <t>selected(${concern_toys},"yes")</t>
        </is>
      </c>
    </row>
    <row r="257" spans="1:17" ht="13.5">
      <c r="A257" t="s">
        <v>50</v>
      </c>
      <c r="B257" t="inlineStr">
        <is>
          <t>plays_with_toys_homemade</t>
        </is>
      </c>
      <c r="C257" t="inlineStr">
        <is>
          <t>&lt;p&gt;Does the child play with homemade toys, such as dolls, cars, or other toys made at home?&lt;/p&gt;</t>
        </is>
      </c>
      <c r="E257" t="s">
        <v>61</v>
      </c>
      <c r="F257" t="s">
        <v>230</v>
      </c>
    </row>
    <row r="258" spans="1:17" ht="13.5">
      <c r="A258" t="s">
        <v>50</v>
      </c>
      <c r="B258" t="inlineStr">
        <is>
          <t>plays_with_toys_manufactured</t>
        </is>
      </c>
      <c r="C258" t="inlineStr">
        <is>
          <t>&lt;p&gt;Does the child play with toys from a shop or manufactured toys?&lt;/p&gt;</t>
        </is>
      </c>
      <c r="E258" t="s">
        <v>61</v>
      </c>
      <c r="F258" t="s">
        <v>230</v>
      </c>
    </row>
    <row r="259" spans="1:17" ht="13.5">
      <c r="A259" t="s">
        <v>50</v>
      </c>
      <c r="B259" t="inlineStr">
        <is>
          <t>plays_with_toys_household_objects</t>
        </is>
      </c>
      <c r="C259" t="inlineStr">
        <is>
          <t>&lt;p&gt;Does the child play with household objects such as bowls or pots, or objects found outside, such as sticks, rocks, animal shells or leaves?&lt;/p&gt;</t>
        </is>
      </c>
      <c r="E259" t="s">
        <v>61</v>
      </c>
      <c r="F259" t="s">
        <v>230</v>
      </c>
    </row>
    <row r="260" spans="1:17" ht="13.5">
      <c r="A260" t="s">
        <v>233</v>
      </c>
      <c r="B260" t="inlineStr">
        <is>
          <t>number_books</t>
        </is>
      </c>
      <c r="C260" t="inlineStr">
        <is>
          <t>&lt;p&gt;How many children's books or picture books or cards do you have in your home? &lt;em&gt;This can be any written material with pictures&lt;/em&gt;&lt;/p&gt;</t>
        </is>
      </c>
      <c r="E260" t="s">
        <v>61</v>
      </c>
      <c r="F260" t="s">
        <v>206</v>
      </c>
      <c r="I260" t="inlineStr">
        <is>
          <t>. &gt;= 0</t>
        </is>
      </c>
    </row>
    <row r="261" spans="1:17" ht="13.5">
      <c r="A261" t="s">
        <v>50</v>
      </c>
      <c r="B261" t="inlineStr">
        <is>
          <t>concern_leave_child</t>
        </is>
      </c>
      <c r="C261" t="inlineStr">
        <is>
          <t>&lt;p&gt;&lt;strong&gt;LEAVE CHILD CONCERN&lt;/strong&gt;: Are you concerned that you have to leave the child with someone else for periods of time?&lt;/p&gt;</t>
        </is>
      </c>
      <c r="E261" t="s">
        <v>61</v>
      </c>
    </row>
    <row r="262" spans="1:17" ht="13.5">
      <c r="A262" t="s">
        <v>52</v>
      </c>
      <c r="B262" t="inlineStr">
        <is>
          <t>tip_leave_child_concern</t>
        </is>
      </c>
      <c r="C262" t="inlineStr">
        <is>
          <t>&lt;ol&gt; &lt;li&gt;&lt;em&gt;Needing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&lt;/em&gt;&lt;/li&gt; &lt;li&gt;&lt;em&gt;One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&lt;/em&gt;&lt;/li&gt; &lt;li&gt;&lt;em&gt;Encourage the mother and father to spend time with the child when possible&lt;/em&gt;&lt;/li&gt; &lt;/ol&gt;</t>
        </is>
      </c>
      <c r="F262" t="inlineStr">
        <is>
          <t>selected(${concern_leave_child},"yes")</t>
        </is>
      </c>
    </row>
    <row r="263" spans="1:17" ht="13.5">
      <c r="A263" t="s">
        <v>233</v>
      </c>
      <c r="B263" t="inlineStr">
        <is>
          <t>days_left_alone_more_than_1h</t>
        </is>
      </c>
      <c r="C263" t="inlineStr">
        <is>
          <t>&lt;p&gt;Sometimes adults taking care of children have to leave the house to go shopping, wash clothes, or for other reasons and have to leave young children.&lt;/p&gt; &lt;p&gt;On how many days in the past week was the child left alone for more than an hour?&lt;/p&gt;</t>
        </is>
      </c>
      <c r="E263" t="s">
        <v>61</v>
      </c>
      <c r="F263" t="s">
        <v>230</v>
      </c>
      <c r="I263" t="s">
        <v>234</v>
      </c>
    </row>
    <row r="264" spans="1:17" ht="13.5">
      <c r="A264" t="s">
        <v>233</v>
      </c>
      <c r="B264" t="inlineStr">
        <is>
          <t>days_in_care_of_other_child_more_than_1h</t>
        </is>
      </c>
      <c r="C264" t="inlineStr">
        <is>
          <t>On how many days in the past week was the child left in the care of another child, that is, someone less than 10 years old, for more than an hour?</t>
        </is>
      </c>
      <c r="E264" t="s">
        <v>61</v>
      </c>
      <c r="F264" t="s">
        <v>230</v>
      </c>
      <c r="I264" t="s">
        <v>234</v>
      </c>
    </row>
    <row r="265" spans="1:17" ht="13.5">
      <c r="A265" t="s">
        <v>50</v>
      </c>
      <c r="B265" t="inlineStr">
        <is>
          <t>concern_harsh_treatment</t>
        </is>
      </c>
      <c r="C265" t="inlineStr">
        <is>
          <t>&lt;p&gt;&lt;strong&gt;HARSH TREATMENT CONCERN &lt;/strong&gt;: &lt;em&gt;ASK CHV to consider: During the visit, did you have any concerns that child is being treated harshly?&lt;/em&gt;&lt;/p&gt;</t>
        </is>
      </c>
      <c r="E265" t="s">
        <v>61</v>
      </c>
    </row>
    <row r="266" spans="1:17" ht="13.5">
      <c r="A266" t="s">
        <v>52</v>
      </c>
      <c r="B266" t="inlineStr">
        <is>
          <t>tip_harsh_treatment_concern</t>
        </is>
      </c>
      <c r="C266" t="inlineStr">
        <is>
          <t>&lt;p&gt;ADVISE FOR CONCERN:&lt;/p&gt; &lt;p&gt;Harsh child discipline will not support healthy development.Correcting and teaching the child in a positive manner is more effectivePraise the child for good behavior.Give the child choices about what to do, instead of saying "don't."&lt;/p&gt;</t>
        </is>
      </c>
      <c r="F266" t="s">
        <v>235</v>
      </c>
    </row>
    <row r="267" spans="1:17" ht="13.5">
      <c r="A267" t="s">
        <v>52</v>
      </c>
      <c r="B267" t="inlineStr">
        <is>
          <t>refer_child_protection</t>
        </is>
      </c>
      <c r="C267" t="inlineStr">
        <is>
          <t>&lt;p&gt;&lt;em&gt;If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centre.&lt;/em&gt;&lt;/p&gt;</t>
        </is>
      </c>
      <c r="F267" t="s">
        <v>235</v>
      </c>
    </row>
    <row r="268" spans="1:17" ht="13.5">
      <c r="A268" t="s">
        <v>50</v>
      </c>
      <c r="B268" t="inlineStr">
        <is>
          <t>concern_stressful_family_environment</t>
        </is>
      </c>
      <c r="C268" t="inlineStr">
        <is>
          <t>&lt;p&gt;&lt;strong&gt;STRESSFUL FAMILY ENVIRONMENT&lt;/strong&gt;: &lt;em&gt;Is the family environment stressful with a lot of arguments&lt;/em&gt;?&lt;/p&gt;</t>
        </is>
      </c>
      <c r="E268" t="s">
        <v>61</v>
      </c>
    </row>
    <row r="269" spans="1:17" ht="13.5">
      <c r="A269" t="s">
        <v>52</v>
      </c>
      <c r="B269" t="inlineStr">
        <is>
          <t>tip_stressul_family_environment_concern</t>
        </is>
      </c>
      <c r="C269" t="inlineStr">
        <is>
          <t>&lt;p&gt;ADVISE FOR CONCERN:&lt;/p&gt; &lt;ul&gt; &lt;li&gt;Children take their cues from parents. Try to control your own stress and anger.&lt;/li&gt; &lt;li&gt;Keep children out of the argument.&lt;/li&gt; &lt;li&gt;Reassure your children that the argument is not their fault and that you love them.&lt;/li&gt; &lt;/ul&gt;</t>
        </is>
      </c>
      <c r="F269" t="inlineStr">
        <is>
          <t>selected(${concern_stressful_family_environment},"yes")</t>
        </is>
      </c>
    </row>
    <row r="270" spans="1:17" ht="13.5">
      <c r="A270" t="s">
        <v>50</v>
      </c>
      <c r="B270" t="inlineStr">
        <is>
          <t>concern_slow_to_learn</t>
        </is>
      </c>
      <c r="C270" t="inlineStr">
        <is>
          <t>&lt;p&gt;&lt;strong&gt;SLOW TO LEARN CONCERN&lt;/strong&gt;: &lt;em&gt;Do you or the caregiver have any concerns that child is not responding or seems slow?&lt;/em&gt;&lt;/p&gt;</t>
        </is>
      </c>
      <c r="E270" t="s">
        <v>61</v>
      </c>
    </row>
    <row r="271" spans="1:17" ht="13.5">
      <c r="A271" t="s">
        <v>52</v>
      </c>
      <c r="B271" t="inlineStr">
        <is>
          <t>refer_slow_to_learn_vision</t>
        </is>
      </c>
      <c r="C271" t="inlineStr">
        <is>
          <t>Refer family for hearing and vision screen if necessary.</t>
        </is>
      </c>
      <c r="F271" t="inlineStr">
        <is>
          <t>selected(${concern_slow_to_learn},"yes")</t>
        </is>
      </c>
    </row>
    <row r="272" spans="1:17" ht="16.5">
      <c r="A272" t="s">
        <v>52</v>
      </c>
      <c r="B272" t="inlineStr">
        <is>
          <t>details_slow_to_learn</t>
        </is>
      </c>
      <c r="C272" t="inlineStr">
        <is>
          <t>I want to ask you some other specific questions about your childâs development.</t>
        </is>
      </c>
      <c r="F272" t="s">
        <v>236</v>
      </c>
    </row>
    <row r="273" spans="1:17" ht="13.5">
      <c r="A273" t="s">
        <v>50</v>
      </c>
      <c r="B273" t="inlineStr">
        <is>
          <t>slow_to_learn_delay_sitting</t>
        </is>
      </c>
      <c r="C273" t="inlineStr">
        <is>
          <t>Compared with other children, does or did your child any serious delay in sitting, standing or walking?</t>
        </is>
      </c>
      <c r="F273" t="s">
        <v>236</v>
      </c>
    </row>
    <row r="274" spans="1:17" ht="13.5">
      <c r="A274" t="s">
        <v>50</v>
      </c>
      <c r="B274" t="inlineStr">
        <is>
          <t>slow_to_learn_difficulty_seeing</t>
        </is>
      </c>
      <c r="C274" t="inlineStr">
        <is>
          <t>Compared with other children, does your child have difficulty seeing, either in the daytime or at night?</t>
        </is>
      </c>
      <c r="F274" t="s">
        <v>236</v>
      </c>
    </row>
    <row r="275" spans="1:17" ht="13.5">
      <c r="A275" t="s">
        <v>50</v>
      </c>
      <c r="B275" t="inlineStr">
        <is>
          <t>slow_to_learn_difficulty_hearing</t>
        </is>
      </c>
      <c r="C275" t="inlineStr">
        <is>
          <t>Does your child have difficulty hearing? (Uses hearing aid, hears with difficulty, completely deaf)</t>
        </is>
      </c>
      <c r="F275" t="s">
        <v>236</v>
      </c>
    </row>
    <row r="276" spans="1:17" ht="13.5">
      <c r="A276" t="s">
        <v>50</v>
      </c>
      <c r="B276" t="inlineStr">
        <is>
          <t>slow_to_learn_understand_speech</t>
        </is>
      </c>
      <c r="C276" t="inlineStr">
        <is>
          <t>When you tell your child to do something, does he/she seem to understand what you are saying?</t>
        </is>
      </c>
      <c r="F276" t="s">
        <v>236</v>
      </c>
    </row>
    <row r="277" spans="1:17" ht="13.5">
      <c r="A277" t="s">
        <v>50</v>
      </c>
      <c r="B277" t="inlineStr">
        <is>
          <t>slow_to_learn_difficulty_walking_moving</t>
        </is>
      </c>
      <c r="C277" t="inlineStr">
        <is>
          <t>Does your child have difficulty in walking or moving his/her arms, or does he/she have weakness, and/or stiffness in the arms or legs?</t>
        </is>
      </c>
      <c r="F277" t="s">
        <v>236</v>
      </c>
    </row>
    <row r="278" spans="1:17" ht="13.5">
      <c r="A278" t="s">
        <v>50</v>
      </c>
      <c r="B278" t="inlineStr">
        <is>
          <t>slow_to_learn_has_fits</t>
        </is>
      </c>
      <c r="C278" t="inlineStr">
        <is>
          <t>Does your child sometimes have fits, becomes rigid, or lose consciousness?</t>
        </is>
      </c>
      <c r="F278" t="s">
        <v>236</v>
      </c>
    </row>
    <row r="279" spans="1:17" ht="13.5">
      <c r="A279" t="s">
        <v>50</v>
      </c>
      <c r="B279" t="inlineStr">
        <is>
          <t>slow_to_learn_compared_with_kids</t>
        </is>
      </c>
      <c r="C279" t="inlineStr">
        <is>
          <t>Does your child learn to do things like other children his/her age?</t>
        </is>
      </c>
      <c r="F279" t="s">
        <v>236</v>
      </c>
    </row>
    <row r="280" spans="1:17" ht="13.5">
      <c r="A280" t="s">
        <v>50</v>
      </c>
      <c r="B280" t="inlineStr">
        <is>
          <t>slow_to_learn_does_speak</t>
        </is>
      </c>
      <c r="C280" t="inlineStr">
        <is>
          <t>Does your child speak at all (can he/she make him or herself understood in words; can say any recognizable words)?</t>
        </is>
      </c>
      <c r="F280" t="s">
        <v>236</v>
      </c>
    </row>
    <row r="281" spans="1:17" ht="13.5">
      <c r="A281" t="s">
        <v>50</v>
      </c>
      <c r="B281" t="inlineStr">
        <is>
          <t>slow_to_learn_speech_different</t>
        </is>
      </c>
      <c r="C281" t="inlineStr">
        <is>
          <t>Is your child's speech in any way different from normal (not clear enough to be understood by people other than the immediate family)?</t>
        </is>
      </c>
      <c r="F281" t="inlineStr">
        <is>
          <t>selected(${concern_slow_to_learn},"yes") and ${age_days} &gt;= 1098</t>
        </is>
      </c>
    </row>
    <row r="282" spans="1:17" ht="13.5">
      <c r="A282" t="s">
        <v>50</v>
      </c>
      <c r="B282" t="inlineStr">
        <is>
          <t>slow_to_learn_can_name_object</t>
        </is>
      </c>
      <c r="C282" t="inlineStr">
        <is>
          <t>Can your child name at least one object (for example, an animal, a toy, a cup, a spoon)?</t>
        </is>
      </c>
      <c r="F282" t="inlineStr">
        <is>
          <t>selected(${concern_slow_to_learn},"yes") and ${age_days} &gt;= 732 and ${age_days} &lt; 1098</t>
        </is>
      </c>
    </row>
    <row r="283" spans="1:17" ht="13.5">
      <c r="A283" t="s">
        <v>50</v>
      </c>
      <c r="B283" t="inlineStr">
        <is>
          <t>slow_to_learn_appears_mentally_backward</t>
        </is>
      </c>
      <c r="C283" t="inlineStr">
        <is>
          <t>Compared with other children of the same age, does your child appear in any way mentally backward, dull or slow?</t>
        </is>
      </c>
      <c r="F283" t="s">
        <v>236</v>
      </c>
    </row>
    <row r="284" spans="1:17" ht="13.5">
      <c r="A284" t="s">
        <v>36</v>
      </c>
      <c r="B284" t="inlineStr">
        <is>
          <t>refer_slow_to_lear_specifics_flag</t>
        </is>
      </c>
      <c r="L284" t="inlineStr">
        <is>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is>
      </c>
    </row>
    <row r="285" spans="1:17" ht="13.5">
      <c r="A285" t="s">
        <v>52</v>
      </c>
      <c r="B285" t="inlineStr">
        <is>
          <t>refer_slow_to_learn_specifics</t>
        </is>
      </c>
      <c r="C285" t="inlineStr">
        <is>
          <t>&lt;p&gt;Having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abilities.&lt;/p&gt; &lt;p&gt;Thank you for talking about this issues with me today. I noticed a concern that I would advise you see a doctor for. I am going to refer you to the nearest health facility so you can ask them about this concern.&lt;/p&gt;</t>
        </is>
      </c>
      <c r="F285" t="inlineStr">
        <is>
          <t>${refer_slow_to_lear_specifics_flag} = 1</t>
        </is>
      </c>
    </row>
    <row r="286" spans="1:17" ht="13.5">
      <c r="A286" t="s">
        <v>50</v>
      </c>
      <c r="B286" t="inlineStr">
        <is>
          <t>was_male_present</t>
        </is>
      </c>
      <c r="C286" t="inlineStr">
        <is>
          <t>Was the partner/male head of household present during the home visit?</t>
        </is>
      </c>
      <c r="E286" t="s">
        <v>61</v>
      </c>
    </row>
    <row r="287" spans="1:17" ht="13.5">
      <c r="A287" t="s">
        <v>50</v>
      </c>
      <c r="B287" t="inlineStr">
        <is>
          <t>male_present_entire_visit</t>
        </is>
      </c>
      <c r="C287" t="inlineStr">
        <is>
          <t>Did the partner/male head of household stay for the entire visit?</t>
        </is>
      </c>
      <c r="E287" t="s">
        <v>61</v>
      </c>
      <c r="F287" t="s">
        <v>237</v>
      </c>
    </row>
    <row r="288" spans="1:17" ht="13.5">
      <c r="A288" t="inlineStr">
        <is>
          <t>select_multiple partner_interaction</t>
        </is>
      </c>
      <c r="B288" t="s">
        <v>238</v>
      </c>
      <c r="C288" t="inlineStr">
        <is>
          <t>How would you define the partner/male head of household's interaction during the visit?</t>
        </is>
      </c>
      <c r="E288" t="s">
        <v>61</v>
      </c>
      <c r="F288" t="s">
        <v>237</v>
      </c>
    </row>
    <row r="289" spans="1:17" ht="13.5">
      <c r="A289" t="s">
        <v>29</v>
      </c>
      <c r="B289" t="s">
        <v>228</v>
      </c>
    </row>
    <row r="290" spans="1:17" ht="13.5">
      <c r="A290" t="s">
        <v>29</v>
      </c>
      <c r="B290" t="s">
        <v>204</v>
      </c>
    </row>
    <row r="291" spans="1:17" ht="13.5">
      <c r="A291" t="s">
        <v>227</v>
      </c>
      <c r="B291" t="inlineStr">
        <is>
          <t>wash_baby_wash</t>
        </is>
      </c>
    </row>
    <row r="292" spans="1:17" ht="13.5">
      <c r="A292" t="s">
        <v>227</v>
      </c>
      <c r="B292" t="s">
        <v>239</v>
      </c>
      <c r="F292" t="inlineStr">
        <is>
          <t>(${age_days} &gt;= 20 and ${age_days} &lt; 105) or (${age_days} &gt;= 183 and ${age_days} &lt; 274.5) or (${age_days} &gt;= 366 and ${age_days} &lt; 457.5)</t>
        </is>
      </c>
    </row>
    <row r="293" spans="1:17" ht="16.5">
      <c r="A293" t="s">
        <v>52</v>
      </c>
      <c r="B293" t="inlineStr">
        <is>
          <t>discuss_stool</t>
        </is>
      </c>
      <c r="C293" t="inlineStr">
        <is>
          <t>&lt;p&gt;Iâd like to discuss disposal of childrenâs feces with you. A childâs stool can be dangerous and can cause diseases.&lt;/p&gt; &lt;p&gt;ASK: Where does your child defecate? Where do you dispose your child feces?&lt;/p&gt;</t>
        </is>
      </c>
    </row>
    <row r="294" spans="1:17" ht="13.5">
      <c r="A294" t="s">
        <v>50</v>
      </c>
      <c r="B294" t="inlineStr">
        <is>
          <t>has_latrine</t>
        </is>
      </c>
      <c r="C294" t="inlineStr">
        <is>
          <t>ASK: Do you have a latrine in your household?</t>
        </is>
      </c>
      <c r="E294" t="s">
        <v>61</v>
      </c>
      <c r="F294" t="inlineStr">
        <is>
          <t>${age_days} &gt;= 20 and ${age_days} &lt;= 77</t>
        </is>
      </c>
    </row>
    <row r="295" spans="1:17" ht="13.5">
      <c r="A295" t="inlineStr">
        <is>
          <t>select_multiple latrine_type</t>
        </is>
      </c>
      <c r="B295" t="s">
        <v>240</v>
      </c>
      <c r="C295" t="inlineStr">
        <is>
          <t>What kind of latrine?</t>
        </is>
      </c>
      <c r="E295" t="s">
        <v>61</v>
      </c>
      <c r="F295" t="inlineStr">
        <is>
          <t>selected(${has_latrine},"yes")</t>
        </is>
      </c>
    </row>
    <row r="296" spans="1:17" ht="13.5">
      <c r="A296" t="s">
        <v>52</v>
      </c>
      <c r="B296" t="inlineStr">
        <is>
          <t>note_latrine</t>
        </is>
      </c>
      <c r="C296" t="inlineStr">
        <is>
          <t>Using latrines can help prevent the spread of disease. If possible, you should have a latrine in your home.</t>
        </is>
      </c>
      <c r="F296" t="inlineStr">
        <is>
          <t>selected(${has_latrine},"no")</t>
        </is>
      </c>
    </row>
    <row r="297" spans="1:17" ht="13.5">
      <c r="A297" t="s">
        <v>52</v>
      </c>
      <c r="B297" t="inlineStr">
        <is>
          <t>note_stool_disposal</t>
        </is>
      </c>
      <c r="C297" t="inlineStr">
        <is>
          <t>&lt;p&gt;Explain to the mother the dangers of child stool and safe disposal:&lt;/p&gt; &lt;ul&gt; &lt;li&gt;The safest way to dispose of a child's feces is to help the child use a toilet or latrine or, for very young children, to put or rinse their feces into a toilet or latrine.&lt;/li&gt; &lt;li&gt;There is evidence that children's feces could be riskier than adults' feces&lt;/li&gt; &lt;li&gt;Children's feces should be treated with the same concern as adult feces, using safe disposal methods that ensure separation from human contact and household contamination&lt;/li&gt; &lt;/ul&gt;</t>
        </is>
      </c>
    </row>
    <row r="298" spans="1:17" ht="13.5">
      <c r="A298" t="s">
        <v>29</v>
      </c>
      <c r="B298" t="s">
        <v>239</v>
      </c>
    </row>
    <row r="299" spans="1:17" ht="13.5">
      <c r="A299" t="s">
        <v>227</v>
      </c>
      <c r="B299" t="s">
        <v>241</v>
      </c>
    </row>
    <row r="300" spans="1:17" ht="13.5">
      <c r="A300" t="s">
        <v>52</v>
      </c>
      <c r="B300" t="inlineStr">
        <is>
          <t>note_hand_washing</t>
        </is>
      </c>
      <c r="C300" t="inlineStr">
        <is>
          <t>&lt;p&gt;It is very important to wash your hands with soap and water before touching a baby:&lt;/p&gt; &lt;p&gt;Newborns can get an infection more easily than an adult or an older childInfection in a newborn can be dangerous because child immunity is still weak/not fully developedFrequent and correct hand washing is one of the most effective ways to prevent infections.&lt;/p&gt;</t>
        </is>
      </c>
    </row>
    <row r="301" spans="1:17" ht="13.5">
      <c r="A301" t="s">
        <v>52</v>
      </c>
      <c r="B301" t="inlineStr">
        <is>
          <t>note_material_hand_washing</t>
        </is>
      </c>
      <c r="C301" t="inlineStr">
        <is>
          <t>&lt;p&gt;Discuss materials needed to wash hands:&lt;/p&gt; &lt;ul&gt; &lt;li&gt;We need clean flowing water and soap.&lt;/li&gt; &lt;li&gt;If water and soap is not available, hands can be cleaned with ash instead.&lt;/li&gt; &lt;/ul&gt;</t>
        </is>
      </c>
    </row>
    <row r="302" spans="1:17" ht="13.5">
      <c r="A302" t="s">
        <v>52</v>
      </c>
      <c r="B302" t="inlineStr">
        <is>
          <t>note_when_to_wash_hands</t>
        </is>
      </c>
      <c r="C302" t="inlineStr">
        <is>
          <t>&lt;p&gt;The most important moments to wash hands are:&lt;/p&gt; &lt;ul&gt; &lt;li&gt;after defecation,&lt;/li&gt; &lt;li&gt;after cleaning a child's bottom,&lt;/li&gt; &lt;li&gt;before feeding a child,&lt;/li&gt; &lt;li&gt;before eating food,&lt;/li&gt; &lt;li&gt;before preparing food,&lt;/li&gt; &lt;li&gt;After handling raw meat, fish, or poultry.&lt;/li&gt; &lt;/ul&gt;</t>
        </is>
      </c>
    </row>
    <row r="303" spans="1:17" ht="13.5">
      <c r="A303" t="s">
        <v>29</v>
      </c>
      <c r="B303" t="s">
        <v>241</v>
      </c>
    </row>
    <row r="304" spans="1:17" ht="13.5">
      <c r="A304" t="s">
        <v>227</v>
      </c>
      <c r="B304" t="s">
        <v>242</v>
      </c>
    </row>
    <row r="305" spans="1:17" ht="16.5">
      <c r="A305" t="s">
        <v>52</v>
      </c>
      <c r="B305" t="inlineStr">
        <is>
          <t>note_malaria</t>
        </is>
      </c>
      <c r="C305" t="inlineStr">
        <is>
          <t>Do you know that you and your child are susceptible to malaria? You and your baby are at most risk of malaria. Malaria will continue to be an important danger throughout your childâs early years of life.</t>
        </is>
      </c>
    </row>
    <row r="306" spans="1:17" ht="13.5">
      <c r="A306" t="s">
        <v>50</v>
      </c>
      <c r="B306" t="inlineStr">
        <is>
          <t>has_mosquito_net</t>
        </is>
      </c>
      <c r="C306" t="inlineStr">
        <is>
          <t>&lt;p&gt;If you sleep under mosquito net you can protect yourself and your child from getting malaria.&lt;/p&gt; &lt;p&gt;Do you have a mosquito net?&lt;/p&gt;</t>
        </is>
      </c>
      <c r="E306" t="s">
        <v>61</v>
      </c>
    </row>
    <row r="307" spans="1:17" ht="13.5">
      <c r="A307" t="s">
        <v>52</v>
      </c>
      <c r="B307" t="inlineStr">
        <is>
          <t>free_mosquito_net</t>
        </is>
      </c>
      <c r="C307" t="inlineStr">
        <is>
          <t>You can get one for free at the health facility!</t>
        </is>
      </c>
    </row>
    <row r="308" spans="1:17" ht="13.5">
      <c r="A308" t="s">
        <v>29</v>
      </c>
      <c r="B308" t="s">
        <v>242</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83"/>
  <sheetViews>
    <sheetView workbookViewId="0">
      <selection activeCell="A2" sqref="A2:D83"/>
    </sheetView>
  </sheetViews>
  <sheetFormatPr defaultRowHeight="12.75"/>
  <cols>
    <col min="1" max="1" style="0" width="16.71328125" bestFit="1" customWidth="1"/>
    <col min="2" max="2" style="0" width="7.713822115384616" bestFit="1" customWidth="1"/>
    <col min="3" max="3" style="0" width="11.713581730769231"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t="s">
        <v>243</v>
      </c>
      <c r="B2" t="s">
        <v>61</v>
      </c>
      <c r="C2" t="s">
        <v>244</v>
      </c>
      <c r="D2" t="s">
        <v>245</v>
      </c>
    </row>
    <row r="3" spans="1:4" ht="14.25">
      <c r="A3" t="s">
        <v>243</v>
      </c>
      <c r="B3" t="s">
        <v>246</v>
      </c>
      <c r="C3" t="s">
        <v>247</v>
      </c>
      <c r="D3" t="s">
        <v>248</v>
      </c>
    </row>
    <row r="4" spans="1:4" ht="13.5">
      <c r="A4" t="s">
        <v>59</v>
      </c>
      <c r="B4" t="s">
        <v>249</v>
      </c>
      <c r="C4" t="s">
        <v>250</v>
      </c>
    </row>
    <row r="5" spans="1:4" ht="13.5">
      <c r="A5" t="s">
        <v>59</v>
      </c>
      <c r="B5" t="s">
        <v>251</v>
      </c>
      <c r="C5" t="s">
        <v>252</v>
      </c>
    </row>
    <row r="6" spans="1:4" ht="13.5">
      <c r="A6" t="s">
        <v>59</v>
      </c>
      <c r="B6" t="s">
        <v>253</v>
      </c>
      <c r="C6" t="s">
        <v>254</v>
      </c>
    </row>
    <row r="7" spans="1:4" ht="13.5">
      <c r="A7" t="s">
        <v>255</v>
      </c>
      <c r="B7" t="s">
        <v>256</v>
      </c>
      <c r="C7" t="s">
        <v>257</v>
      </c>
    </row>
    <row r="8" spans="1:4" ht="13.5">
      <c r="A8" t="s">
        <v>255</v>
      </c>
      <c r="B8" t="s">
        <v>258</v>
      </c>
      <c r="C8" t="s">
        <v>259</v>
      </c>
    </row>
    <row r="9" spans="1:4" ht="13.5">
      <c r="A9" t="s">
        <v>255</v>
      </c>
      <c r="B9" t="s">
        <v>260</v>
      </c>
      <c r="C9" t="s">
        <v>261</v>
      </c>
    </row>
    <row r="10" spans="1:4" ht="13.5">
      <c r="A10" t="s">
        <v>207</v>
      </c>
      <c r="B10" t="s">
        <v>262</v>
      </c>
      <c r="C10" t="s">
        <v>263</v>
      </c>
    </row>
    <row r="11" spans="1:4" ht="13.5">
      <c r="A11" t="s">
        <v>207</v>
      </c>
      <c r="B11" t="s">
        <v>264</v>
      </c>
      <c r="C11" t="inlineStr">
        <is>
          <t>Other person or caregiver</t>
        </is>
      </c>
    </row>
    <row r="12" spans="1:4" ht="16.5">
      <c r="A12" t="s">
        <v>208</v>
      </c>
      <c r="B12" t="inlineStr">
        <is>
          <t>stage_3mo_to_6mo</t>
        </is>
      </c>
      <c r="C12" t="inlineStr">
        <is>
          <t>3 â 6 months</t>
        </is>
      </c>
    </row>
    <row r="13" spans="1:4" ht="13.5">
      <c r="A13" t="s">
        <v>208</v>
      </c>
      <c r="B13" t="inlineStr">
        <is>
          <t>stage_6mo_to_9mo</t>
        </is>
      </c>
      <c r="C13" t="inlineStr">
        <is>
          <t>6 months up to 9 months</t>
        </is>
      </c>
    </row>
    <row r="14" spans="1:4" ht="13.5">
      <c r="A14" t="s">
        <v>208</v>
      </c>
      <c r="B14" t="inlineStr">
        <is>
          <t>stage_9mo_to_12mo</t>
        </is>
      </c>
      <c r="C14" t="inlineStr">
        <is>
          <t>9 months up to 12 months</t>
        </is>
      </c>
    </row>
    <row r="15" spans="1:4" ht="13.5">
      <c r="A15" t="s">
        <v>208</v>
      </c>
      <c r="B15" t="inlineStr">
        <is>
          <t>stage_12mo_to_2yr</t>
        </is>
      </c>
      <c r="C15" t="inlineStr">
        <is>
          <t>12 months up to 2 years</t>
        </is>
      </c>
    </row>
    <row r="16" spans="1:4" ht="13.5">
      <c r="A16" t="s">
        <v>208</v>
      </c>
      <c r="B16" t="inlineStr">
        <is>
          <t>stage_2yr_plus</t>
        </is>
      </c>
      <c r="C16" t="inlineStr">
        <is>
          <t>2 years or older</t>
        </is>
      </c>
    </row>
    <row r="17" spans="1:4" ht="13.5">
      <c r="A17" t="s">
        <v>170</v>
      </c>
      <c r="B17" t="inlineStr">
        <is>
          <t>above_2</t>
        </is>
      </c>
      <c r="C17" t="inlineStr">
        <is>
          <t>Above 2</t>
        </is>
      </c>
    </row>
    <row r="18" spans="1:4" ht="13.5">
      <c r="A18" t="s">
        <v>170</v>
      </c>
      <c r="B18" t="inlineStr">
        <is>
          <t>btw_2_neg_2</t>
        </is>
      </c>
      <c r="C18" t="inlineStr">
        <is>
          <t>Between 2 and -2</t>
        </is>
      </c>
    </row>
    <row r="19" spans="1:4" ht="13.5">
      <c r="A19" t="s">
        <v>170</v>
      </c>
      <c r="B19" t="inlineStr">
        <is>
          <t>neg_2_neg_3</t>
        </is>
      </c>
      <c r="C19" t="inlineStr">
        <is>
          <t>Between -2 and -3</t>
        </is>
      </c>
    </row>
    <row r="20" spans="1:4" ht="13.5">
      <c r="A20" t="s">
        <v>170</v>
      </c>
      <c r="B20" t="inlineStr">
        <is>
          <t>lt_neg_3</t>
        </is>
      </c>
      <c r="C20" t="inlineStr">
        <is>
          <t>Below -3</t>
        </is>
      </c>
    </row>
    <row r="21" spans="1:4" ht="13.5">
      <c r="A21" t="s">
        <v>265</v>
      </c>
      <c r="B21" t="inlineStr">
        <is>
          <t>green</t>
        </is>
      </c>
      <c r="C21" t="inlineStr">
        <is>
          <t>Green</t>
        </is>
      </c>
    </row>
    <row r="22" spans="1:4" ht="13.5">
      <c r="A22" t="s">
        <v>265</v>
      </c>
      <c r="B22" t="inlineStr">
        <is>
          <t>yellow</t>
        </is>
      </c>
      <c r="C22" t="inlineStr">
        <is>
          <t>Yellow</t>
        </is>
      </c>
    </row>
    <row r="23" spans="1:4" ht="13.5">
      <c r="A23" t="s">
        <v>265</v>
      </c>
      <c r="B23" t="inlineStr">
        <is>
          <t>red</t>
        </is>
      </c>
      <c r="C23" t="inlineStr">
        <is>
          <t>Red</t>
        </is>
      </c>
    </row>
    <row r="24" spans="1:4" ht="13.5">
      <c r="A24" t="s">
        <v>171</v>
      </c>
      <c r="B24" t="inlineStr">
        <is>
          <t>present</t>
        </is>
      </c>
      <c r="C24" t="inlineStr">
        <is>
          <t>Palm is yellow or pale</t>
        </is>
      </c>
    </row>
    <row r="25" spans="1:4" ht="13.5">
      <c r="A25" t="s">
        <v>171</v>
      </c>
      <c r="B25" t="inlineStr">
        <is>
          <t>not_present</t>
        </is>
      </c>
      <c r="C25" t="inlineStr">
        <is>
          <t>Palm is not yellow or pale</t>
        </is>
      </c>
    </row>
    <row r="26" spans="1:4" ht="16.5">
      <c r="A26" t="s">
        <v>210</v>
      </c>
      <c r="B26" t="inlineStr">
        <is>
          <t>moves_arms_legs</t>
        </is>
      </c>
      <c r="C26" t="inlineStr">
        <is>
          <t>Moves the babyâs arms and legs or gently strokes the child</t>
        </is>
      </c>
    </row>
    <row r="27" spans="1:4" ht="16.5">
      <c r="A27" t="s">
        <v>210</v>
      </c>
      <c r="B27" t="inlineStr">
        <is>
          <t>gets_attention</t>
        </is>
      </c>
      <c r="C27" t="inlineStr">
        <is>
          <t>Gets the childâs attention with a shaker toy or other object</t>
        </is>
      </c>
    </row>
    <row r="28" spans="1:4" ht="13.5">
      <c r="A28" t="s">
        <v>210</v>
      </c>
      <c r="B28" t="inlineStr">
        <is>
          <t>does_not_play</t>
        </is>
      </c>
      <c r="C28" t="inlineStr">
        <is>
          <t>Does not play with child</t>
        </is>
      </c>
    </row>
    <row r="29" spans="1:4" ht="16.5">
      <c r="A29" t="s">
        <v>213</v>
      </c>
      <c r="B29" t="s">
        <v>266</v>
      </c>
      <c r="C29" t="inlineStr">
        <is>
          <t>Looks into babyâs eyes and talks softly to baby</t>
        </is>
      </c>
    </row>
    <row r="30" spans="1:4" ht="16.5">
      <c r="A30" t="s">
        <v>213</v>
      </c>
      <c r="B30" t="inlineStr">
        <is>
          <t>responds_sounds</t>
        </is>
      </c>
      <c r="C30" t="inlineStr">
        <is>
          <t>Responds to babyâs sounds and gestures to get baby to smile</t>
        </is>
      </c>
    </row>
    <row r="31" spans="1:4" ht="13.5">
      <c r="A31" t="s">
        <v>213</v>
      </c>
      <c r="B31" t="s">
        <v>267</v>
      </c>
      <c r="C31" t="inlineStr">
        <is>
          <t>Does not talk to baby</t>
        </is>
      </c>
    </row>
    <row r="32" spans="1:4" ht="13.5">
      <c r="A32" t="s">
        <v>213</v>
      </c>
      <c r="B32" t="s">
        <v>268</v>
      </c>
      <c r="C32" t="inlineStr">
        <is>
          <t>Tries to force smile or is not responsive to baby</t>
        </is>
      </c>
    </row>
    <row r="33" spans="1:4" ht="13.5">
      <c r="A33" t="s">
        <v>176</v>
      </c>
      <c r="B33" t="inlineStr">
        <is>
          <t>lt_1_hour</t>
        </is>
      </c>
      <c r="C33" t="inlineStr">
        <is>
          <t>&lt;1 hour</t>
        </is>
      </c>
    </row>
    <row r="34" spans="1:4" ht="13.5">
      <c r="A34" t="s">
        <v>176</v>
      </c>
      <c r="B34" t="inlineStr">
        <is>
          <t>one_two_hours</t>
        </is>
      </c>
      <c r="C34" t="inlineStr">
        <is>
          <t>1-2 hours</t>
        </is>
      </c>
    </row>
    <row r="35" spans="1:4" ht="13.5">
      <c r="A35" t="s">
        <v>176</v>
      </c>
      <c r="B35" t="inlineStr">
        <is>
          <t>three_more_hours</t>
        </is>
      </c>
      <c r="C35" t="inlineStr">
        <is>
          <t>3 or more hours</t>
        </is>
      </c>
    </row>
    <row r="36" spans="1:4" ht="13.5">
      <c r="A36" t="s">
        <v>176</v>
      </c>
      <c r="B36" t="inlineStr">
        <is>
          <t>dont_know</t>
        </is>
      </c>
      <c r="C36" t="inlineStr">
        <is>
          <t>Does not know</t>
        </is>
      </c>
    </row>
    <row r="37" spans="1:4" ht="13.5">
      <c r="A37" t="s">
        <v>269</v>
      </c>
      <c r="B37" t="inlineStr">
        <is>
          <t>infant_formula</t>
        </is>
      </c>
      <c r="C37" t="inlineStr">
        <is>
          <t>Infant formula</t>
        </is>
      </c>
    </row>
    <row r="38" spans="1:4" ht="13.5">
      <c r="A38" t="s">
        <v>269</v>
      </c>
      <c r="B38" t="inlineStr">
        <is>
          <t>plan_water</t>
        </is>
      </c>
      <c r="C38" t="inlineStr">
        <is>
          <t>Plain water</t>
        </is>
      </c>
    </row>
    <row r="39" spans="1:4" ht="13.5">
      <c r="A39" t="s">
        <v>269</v>
      </c>
      <c r="B39" t="inlineStr">
        <is>
          <t>juice</t>
        </is>
      </c>
      <c r="C39" t="inlineStr">
        <is>
          <t>Juice</t>
        </is>
      </c>
    </row>
    <row r="40" spans="1:4" ht="13.5">
      <c r="A40" t="s">
        <v>269</v>
      </c>
      <c r="B40" t="inlineStr">
        <is>
          <t>clear_broth</t>
        </is>
      </c>
      <c r="C40" t="inlineStr">
        <is>
          <t>Clear broth/soup</t>
        </is>
      </c>
    </row>
    <row r="41" spans="1:4" ht="13.5">
      <c r="A41" t="s">
        <v>269</v>
      </c>
      <c r="B41" t="inlineStr">
        <is>
          <t>animal_milk</t>
        </is>
      </c>
      <c r="C41" t="inlineStr">
        <is>
          <t>Milk from other animals</t>
        </is>
      </c>
    </row>
    <row r="42" spans="1:4" ht="13.5">
      <c r="A42" t="s">
        <v>269</v>
      </c>
      <c r="B42" t="inlineStr">
        <is>
          <t>soft_food</t>
        </is>
      </c>
      <c r="C42" t="inlineStr">
        <is>
          <t>Soft food</t>
        </is>
      </c>
    </row>
    <row r="43" spans="1:4" ht="13.5">
      <c r="A43" t="s">
        <v>269</v>
      </c>
      <c r="B43" t="s">
        <v>264</v>
      </c>
      <c r="C43" t="inlineStr">
        <is>
          <t>Something else</t>
        </is>
      </c>
    </row>
    <row r="44" spans="1:4" ht="13.5">
      <c r="A44" t="s">
        <v>269</v>
      </c>
      <c r="B44" t="s">
        <v>270</v>
      </c>
      <c r="C44" t="s">
        <v>271</v>
      </c>
    </row>
    <row r="45" spans="1:4" ht="16.5">
      <c r="A45" t="s">
        <v>272</v>
      </c>
      <c r="B45" t="s">
        <v>266</v>
      </c>
      <c r="C45" t="inlineStr">
        <is>
          <t>Looks into childâs eyes and talks softly to child, asks questions</t>
        </is>
      </c>
    </row>
    <row r="46" spans="1:4" ht="13.5">
      <c r="A46" t="s">
        <v>272</v>
      </c>
      <c r="B46" t="inlineStr">
        <is>
          <t>draws_smile</t>
        </is>
      </c>
      <c r="C46" t="inlineStr">
        <is>
          <t>Draws smile out of child</t>
        </is>
      </c>
    </row>
    <row r="47" spans="1:4" ht="13.5">
      <c r="A47" t="s">
        <v>272</v>
      </c>
      <c r="B47" t="s">
        <v>267</v>
      </c>
      <c r="C47" t="inlineStr">
        <is>
          <t>Does not talk to child or talks harshly to child</t>
        </is>
      </c>
    </row>
    <row r="48" spans="1:4" ht="13.5">
      <c r="A48" t="s">
        <v>272</v>
      </c>
      <c r="B48" t="s">
        <v>268</v>
      </c>
      <c r="C48" t="inlineStr">
        <is>
          <t>Tries to force smile or is not responsive to child</t>
        </is>
      </c>
    </row>
    <row r="49" spans="1:4" ht="13.5">
      <c r="A49" t="s">
        <v>224</v>
      </c>
      <c r="B49" t="inlineStr">
        <is>
          <t>moves</t>
        </is>
      </c>
      <c r="C49" t="inlineStr">
        <is>
          <t>Moves toward and with child, and talks to or makes sounds with child, responds to child.</t>
        </is>
      </c>
    </row>
    <row r="50" spans="1:4" ht="16.5">
      <c r="A50" t="s">
        <v>224</v>
      </c>
      <c r="B50" t="inlineStr">
        <is>
          <t>does_not_move</t>
        </is>
      </c>
      <c r="C50" t="inlineStr">
        <is>
          <t>Does not move with child, or controls childâs movements or is not responsive to child.</t>
        </is>
      </c>
    </row>
    <row r="51" spans="1:4" ht="16.5">
      <c r="A51" t="s">
        <v>225</v>
      </c>
      <c r="B51" t="s">
        <v>266</v>
      </c>
      <c r="C51" t="inlineStr">
        <is>
          <t>Looks into childâs eyes and talks softly to child, gently touches child or holds child closely.</t>
        </is>
      </c>
    </row>
    <row r="52" spans="1:4" ht="13.5">
      <c r="A52" t="s">
        <v>225</v>
      </c>
      <c r="B52" t="inlineStr">
        <is>
          <t>does_not_comfort</t>
        </is>
      </c>
      <c r="C52" t="inlineStr">
        <is>
          <t>Is not able to comfort child, and child does not look to caregiver for comfort.</t>
        </is>
      </c>
    </row>
    <row r="53" spans="1:4" ht="13.5">
      <c r="A53" t="s">
        <v>226</v>
      </c>
      <c r="B53" t="inlineStr">
        <is>
          <t>distracts</t>
        </is>
      </c>
      <c r="C53" t="inlineStr">
        <is>
          <t>Distracts child from unwanted actions with appropriate toy or activity.</t>
        </is>
      </c>
    </row>
    <row r="54" spans="1:4" ht="13.5">
      <c r="A54" t="s">
        <v>226</v>
      </c>
      <c r="B54" t="inlineStr">
        <is>
          <t>scolds</t>
        </is>
      </c>
      <c r="C54" t="inlineStr">
        <is>
          <t>Scolds child or responds harshly to child.</t>
        </is>
      </c>
    </row>
    <row r="55" spans="1:4" ht="13.5">
      <c r="A55" t="s">
        <v>273</v>
      </c>
      <c r="B55" t="inlineStr">
        <is>
          <t>twice_day</t>
        </is>
      </c>
      <c r="C55" t="inlineStr">
        <is>
          <t>Twice a day</t>
        </is>
      </c>
    </row>
    <row r="56" spans="1:4" ht="13.5">
      <c r="A56" t="s">
        <v>273</v>
      </c>
      <c r="B56" t="inlineStr">
        <is>
          <t>three_times_day</t>
        </is>
      </c>
      <c r="C56" t="inlineStr">
        <is>
          <t>Three times a day</t>
        </is>
      </c>
    </row>
    <row r="57" spans="1:4" ht="13.5">
      <c r="A57" t="s">
        <v>273</v>
      </c>
      <c r="B57" t="inlineStr">
        <is>
          <t>four_times_day</t>
        </is>
      </c>
      <c r="C57" t="inlineStr">
        <is>
          <t>Four time a day</t>
        </is>
      </c>
    </row>
    <row r="58" spans="1:4" ht="13.5">
      <c r="A58" t="s">
        <v>273</v>
      </c>
      <c r="B58" t="inlineStr">
        <is>
          <t>five_more_times_day</t>
        </is>
      </c>
      <c r="C58" t="inlineStr">
        <is>
          <t>More than five times</t>
        </is>
      </c>
    </row>
    <row r="59" spans="1:4" ht="13.5">
      <c r="A59" t="s">
        <v>229</v>
      </c>
      <c r="B59" t="inlineStr">
        <is>
          <t>read_books</t>
        </is>
      </c>
      <c r="C59" t="inlineStr">
        <is>
          <t>Read books or looked at picture books</t>
        </is>
      </c>
    </row>
    <row r="60" spans="1:4" ht="13.5">
      <c r="A60" t="s">
        <v>229</v>
      </c>
      <c r="B60" t="inlineStr">
        <is>
          <t>told_storied</t>
        </is>
      </c>
      <c r="C60" t="inlineStr">
        <is>
          <t>Told stories to the child</t>
        </is>
      </c>
    </row>
    <row r="61" spans="1:4" ht="13.5">
      <c r="A61" t="s">
        <v>229</v>
      </c>
      <c r="B61" t="inlineStr">
        <is>
          <t>sang</t>
        </is>
      </c>
      <c r="C61" t="inlineStr">
        <is>
          <t>Sang to or with the child, including lullabies</t>
        </is>
      </c>
    </row>
    <row r="62" spans="1:4" ht="13.5">
      <c r="A62" t="s">
        <v>229</v>
      </c>
      <c r="B62" t="inlineStr">
        <is>
          <t>took_outside</t>
        </is>
      </c>
      <c r="C62" t="inlineStr">
        <is>
          <t>Took the child outside the home</t>
        </is>
      </c>
    </row>
    <row r="63" spans="1:4" ht="13.5">
      <c r="A63" t="s">
        <v>229</v>
      </c>
      <c r="B63" t="inlineStr">
        <is>
          <t>played</t>
        </is>
      </c>
      <c r="C63" t="inlineStr">
        <is>
          <t>Played with the child</t>
        </is>
      </c>
    </row>
    <row r="64" spans="1:4" ht="13.5">
      <c r="A64" t="s">
        <v>229</v>
      </c>
      <c r="B64" t="inlineStr">
        <is>
          <t>named_things</t>
        </is>
      </c>
      <c r="C64" t="inlineStr">
        <is>
          <t>Named, counted, or drew things for the child</t>
        </is>
      </c>
    </row>
    <row r="65" spans="1:4" ht="13.5">
      <c r="A65" t="s">
        <v>229</v>
      </c>
      <c r="B65" t="s">
        <v>270</v>
      </c>
      <c r="C65" t="s">
        <v>271</v>
      </c>
    </row>
    <row r="66" spans="1:4" ht="13.5">
      <c r="A66" t="s">
        <v>231</v>
      </c>
      <c r="B66" t="s">
        <v>262</v>
      </c>
      <c r="C66" t="s">
        <v>263</v>
      </c>
    </row>
    <row r="67" spans="1:4" ht="13.5">
      <c r="A67" t="s">
        <v>231</v>
      </c>
      <c r="B67" t="inlineStr">
        <is>
          <t>male_figure</t>
        </is>
      </c>
      <c r="C67" t="inlineStr">
        <is>
          <t>Male figure (husband/partner/father)</t>
        </is>
      </c>
    </row>
    <row r="68" spans="1:4" ht="13.5">
      <c r="A68" t="s">
        <v>231</v>
      </c>
      <c r="B68" t="inlineStr">
        <is>
          <t>grandparent</t>
        </is>
      </c>
      <c r="C68" t="inlineStr">
        <is>
          <t>Grandparent</t>
        </is>
      </c>
    </row>
    <row r="69" spans="1:4" ht="13.5">
      <c r="A69" t="s">
        <v>231</v>
      </c>
      <c r="B69" t="inlineStr">
        <is>
          <t>sibling</t>
        </is>
      </c>
      <c r="C69" t="inlineStr">
        <is>
          <t>Sibling</t>
        </is>
      </c>
    </row>
    <row r="70" spans="1:4" ht="13.5">
      <c r="A70" t="s">
        <v>231</v>
      </c>
      <c r="B70" t="s">
        <v>264</v>
      </c>
      <c r="C70" t="s">
        <v>274</v>
      </c>
    </row>
    <row r="71" spans="1:4" ht="13.5">
      <c r="A71" t="s">
        <v>275</v>
      </c>
      <c r="B71" t="inlineStr">
        <is>
          <t>family_refused</t>
        </is>
      </c>
      <c r="C71" t="inlineStr">
        <is>
          <t>Family refused</t>
        </is>
      </c>
    </row>
    <row r="72" spans="1:4" ht="13.5">
      <c r="A72" t="s">
        <v>275</v>
      </c>
      <c r="B72" t="inlineStr">
        <is>
          <t>clinic_closed</t>
        </is>
      </c>
      <c r="C72" t="inlineStr">
        <is>
          <t>Clinic was closed</t>
        </is>
      </c>
    </row>
    <row r="73" spans="1:4" ht="16.5">
      <c r="A73" t="s">
        <v>275</v>
      </c>
      <c r="B73" t="inlineStr">
        <is>
          <t>not_available</t>
        </is>
      </c>
      <c r="C73" t="inlineStr">
        <is>
          <t>Vaccinations werenât available</t>
        </is>
      </c>
    </row>
    <row r="74" spans="1:4" ht="13.5">
      <c r="A74" t="s">
        <v>275</v>
      </c>
      <c r="B74" t="inlineStr">
        <is>
          <t>asked_to_return</t>
        </is>
      </c>
      <c r="C74" t="inlineStr">
        <is>
          <t>That facility asked me to return on a different date</t>
        </is>
      </c>
    </row>
    <row r="75" spans="1:4" ht="13.5">
      <c r="A75" t="s">
        <v>275</v>
      </c>
      <c r="B75" t="inlineStr">
        <is>
          <t>baby_too_old</t>
        </is>
      </c>
      <c r="C75" t="inlineStr">
        <is>
          <t>The baby is too old to receive that vaccination</t>
        </is>
      </c>
    </row>
    <row r="76" spans="1:4" ht="13.5">
      <c r="A76" t="s">
        <v>238</v>
      </c>
      <c r="B76" t="inlineStr">
        <is>
          <t>frustrated_aggressive</t>
        </is>
      </c>
      <c r="C76" t="inlineStr">
        <is>
          <t>Partner seemed frustrated or aggressive</t>
        </is>
      </c>
    </row>
    <row r="77" spans="1:4" ht="13.5">
      <c r="A77" t="s">
        <v>238</v>
      </c>
      <c r="B77" t="inlineStr">
        <is>
          <t>indifferent</t>
        </is>
      </c>
      <c r="C77" t="inlineStr">
        <is>
          <t>Partner showed no interaction/asked no questions; seemed indifferent about the material</t>
        </is>
      </c>
    </row>
    <row r="78" spans="1:4" ht="13.5">
      <c r="A78" t="s">
        <v>238</v>
      </c>
      <c r="B78" t="inlineStr">
        <is>
          <t>somewhat_concerned_interested</t>
        </is>
      </c>
      <c r="C78" t="inlineStr">
        <is>
          <t>Partner asked minimal questions; seemed somewhat concerned or interested in the material</t>
        </is>
      </c>
    </row>
    <row r="79" spans="1:4" ht="13.5">
      <c r="A79" t="s">
        <v>238</v>
      </c>
      <c r="B79" t="inlineStr">
        <is>
          <t>very_concerned_interested</t>
        </is>
      </c>
      <c r="C79" t="inlineStr">
        <is>
          <t>Partner asked many questions; seemed very concerned and interested in the material</t>
        </is>
      </c>
    </row>
    <row r="80" spans="1:4" ht="13.5">
      <c r="A80" t="s">
        <v>240</v>
      </c>
      <c r="B80" t="inlineStr">
        <is>
          <t>latrine_pit</t>
        </is>
      </c>
      <c r="C80" t="inlineStr">
        <is>
          <t>Pit latrine (without pipe)</t>
        </is>
      </c>
    </row>
    <row r="81" spans="1:4" ht="13.5">
      <c r="A81" t="s">
        <v>240</v>
      </c>
      <c r="B81" t="inlineStr">
        <is>
          <t>latrine_vip</t>
        </is>
      </c>
      <c r="C81" t="inlineStr">
        <is>
          <t>VIP latrine (ventilated pipe)</t>
        </is>
      </c>
    </row>
    <row r="82" spans="1:4" ht="13.5">
      <c r="A82" t="s">
        <v>240</v>
      </c>
      <c r="B82" t="inlineStr">
        <is>
          <t>latrine_flush_toilet</t>
        </is>
      </c>
      <c r="C82" t="inlineStr">
        <is>
          <t>Flush toilet</t>
        </is>
      </c>
    </row>
    <row r="83" spans="1:4" ht="13.5">
      <c r="A83" t="s">
        <v>240</v>
      </c>
      <c r="B83" t="inlineStr">
        <is>
          <t>latrine_other</t>
        </is>
      </c>
      <c r="C83" t="s">
        <v>274</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2.75"/>
  <cols>
    <col min="1" max="1" style="0" width="13.14206730769231" bestFit="1" customWidth="1"/>
    <col min="2" max="2" style="0" width="10.427944711538462" bestFit="1" customWidth="1"/>
    <col min="3" max="3" style="0" width="9.99939903846154" bestFit="1" customWidth="1"/>
    <col min="4" max="4" style="0" width="6.571033653846155"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3.5">
      <c r="A2" t="inlineStr">
        <is>
          <t>Infant and Child screening</t>
        </is>
      </c>
      <c r="B2" t="inlineStr">
        <is>
          <t>infant-child</t>
        </is>
      </c>
      <c r="C2" s="2">
        <f>TODAY()</f>
        <v>43579</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2019-04-24T10:37:52Z</dcterms:modified>
  <dcterms:created xsi:type="dcterms:W3CDTF">2019-04-17T08:43:26Z</dcterms:created>
</cp:coreProperties>
</file>

<file path=docProps/custom.xml><?xml version="1.0" encoding="utf-8"?>
<Properties xmlns="http://schemas.openxmlformats.org/officeDocument/2006/custom-properties" xmlns:vt="http://schemas.openxmlformats.org/officeDocument/2006/docPropsVTypes"/>
</file>