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17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<sst xmlns="http://schemas.openxmlformats.org/spreadsheetml/2006/main" uniqueCount="56" count="56">
  <si>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</si>
  <si>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</si>
  <si>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</si>
  <si>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</si>
  <si>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</si>
  <si>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</si>
  <si>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</si>
  <si>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</si>
  <si>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</si>
  <si>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</si>
  <si>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</si>
  <si>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</si>
  <si>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</si>
  <si>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</si>
  <si>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</si>
  <si>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</si>
  <si>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</si>
  <si>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</si>
  <si>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</si>
  <si>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</si>
  <si>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</si>
  <si>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</si>
  <si>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</si>
  <si>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</si>
  <si>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</si>
  <si>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</si>
  <si>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text</t>
  </si>
  <si>
    <t>kitongoji</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</si>
  <si>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</si>
  <si>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</si>
  <si>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</si>
  <si>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</si>
  <si>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</si>
  <si>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</si>
  <si>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</si>
  <si>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</si>
  <si>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</si>
  <si>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</si>
  <si>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</si>
  <si>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</si>
  <si>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</si>
  <si>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ASK: What is their family name?</t>
  </si>
  <si>
    <t>select_one sex</t>
  </si>
  <si>
    <t>date</t>
  </si>
  <si>
    <t>regex(.,'^(\+255|0)[0-9]{9}$')</t>
  </si>
  <si>
    <t>Use one of the following formats: +255XXXXXXXXX or 0XXXXXXXXX.</t>
  </si>
  <si>
    <t>repeat</t>
  </si>
  <si>
    <t>child</t>
  </si>
  <si>
    <t>clinic</t>
  </si>
  <si>
    <t>NO_LABEL</t>
  </si>
  <si>
    <t>means_of_travel</t>
  </si>
  <si>
    <t>yes_no</t>
  </si>
  <si>
    <t>Yes</t>
  </si>
  <si>
    <t>no</t>
  </si>
  <si>
    <t>No</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</si>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</sst>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3"/>
  <sheetViews>
    <sheetView workbookViewId="0" tabSelected="1">
      <pane ySplit="1" topLeftCell="A2" activePane="bottomLeft" state="frozen"/>
      <selection pane="bottomLeft" activeCell="A1" sqref="A1"/>
    </sheetView>
  </sheetViews>
  <sheetFormatPr defaultRowHeight="12.75"/>
  <cols>
    <col min="1" max="1" style="0" width="26.85552884615385" bestFit="1" customWidth="1"/>
    <col min="2" max="2" style="0" width="28.998257211538466" bestFit="1" customWidth="1"/>
    <col min="3" max="3" style="0" width="28.56971153846154" customWidth="1"/>
    <col min="4" max="4" style="0" width="8.999459134615385" bestFit="1" customWidth="1"/>
    <col min="5" max="5" style="0" width="8.428064903846154" bestFit="1" customWidth="1"/>
    <col min="6" max="6" style="0" width="49.85414663461539" customWidth="1"/>
    <col min="7" max="7" style="0" width="11.570733173076924" bestFit="1" customWidth="1"/>
    <col min="8" max="8" style="0" width="9.856550480769231" bestFit="1" customWidth="1"/>
    <col min="9" max="10" style="0" width="28.56971153846154" customWidth="1"/>
    <col min="11" max="11" style="0" width="23.141466346153848" bestFit="1" customWidth="1"/>
    <col min="12" max="12" style="0" width="56.282331730769236" customWidth="1"/>
    <col min="13" max="13" style="0" width="31.426682692307697" bestFit="1" customWidth="1"/>
    <col min="14" max="14" style="0" width="354.97866586538464" bestFit="1" customWidth="1"/>
    <col min="15" max="16" style="0" width="7.9995192307692315" bestFit="1" customWidth="1"/>
    <col min="17" max="17" style="0" width="23.28431490384615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E18" t="s">
        <v>19</v>
      </c>
      <c r="L18" t="inlineStr">
        <is>
          <t>${first_name_contact}</t>
        </is>
      </c>
    </row>
    <row r="19" spans="1:17" customHeight="1" ht="13.5">
      <c r="A19" t="s">
        <v>11</v>
      </c>
      <c r="B19" t="s">
        <v>20</v>
      </c>
      <c r="C19" t="inlineStr">
        <is>
          <t>Family name</t>
        </is>
      </c>
      <c r="L19" t="inlineStr">
        <is>
          <t>${family_name_contact}</t>
        </is>
      </c>
    </row>
    <row r="20" spans="1:17" customHeight="1" ht="13.5">
      <c r="A20" t="s">
        <v>11</v>
      </c>
      <c r="B20" t="s">
        <v>1</v>
      </c>
      <c r="C20" t="inlineStr">
        <is>
          <t>Full name</t>
        </is>
      </c>
      <c r="L20" t="inlineStr">
        <is>
          <t>${name_contact}</t>
        </is>
      </c>
    </row>
    <row r="21" spans="1:17" customHeight="1" ht="13.5">
      <c r="A21" t="s">
        <v>11</v>
      </c>
      <c r="B21" t="s">
        <v>21</v>
      </c>
      <c r="C21" t="inlineStr">
        <is>
          <t>Gender</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L23" t="inlineStr">
        <is>
          <t>${dob_contact_calc}</t>
        </is>
      </c>
    </row>
    <row r="24" spans="1:17" customHeight="1" ht="13.5">
      <c r="A24" t="s">
        <v>11</v>
      </c>
      <c r="B24" t="inlineStr">
        <is>
          <t>phone</t>
        </is>
      </c>
      <c r="C24" t="inlineStr">
        <is>
          <t>Phone Number</t>
        </is>
      </c>
      <c r="L24" t="inlineStr">
        <is>
          <t>${primary_phone_contact}</t>
        </is>
      </c>
    </row>
    <row r="25" spans="1:17" customHeight="1" ht="13.5">
      <c r="A25" t="s">
        <v>11</v>
      </c>
      <c r="B25" t="inlineStr">
        <is>
          <t>alternate_phone</t>
        </is>
      </c>
      <c r="C25" t="inlineStr">
        <is>
          <t>Alternate phone number</t>
        </is>
      </c>
      <c r="L25" t="inlineStr">
        <is>
          <t>${secondary_phone_contact}</t>
        </is>
      </c>
    </row>
    <row r="26" spans="1:17" customHeight="1" ht="13.5">
      <c r="A26" t="s">
        <v>10</v>
      </c>
      <c r="B26" t="s">
        <v>13</v>
      </c>
    </row>
    <row r="27" spans="1:17" customHeight="1" ht="13.5">
      <c r="A27" t="s">
        <v>4</v>
      </c>
      <c r="B27" t="s">
        <v>24</v>
      </c>
      <c r="C27" t="inlineStr">
        <is>
          <t>Household Location</t>
        </is>
      </c>
      <c r="G27" t="s">
        <v>14</v>
      </c>
    </row>
    <row r="28" spans="1:17" customHeight="1" ht="13.5">
      <c r="A28" t="s">
        <v>25</v>
      </c>
      <c r="B28" t="inlineStr">
        <is>
          <t>intro_note</t>
        </is>
      </c>
      <c r="C28"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G28" t="s">
        <v>14</v>
      </c>
    </row>
    <row r="29" spans="1:17" customHeight="1" ht="13.5">
      <c r="A29" t="s">
        <v>26</v>
      </c>
      <c r="B29" t="s">
        <v>27</v>
      </c>
      <c r="C29" t="inlineStr">
        <is>
          <t>Kitongoji:</t>
        </is>
      </c>
      <c r="E29" t="s">
        <v>19</v>
      </c>
    </row>
    <row r="30" spans="1:17" customHeight="1" ht="13.5">
      <c r="A30" t="s">
        <v>26</v>
      </c>
      <c r="B30" t="s">
        <v>28</v>
      </c>
      <c r="C30" t="inlineStr">
        <is>
          <t>House number:</t>
        </is>
      </c>
      <c r="E30" t="s">
        <v>19</v>
      </c>
      <c r="N30" t="inlineStr">
        <is>
          <t>Enter the entire house number separated by slashes</t>
        </is>
      </c>
    </row>
    <row r="31" spans="1:17" customHeight="1" ht="13.5">
      <c r="A31" t="s">
        <v>29</v>
      </c>
      <c r="B31" t="s">
        <v>30</v>
      </c>
      <c r="C31" t="inlineStr">
        <is>
          <t>How many minutes does it take you to travel between this home and your home?</t>
        </is>
      </c>
      <c r="E31" t="s">
        <v>19</v>
      </c>
    </row>
    <row r="32" spans="1:17" customHeight="1" ht="13.5">
      <c r="A32" t="inlineStr">
        <is>
          <t>select_one means_of_travel</t>
        </is>
      </c>
      <c r="B32" t="inlineStr">
        <is>
          <t>means_of_travel_house</t>
        </is>
      </c>
      <c r="C32" t="inlineStr">
        <is>
          <t>How do you travel between your home and this home?</t>
        </is>
      </c>
      <c r="E32" t="s">
        <v>19</v>
      </c>
    </row>
    <row r="33" spans="1:17" customHeight="1" ht="13.5">
      <c r="A33" t="s">
        <v>26</v>
      </c>
      <c r="B33" t="s">
        <v>31</v>
      </c>
      <c r="C33" t="inlineStr">
        <is>
          <t>Specify other means of travel:</t>
        </is>
      </c>
      <c r="E33" t="s">
        <v>19</v>
      </c>
      <c r="F33" t="inlineStr">
        <is>
          <t>selected(${means_of_travel},"other")</t>
        </is>
      </c>
    </row>
    <row r="34" spans="1:17" customHeight="1" ht="13.5">
      <c r="A34" t="inlineStr">
        <is>
          <t>geopoint</t>
        </is>
      </c>
      <c r="B34" t="inlineStr">
        <is>
          <t>household_gps</t>
        </is>
      </c>
      <c r="N34" t="inlineStr">
        <is>
          <t>Make sure location services on your phone are turned on.</t>
        </is>
      </c>
    </row>
    <row r="35" spans="1:17" customHeight="1" ht="13.5">
      <c r="A35" t="s">
        <v>10</v>
      </c>
      <c r="B35" t="s">
        <v>24</v>
      </c>
    </row>
    <row r="36" spans="1:17" customHeight="1" ht="13.5">
      <c r="A36" t="s">
        <v>4</v>
      </c>
      <c r="B36" t="s">
        <v>32</v>
      </c>
    </row>
    <row r="37" spans="1:17" customHeight="1" ht="13.5">
      <c r="A37" t="s">
        <v>33</v>
      </c>
      <c r="B37" t="inlineStr">
        <is>
          <t>hoh_available</t>
        </is>
      </c>
      <c r="C37"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is>
      </c>
      <c r="E37" t="s">
        <v>19</v>
      </c>
    </row>
    <row r="38" spans="1:17" customHeight="1" ht="13.5">
      <c r="A38" t="s">
        <v>25</v>
      </c>
      <c r="B38" t="inlineStr">
        <is>
          <t>not_home_note</t>
        </is>
      </c>
      <c r="C38" t="inlineStr">
        <is>
          <t>Since the head of the family is not available to speak to you now, you can move on to the next household. Come back to the house in a few days and try to register the family again.</t>
        </is>
      </c>
      <c r="F38" t="s">
        <v>34</v>
      </c>
      <c r="N38" t="inlineStr">
        <is>
          <t>You should now exit this form.</t>
        </is>
      </c>
    </row>
    <row r="39" spans="1:17" customHeight="1" ht="13.5">
      <c r="A39" t="s">
        <v>11</v>
      </c>
      <c r="B39" t="inlineStr">
        <is>
          <t>not_home_return_date</t>
        </is>
      </c>
      <c r="F39" t="s">
        <v>34</v>
      </c>
      <c r="L39" t="inlineStr">
        <is>
          <t>decimal-date-time(today())+3</t>
        </is>
      </c>
    </row>
    <row r="40" spans="1:17" customHeight="1" ht="13.5">
      <c r="A40" t="s">
        <v>10</v>
      </c>
      <c r="B40" t="s">
        <v>32</v>
      </c>
    </row>
    <row r="41" spans="1:17" customHeight="1" ht="13.5">
      <c r="A41" t="s">
        <v>4</v>
      </c>
      <c r="B41" t="s">
        <v>35</v>
      </c>
      <c r="F41" t="inlineStr">
        <is>
          <t>selected(${hoh_available},"yes")</t>
        </is>
      </c>
    </row>
    <row r="42" spans="1:17" customHeight="1" ht="13.5">
      <c r="A42" t="s">
        <v>25</v>
      </c>
      <c r="B42" t="inlineStr">
        <is>
          <t>program_introduction_note</t>
        </is>
      </c>
      <c r="C42" t="inlineStr">
        <is>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is>
      </c>
    </row>
    <row r="43" spans="1:17" customHeight="1" ht="13.5">
      <c r="A43" t="s">
        <v>33</v>
      </c>
      <c r="B43" t="inlineStr">
        <is>
          <t>other_kayas</t>
        </is>
      </c>
      <c r="C43" t="inlineStr">
        <is>
          <t>ENTER: Is there more than one kaya living in this house?</t>
        </is>
      </c>
      <c r="E43" t="s">
        <v>19</v>
      </c>
    </row>
    <row r="44" spans="1:17" customHeight="1" ht="13.5">
      <c r="A44" t="s">
        <v>25</v>
      </c>
      <c r="B44" t="inlineStr">
        <is>
          <t>multiple_kayas</t>
        </is>
      </c>
      <c r="C44" t="inlineStr">
        <is>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is>
      </c>
      <c r="F44" t="s">
        <v>36</v>
      </c>
    </row>
    <row r="45" spans="1:17" customHeight="1" ht="13.5">
      <c r="A45" t="s">
        <v>25</v>
      </c>
      <c r="B45" t="inlineStr">
        <is>
          <t>single_kaya</t>
        </is>
      </c>
      <c r="C45" t="inlineStr">
        <is>
          <t>Continue with the registration process for the people in this kaya.</t>
        </is>
      </c>
      <c r="F45" t="inlineStr">
        <is>
          <t>selected(${other_kayas},"no")</t>
        </is>
      </c>
    </row>
    <row r="46" spans="1:17" customHeight="1" ht="13.5">
      <c r="A46" t="inlineStr">
        <is>
          <t>select_one yes_no_think</t>
        </is>
      </c>
      <c r="B46" t="inlineStr">
        <is>
          <t>consent</t>
        </is>
      </c>
      <c r="C46" t="inlineStr">
        <is>
          <t>ASK: Are you willing to register your household?</t>
        </is>
      </c>
      <c r="E46" t="s">
        <v>19</v>
      </c>
    </row>
    <row r="47" spans="1:17" customHeight="1" ht="13.5">
      <c r="A47" t="s">
        <v>4</v>
      </c>
      <c r="B47" t="s">
        <v>37</v>
      </c>
      <c r="F47" t="inlineStr">
        <is>
          <t>selected(${consent},"no") or selected(${consent},"think")</t>
        </is>
      </c>
    </row>
    <row r="48" spans="1:17" customHeight="1" ht="13.5">
      <c r="A48" t="s">
        <v>33</v>
      </c>
      <c r="B48" t="inlineStr">
        <is>
          <t>permission_to_return</t>
        </is>
      </c>
      <c r="C48" t="inlineStr">
        <is>
          <t>SAY: I understand that you are not ready to register your family at this time. Could I return in a few days to discuss the services I can provide further?</t>
        </is>
      </c>
      <c r="E48" t="s">
        <v>19</v>
      </c>
    </row>
    <row r="49" spans="1:17" customHeight="1" ht="13.5">
      <c r="A49" t="s">
        <v>25</v>
      </c>
      <c r="B49" t="inlineStr">
        <is>
          <t>not_interested_note</t>
        </is>
      </c>
      <c r="C49" t="inlineStr">
        <is>
          <t>Thank the family for their time, and provide your contact information. Let them know that they're free to reach out at any time if they have questions about their health.</t>
        </is>
      </c>
      <c r="F49" t="inlineStr">
        <is>
          <t>selected(${permission_to_return},"no")</t>
        </is>
      </c>
      <c r="N49"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Now you should exit this form.</t>
        </is>
      </c>
    </row>
    <row r="50" spans="1:17" customHeight="1" ht="13.5">
      <c r="A50" t="s">
        <v>25</v>
      </c>
      <c r="B50" t="inlineStr">
        <is>
          <t>maybe_interested_note</t>
        </is>
      </c>
      <c r="C50" t="inlineStr">
        <is>
          <t>SAY: OK, I understand that you're not interested right now. I'll return in a few days to discuss this further.</t>
        </is>
      </c>
      <c r="F50" t="inlineStr">
        <is>
          <t>selected(${permission_to_return},"yes")</t>
        </is>
      </c>
      <c r="N50" t="inlineStr">
        <is>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is>
      </c>
    </row>
    <row r="51" spans="1:17" customHeight="1" ht="13.5">
      <c r="A51" t="s">
        <v>25</v>
      </c>
      <c r="B51" t="inlineStr">
        <is>
          <t>other_kayas_note</t>
        </is>
      </c>
      <c r="C51" t="inlineStr">
        <is>
          <t>Once you've finished the conversation with the head of this kaya, remember to re-start a new household registration process for the other kaya(s) living in this house if you have not done so already.</t>
        </is>
      </c>
      <c r="F51" t="s">
        <v>36</v>
      </c>
    </row>
    <row r="52" spans="1:17" customHeight="1" ht="13.5">
      <c r="A52" t="s">
        <v>10</v>
      </c>
      <c r="B52" t="s">
        <v>37</v>
      </c>
    </row>
    <row r="53" spans="1:17" customHeight="1" ht="13.5">
      <c r="A53" t="s">
        <v>10</v>
      </c>
      <c r="B53" t="s">
        <v>35</v>
      </c>
    </row>
    <row r="54" spans="1:17" customHeight="1" ht="13.5">
      <c r="A54" t="s">
        <v>4</v>
      </c>
      <c r="B54" t="s">
        <v>38</v>
      </c>
      <c r="F54" t="s">
        <v>39</v>
      </c>
    </row>
    <row r="55" spans="1:17" customHeight="1" ht="13.5">
      <c r="A55" t="s">
        <v>29</v>
      </c>
      <c r="B55" t="inlineStr">
        <is>
          <t>num_hh_members</t>
        </is>
      </c>
      <c r="C55" t="inlineStr">
        <is>
          <t>ASK: How many people live in your Kaya?</t>
        </is>
      </c>
      <c r="E55" t="s">
        <v>19</v>
      </c>
      <c r="N55"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row>
    <row r="56" spans="1:17" customHeight="1" ht="13.5">
      <c r="A56" t="s">
        <v>25</v>
      </c>
      <c r="B56" t="inlineStr">
        <is>
          <t>hh_repeat_note</t>
        </is>
      </c>
      <c r="C56"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row>
    <row r="57" spans="1:17" customHeight="1" ht="13.5">
      <c r="A57" t="s">
        <v>10</v>
      </c>
      <c r="B57" t="s">
        <v>38</v>
      </c>
    </row>
    <row r="58" spans="1:17" customHeight="1" ht="13.5">
      <c r="A58" t="s">
        <v>4</v>
      </c>
      <c r="B58" t="s">
        <v>40</v>
      </c>
      <c r="C58" t="inlineStr">
        <is>
          <t>Household Contact Information</t>
        </is>
      </c>
      <c r="F58" t="s">
        <v>39</v>
      </c>
      <c r="G58" t="s">
        <v>14</v>
      </c>
    </row>
    <row r="59" spans="1:17" customHeight="1" ht="13.5">
      <c r="A59" t="s">
        <v>26</v>
      </c>
      <c r="B59" t="inlineStr">
        <is>
          <t>first_name_contact</t>
        </is>
      </c>
      <c r="C59" t="inlineStr">
        <is>
          <t>ASK: What is the first name of the best contact person for your household?</t>
        </is>
      </c>
      <c r="E59" t="s">
        <v>19</v>
      </c>
    </row>
    <row r="60" spans="1:17" customHeight="1" ht="13.5">
      <c r="A60" t="s">
        <v>26</v>
      </c>
      <c r="B60" t="inlineStr">
        <is>
          <t>family_name_contact</t>
        </is>
      </c>
      <c r="C60" t="s">
        <v>41</v>
      </c>
      <c r="E60" t="s">
        <v>19</v>
      </c>
    </row>
    <row r="61" spans="1:17" customHeight="1" ht="13.5">
      <c r="A61" t="s">
        <v>11</v>
      </c>
      <c r="B61" t="inlineStr">
        <is>
          <t>name_contact</t>
        </is>
      </c>
      <c r="L61" t="inlineStr">
        <is>
          <t>concat(${first_name_contact}," ",${family_name_contact})</t>
        </is>
      </c>
    </row>
    <row r="62" spans="1:17" customHeight="1" ht="13.5">
      <c r="A62" t="s">
        <v>42</v>
      </c>
      <c r="B62" t="inlineStr">
        <is>
          <t>sex_contact</t>
        </is>
      </c>
      <c r="C62" t="inlineStr">
        <is>
          <t>Enter ${first_name_contact}'s sex:</t>
        </is>
      </c>
      <c r="E62" t="s">
        <v>19</v>
      </c>
    </row>
    <row r="63" spans="1:17" customHeight="1" ht="13.5">
      <c r="A63" t="s">
        <v>33</v>
      </c>
      <c r="B63" t="inlineStr">
        <is>
          <t>exact_dob_known_contact</t>
        </is>
      </c>
      <c r="C63" t="inlineStr">
        <is>
          <t>ASK: Do you know ${first_name_contact}'s exact date of birth?</t>
        </is>
      </c>
      <c r="E63" t="s">
        <v>19</v>
      </c>
    </row>
    <row r="64" spans="1:17" customHeight="1" ht="13.5">
      <c r="A64" t="s">
        <v>29</v>
      </c>
      <c r="B64" t="inlineStr">
        <is>
          <t>yob_contact</t>
        </is>
      </c>
      <c r="C64" t="inlineStr">
        <is>
          <t>ASK: In what year was ${first_name_contact} born?</t>
        </is>
      </c>
      <c r="E64" t="s">
        <v>19</v>
      </c>
      <c r="F64" t="inlineStr">
        <is>
          <t>selected(${exact_dob_known_contact},"no")</t>
        </is>
      </c>
      <c r="I64" t="inlineStr">
        <is>
          <t>. &lt;= (format-date-time(today(),"%Y") - 12) and . &gt;= (format-date-time(today(),"%Y") - 100)</t>
        </is>
      </c>
      <c r="J64" t="inlineStr">
        <is>
          <t>Age must be between 12 and 100!</t>
        </is>
      </c>
    </row>
    <row r="65" spans="1:17" customHeight="1" ht="13.5">
      <c r="A65" t="s">
        <v>43</v>
      </c>
      <c r="B65" t="inlineStr">
        <is>
          <t>dob_contact</t>
        </is>
      </c>
      <c r="C65" t="inlineStr">
        <is>
          <t>ASK: What is ${first_name_contact}'s date of birth?</t>
        </is>
      </c>
      <c r="E65" t="s">
        <v>19</v>
      </c>
      <c r="F65" t="inlineStr">
        <is>
          <t>selected(${exact_dob_known_contact},"yes")</t>
        </is>
      </c>
      <c r="I65" t="inlineStr">
        <is>
          <t>. &lt;= date-time(decimal-date-time(today() - (12 * 365))) and . &gt;= date-time(decimal-date-time(today() - (100 * 365)))</t>
        </is>
      </c>
      <c r="J65" t="inlineStr">
        <is>
          <t>Calculated age must be between 12 and 100!</t>
        </is>
      </c>
    </row>
    <row r="66" spans="1:17" customHeight="1" ht="13.5">
      <c r="A66" t="s">
        <v>26</v>
      </c>
      <c r="B66" t="inlineStr">
        <is>
          <t>primary_phone_contact</t>
        </is>
      </c>
      <c r="C66" t="inlineStr">
        <is>
          <t>ASK: What is the best contact phone number for ${first_name_contact}?</t>
        </is>
      </c>
      <c r="E66" t="s">
        <v>19</v>
      </c>
      <c r="I66" t="s">
        <v>44</v>
      </c>
      <c r="J66" t="s">
        <v>45</v>
      </c>
    </row>
    <row r="67" spans="1:17" customHeight="1" ht="13.5">
      <c r="A67" t="s">
        <v>26</v>
      </c>
      <c r="B67" t="inlineStr">
        <is>
          <t>secondary_phone_contact</t>
        </is>
      </c>
      <c r="C67" t="inlineStr">
        <is>
          <t>ASK: is there another phone number used by ${first_name_contact} or another member of the household?</t>
        </is>
      </c>
      <c r="I67" t="s">
        <v>44</v>
      </c>
      <c r="J67" t="s">
        <v>45</v>
      </c>
      <c r="N67" t="inlineStr">
        <is>
          <t>You can leave this blank if there is only one good contact number for this household</t>
        </is>
      </c>
    </row>
    <row r="68" spans="1:17" customHeight="1" ht="13.5">
      <c r="A68" t="s">
        <v>11</v>
      </c>
      <c r="B68" t="inlineStr">
        <is>
          <t>dob_contact_calc</t>
        </is>
      </c>
      <c r="L68" t="inlineStr">
        <is>
          <t>format-date(if(../dob_contact != '', ../dob_contact,concat(../yob_contact, '-01-01')), '%Y-%m-%d')</t>
        </is>
      </c>
    </row>
    <row r="69" spans="1:17" customHeight="1" ht="13.5">
      <c r="A69" t="s">
        <v>11</v>
      </c>
      <c r="B69" t="inlineStr">
        <is>
          <t>age_contact_years</t>
        </is>
      </c>
      <c r="L69" t="inlineStr">
        <is>
          <t>(decimal-date-time(today()) - decimal-date-time(${dob_contact_calc})) div 365</t>
        </is>
      </c>
    </row>
    <row r="70" spans="1:17" customHeight="1" ht="13.5">
      <c r="A70" t="s">
        <v>11</v>
      </c>
      <c r="B70" t="inlineStr">
        <is>
          <t>reproductive_age_c</t>
        </is>
      </c>
      <c r="L70" t="inlineStr">
        <is>
          <t>if(selected(${sex_contact},"female") and ${age_contact_years} &gt;= 15 and ${age_contact_years} &lt;= 49,1,0)</t>
        </is>
      </c>
    </row>
    <row r="71" spans="1:17" customHeight="1" ht="13.5">
      <c r="A71" t="s">
        <v>10</v>
      </c>
      <c r="B71" t="s">
        <v>40</v>
      </c>
    </row>
    <row r="72" spans="1:17" customHeight="1" ht="13.5">
      <c r="A72" t="s">
        <v>4</v>
      </c>
      <c r="B72" t="s">
        <v>46</v>
      </c>
      <c r="F72" t="inlineStr">
        <is>
          <t>${num_hh_members}&gt;1</t>
        </is>
      </c>
    </row>
    <row r="73" spans="1:17" customHeight="1" ht="13.5">
      <c r="A73" t="inlineStr">
        <is>
          <t>begin repeat</t>
        </is>
      </c>
      <c r="B73" t="s">
        <v>47</v>
      </c>
      <c r="C73" t="inlineStr">
        <is>
          <t>Household Member Information</t>
        </is>
      </c>
      <c r="F73" t="s">
        <v>39</v>
      </c>
      <c r="G73" t="s">
        <v>14</v>
      </c>
      <c r="Q73" t="inlineStr">
        <is>
          <t>${num_hh_members}-1</t>
        </is>
      </c>
    </row>
    <row r="74" spans="1:17" customHeight="1" ht="13.5">
      <c r="A74" t="s">
        <v>25</v>
      </c>
      <c r="B74" t="inlineStr">
        <is>
          <t>hh_member_note</t>
        </is>
      </c>
      <c r="C74" t="inlineStr">
        <is>
          <t>Now, please enter information for the other members of the kaya.</t>
        </is>
      </c>
    </row>
    <row r="75" spans="1:17" customHeight="1" ht="13.5">
      <c r="A75" t="s">
        <v>7</v>
      </c>
      <c r="B75" t="s">
        <v>0</v>
      </c>
      <c r="G75" t="s">
        <v>12</v>
      </c>
      <c r="P75" t="inlineStr">
        <is>
          <t>person</t>
        </is>
      </c>
    </row>
    <row r="76" spans="1:17" customHeight="1" ht="13.5">
      <c r="A76" t="s">
        <v>7</v>
      </c>
      <c r="B76" t="s">
        <v>15</v>
      </c>
      <c r="G76" t="s">
        <v>12</v>
      </c>
      <c r="L76" t="s">
        <v>16</v>
      </c>
      <c r="P76" t="s">
        <v>17</v>
      </c>
    </row>
    <row r="77" spans="1:17" customHeight="1" ht="13.5">
      <c r="A77" t="s">
        <v>26</v>
      </c>
      <c r="B77" t="s">
        <v>18</v>
      </c>
      <c r="C77" t="inlineStr">
        <is>
          <t>ASK: What is their first name?</t>
        </is>
      </c>
      <c r="E77" t="s">
        <v>19</v>
      </c>
    </row>
    <row r="78" spans="1:17" customHeight="1" ht="13.5">
      <c r="A78" t="s">
        <v>26</v>
      </c>
      <c r="B78" t="s">
        <v>20</v>
      </c>
      <c r="C78" t="s">
        <v>41</v>
      </c>
      <c r="E78" t="s">
        <v>19</v>
      </c>
    </row>
    <row r="79" spans="1:17" customHeight="1" ht="13.5">
      <c r="A79" t="s">
        <v>11</v>
      </c>
      <c r="B79" t="inlineStr">
        <is>
          <t>first_name_c</t>
        </is>
      </c>
      <c r="L79" t="inlineStr">
        <is>
          <t>../first_name</t>
        </is>
      </c>
    </row>
    <row r="80" spans="1:17" customHeight="1" ht="13.5">
      <c r="A80" t="s">
        <v>11</v>
      </c>
      <c r="B80" t="inlineStr">
        <is>
          <t>family_name_c</t>
        </is>
      </c>
      <c r="L80" t="inlineStr">
        <is>
          <t>../family_name</t>
        </is>
      </c>
    </row>
    <row r="81" spans="1:17" customHeight="1" ht="13.5">
      <c r="A81" t="s">
        <v>11</v>
      </c>
      <c r="B81" t="s">
        <v>1</v>
      </c>
      <c r="L81" t="inlineStr">
        <is>
          <t>concat(${first_name_c}," ",${family_name_c})</t>
        </is>
      </c>
    </row>
    <row r="82" spans="1:17" customHeight="1" ht="13.5">
      <c r="A82" t="s">
        <v>42</v>
      </c>
      <c r="B82" t="s">
        <v>21</v>
      </c>
      <c r="C82" t="inlineStr">
        <is>
          <t>Enter ${first_name_c}'s sex</t>
        </is>
      </c>
      <c r="E82" t="s">
        <v>19</v>
      </c>
    </row>
    <row r="83" spans="1:17" customHeight="1" ht="13.5">
      <c r="A83" t="s">
        <v>11</v>
      </c>
      <c r="B83" t="inlineStr">
        <is>
          <t>sex_c</t>
        </is>
      </c>
      <c r="L83" t="inlineStr">
        <is>
          <t>../sex</t>
        </is>
      </c>
    </row>
    <row r="84" spans="1:17" customHeight="1" ht="13.5">
      <c r="A84" t="s">
        <v>33</v>
      </c>
      <c r="B84" t="s">
        <v>22</v>
      </c>
      <c r="C84" t="inlineStr">
        <is>
          <t>ASK: Do you know ${first_name_c}'s exact date of birth?</t>
        </is>
      </c>
      <c r="E84" t="s">
        <v>19</v>
      </c>
    </row>
    <row r="85" spans="1:17" customHeight="1" ht="13.5">
      <c r="A85" t="s">
        <v>11</v>
      </c>
      <c r="B85" t="inlineStr">
        <is>
          <t>exact_dob_known_c</t>
        </is>
      </c>
      <c r="L85" t="inlineStr">
        <is>
          <t>../exact_dob_known</t>
        </is>
      </c>
    </row>
    <row r="86" spans="1:17" customHeight="1" ht="13.5">
      <c r="A86" t="s">
        <v>33</v>
      </c>
      <c r="B86" t="inlineStr">
        <is>
          <t>is_under_5</t>
        </is>
      </c>
      <c r="C86" t="inlineStr">
        <is>
          <t>ASK: Is ${first_name_c} under 5 years old?</t>
        </is>
      </c>
      <c r="E86" t="s">
        <v>19</v>
      </c>
      <c r="F86" t="inlineStr">
        <is>
          <t>selected(${exact_dob_known_c},"no")</t>
        </is>
      </c>
    </row>
    <row r="87" spans="1:17" customHeight="1" ht="13.5">
      <c r="A87" t="s">
        <v>25</v>
      </c>
      <c r="B87" t="inlineStr">
        <is>
          <t>under_5_dob_note</t>
        </is>
      </c>
      <c r="C87" t="inlineStr">
        <is>
          <t>SAY: For children under 5, I'd like to try and get some more specific information about their age. Can you try and remember the year and month when ${first_name_c} was born?</t>
        </is>
      </c>
      <c r="F87" t="inlineStr">
        <is>
          <t>selected(${exact_dob_known_c},"no") and selected(${is_under_5},"yes")</t>
        </is>
      </c>
      <c r="N87" t="inlineStr">
        <is>
          <t>It's important to try and get more exact age information for children. You can enter the child's date of birth as the first of the month in which they were born.</t>
        </is>
      </c>
    </row>
    <row r="88" spans="1:17" customHeight="1" ht="13.5">
      <c r="A88" t="s">
        <v>29</v>
      </c>
      <c r="B88" t="inlineStr">
        <is>
          <t>yob</t>
        </is>
      </c>
      <c r="C88" t="inlineStr">
        <is>
          <t>ASK: In what year was ${first_name_c} born?</t>
        </is>
      </c>
      <c r="E88" t="s">
        <v>19</v>
      </c>
      <c r="F88" t="inlineStr">
        <is>
          <t>selected(${exact_dob_known_c},"no") and selected(${is_under_5},"no")</t>
        </is>
      </c>
      <c r="I88" t="inlineStr">
        <is>
          <t>format-date-time(today(),"%Y") - . &gt; 5 and format-date-time(today(),"%Y") - . &lt;= 100 </t>
        </is>
      </c>
      <c r="J88" t="inlineStr">
        <is>
          <t>For children under 5 years of age, a more exact birthdate must be captured.</t>
        </is>
      </c>
    </row>
    <row r="89" spans="1:17" customHeight="1" ht="13.5">
      <c r="A89" t="s">
        <v>43</v>
      </c>
      <c r="B89" t="inlineStr">
        <is>
          <t>dob</t>
        </is>
      </c>
      <c r="C89" t="inlineStr">
        <is>
          <t>ASK: What is ${first_name_c}'s date of birth?</t>
        </is>
      </c>
      <c r="E89" t="s">
        <v>19</v>
      </c>
      <c r="F89" t="inlineStr">
        <is>
          <t>selected(${exact_dob_known_c},"yes") or (selected(${exact_dob_known_c},"no") and selected(${is_under_5},"yes"))</t>
        </is>
      </c>
      <c r="I89" t="inlineStr">
        <is>
          <t>(selected(${is_under_5},"yes") and . &lt;= date-time(decimal-date-time(today())) and . &gt; date-time(decimal-date-time(today() - (5 * 365)))) or (${exact_dob_known_c}="yes" and . &lt;= date-time(decimal-date-time(today())) and . &gt;= date-time(decimal-date-time(today() - (100 * 365))))</t>
        </is>
      </c>
      <c r="J89" t="inlineStr">
        <is>
          <t>You've entered an invalid age - confirm that you've entered it properly.  For children under 5, confirm that the date is not more than 5 years ago.</t>
        </is>
      </c>
    </row>
    <row r="90" spans="1:17" customHeight="1" ht="13.5">
      <c r="A90" t="s">
        <v>11</v>
      </c>
      <c r="B90" t="s">
        <v>23</v>
      </c>
      <c r="L90" t="inlineStr">
        <is>
          <t>format-date(if(../dob != '', ../dob,concat(../yob, '-01-01')), '%Y-%m-%d')</t>
        </is>
      </c>
    </row>
    <row r="91" spans="1:17" customHeight="1" ht="13.5">
      <c r="A91" t="s">
        <v>11</v>
      </c>
      <c r="B91" t="inlineStr">
        <is>
          <t>date_of_birth_c</t>
        </is>
      </c>
      <c r="L91" t="inlineStr">
        <is>
          <t>../date_of_birth</t>
        </is>
      </c>
    </row>
    <row r="92" spans="1:17" customHeight="1" ht="13.5">
      <c r="A92" t="s">
        <v>11</v>
      </c>
      <c r="B92" t="inlineStr">
        <is>
          <t>reproductive_age</t>
        </is>
      </c>
      <c r="L92" t="inlineStr">
        <is>
          <t>if(${sex_c}="female" and ((((decimal-date-time(today()) - decimal-date-time(${date_of_birth_c})) div 365) &gt;= 15 and ((decimal-date-time(today()) - decimal-date-time(${date_of_birth_c})) div 365) &lt;= 49)),int(1),int(0))</t>
        </is>
      </c>
    </row>
    <row r="93" spans="1:17" customHeight="1" ht="13.5">
      <c r="A93" t="s">
        <v>11</v>
      </c>
      <c r="B93" t="inlineStr">
        <is>
          <t>is_under_5_binary</t>
        </is>
      </c>
      <c r="L93" t="inlineStr">
        <is>
          <t>if(selected(${exact_dob_known_c},"yes"),if(((decimal-date-time(today()) - decimal-date-time(${date_of_birth_c})) div 365) &lt; 5,1,0),if(selected(${is_under_5},"yes"),int(1),int(0)))</t>
        </is>
      </c>
    </row>
    <row r="94" spans="1:17" ht="13.5">
      <c r="A94" t="s">
        <v>25</v>
      </c>
      <c r="B94" t="inlineStr">
        <is>
          <t>return_children_note</t>
        </is>
      </c>
      <c r="C94"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F94" t="inlineStr">
        <is>
          <t>${is_under_5_binary}=1</t>
        </is>
      </c>
    </row>
    <row r="95" spans="1:17" ht="13.5">
      <c r="A95" t="s">
        <v>25</v>
      </c>
      <c r="B95" t="inlineStr">
        <is>
          <t>return_women_note</t>
        </is>
      </c>
      <c r="C95" t="inlineStr">
        <is>
          <t>SAY: I see that there are some women of reproductive age in your family. I'd like to ask your permission to return later to speak with them personally about issues related to health during pregnancy and childbirth.</t>
        </is>
      </c>
      <c r="F95" t="inlineStr">
        <is>
          <t>${reproductive_age} = 1 or ${reproductive_age_c} = 1  </t>
        </is>
      </c>
      <c r="G95" t="s">
        <v>12</v>
      </c>
    </row>
    <row r="96" spans="1:17" customHeight="1" ht="13.5">
      <c r="A96" t="s">
        <v>25</v>
      </c>
      <c r="B96" t="inlineStr">
        <is>
          <t>debug_note</t>
        </is>
      </c>
      <c r="C96" t="inlineStr">
        <is>
          <t>date of birth: ${date_of_birth_c} under_5_flag: ${is_under_5_binary} is reproductive age: ${reproductive_age}</t>
        </is>
      </c>
      <c r="G96" t="s">
        <v>12</v>
      </c>
    </row>
    <row r="97" spans="1:17" customHeight="1" ht="13.5">
      <c r="A97" t="inlineStr">
        <is>
          <t>end repeat</t>
        </is>
      </c>
      <c r="B97" t="s">
        <v>47</v>
      </c>
    </row>
    <row r="98" spans="1:17" customHeight="1" ht="13.5">
      <c r="A98" t="s">
        <v>10</v>
      </c>
      <c r="B98" t="s">
        <v>46</v>
      </c>
    </row>
    <row r="99" spans="1:17" customHeight="1" ht="13.5">
      <c r="A99" t="s">
        <v>25</v>
      </c>
      <c r="B99" t="inlineStr">
        <is>
          <t>end_registration_note</t>
        </is>
      </c>
      <c r="C99" t="inlineStr">
        <is>
          <t>_The registration process for this kaya is now complete._</t>
        </is>
      </c>
    </row>
    <row r="100" spans="1:17" customHeight="1" ht="13.5">
      <c r="A100" t="s">
        <v>4</v>
      </c>
      <c r="B100" t="s">
        <v>48</v>
      </c>
      <c r="F100" t="s">
        <v>39</v>
      </c>
    </row>
    <row r="101" spans="1:17" customHeight="1" ht="13.5">
      <c r="A101" t="s">
        <v>11</v>
      </c>
      <c r="B101" t="s">
        <v>15</v>
      </c>
      <c r="C101" t="s">
        <v>49</v>
      </c>
      <c r="L101" t="s">
        <v>16</v>
      </c>
      <c r="P101" t="s">
        <v>17</v>
      </c>
    </row>
    <row r="102" spans="1:17" customHeight="1" ht="13.5">
      <c r="A102" t="s">
        <v>11</v>
      </c>
      <c r="B102" t="s">
        <v>1</v>
      </c>
      <c r="C102" t="s">
        <v>49</v>
      </c>
      <c r="L102" t="inlineStr">
        <is>
          <t>concat(../../contact/first_name,../../contact/last_name, ' Household')</t>
        </is>
      </c>
    </row>
    <row r="103" spans="1:17" customHeight="1" ht="13.5">
      <c r="A103" t="s">
        <v>11</v>
      </c>
      <c r="B103" t="inlineStr">
        <is>
          <t>geolocation</t>
        </is>
      </c>
      <c r="C103" t="inlineStr">
        <is>
          <t>Location</t>
        </is>
      </c>
      <c r="L103" t="inlineStr">
        <is>
          <t>concat(../../inputs/meta/location/lat, concat(' ', ../../inputs/meta/location/long))</t>
        </is>
      </c>
    </row>
    <row r="104" spans="1:17" customHeight="1" ht="13.5">
      <c r="A104" t="s">
        <v>11</v>
      </c>
      <c r="B104" t="s">
        <v>13</v>
      </c>
      <c r="C104" t="s">
        <v>49</v>
      </c>
      <c r="L104" t="inlineStr">
        <is>
          <t>"NEW"</t>
        </is>
      </c>
    </row>
    <row r="105" spans="1:17" customHeight="1" ht="13.5">
      <c r="A105" t="s">
        <v>11</v>
      </c>
      <c r="B105" t="inlineStr">
        <is>
          <t>household_district</t>
        </is>
      </c>
      <c r="C105" t="inlineStr">
        <is>
          <t>District</t>
        </is>
      </c>
      <c r="L105" t="inlineStr">
        <is>
          <t>${district_auto}</t>
        </is>
      </c>
    </row>
    <row r="106" spans="1:17" customHeight="1" ht="13.5">
      <c r="A106" t="s">
        <v>11</v>
      </c>
      <c r="B106" t="inlineStr">
        <is>
          <t>household_shehia</t>
        </is>
      </c>
      <c r="C106" t="inlineStr">
        <is>
          <t>Shehia</t>
        </is>
      </c>
      <c r="L106" t="inlineStr">
        <is>
          <t>${shehia_auto}</t>
        </is>
      </c>
    </row>
    <row r="107" spans="1:17" customHeight="1" ht="13.5">
      <c r="A107" t="s">
        <v>11</v>
      </c>
      <c r="B107" t="s">
        <v>27</v>
      </c>
      <c r="C107" t="inlineStr">
        <is>
          <t>Kitongoji</t>
        </is>
      </c>
      <c r="L107" t="inlineStr">
        <is>
          <t>../../household_location/kitongoji</t>
        </is>
      </c>
    </row>
    <row r="108" spans="1:17" customHeight="1" ht="13.5">
      <c r="A108" t="s">
        <v>11</v>
      </c>
      <c r="B108" t="s">
        <v>28</v>
      </c>
      <c r="C108" t="inlineStr">
        <is>
          <t>Household number</t>
        </is>
      </c>
      <c r="L108" t="inlineStr">
        <is>
          <t>../../household_location/house_number</t>
        </is>
      </c>
    </row>
    <row r="109" spans="1:17" customHeight="1" ht="13.5">
      <c r="A109" t="s">
        <v>11</v>
      </c>
      <c r="B109" t="s">
        <v>30</v>
      </c>
      <c r="C109" t="inlineStr">
        <is>
          <t>Time from home to household (minutes)</t>
        </is>
      </c>
      <c r="L109" t="inlineStr">
        <is>
          <t>../../household_location/travel_time</t>
        </is>
      </c>
    </row>
    <row r="110" spans="1:17" customHeight="1" ht="13.5">
      <c r="A110" t="s">
        <v>11</v>
      </c>
      <c r="B110" t="s">
        <v>50</v>
      </c>
      <c r="C110" t="inlineStr">
        <is>
          <t>Means of travel to household</t>
        </is>
      </c>
      <c r="L110" t="inlineStr">
        <is>
          <t>../../household_location/means_of_travel_house</t>
        </is>
      </c>
    </row>
    <row r="111" spans="1:17" customHeight="1" ht="13.5">
      <c r="A111" t="s">
        <v>11</v>
      </c>
      <c r="B111" t="s">
        <v>31</v>
      </c>
      <c r="C111" t="inlineStr">
        <is>
          <t>Other means of travel to household</t>
        </is>
      </c>
      <c r="L111" t="inlineStr">
        <is>
          <t>../../household_location/means_of_travel_other</t>
        </is>
      </c>
    </row>
    <row r="112" spans="1:17" customHeight="1" ht="13.5">
      <c r="A112" t="s">
        <v>11</v>
      </c>
      <c r="B112" t="inlineStr">
        <is>
          <t>number_hh_members</t>
        </is>
      </c>
      <c r="C112" t="inlineStr">
        <is>
          <t>Number of members of hosuehold</t>
        </is>
      </c>
      <c r="L112" t="inlineStr">
        <is>
          <t>../../household_member_count/num_household_members</t>
        </is>
      </c>
    </row>
    <row r="113" spans="1:17" customHeight="1" ht="13.5">
      <c r="A113" t="s">
        <v>10</v>
      </c>
      <c r="B113" t="s">
        <v>48</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3" sqref="A3"/>
    </sheetView>
  </sheetViews>
  <sheetFormatPr defaultRowHeight="12.75"/>
  <cols>
    <col min="1" max="1" style="0" width="17.856069711538463" bestFit="1" customWidth="1"/>
    <col min="2" max="2" style="0" width="23.71286057692308" bestFit="1" customWidth="1"/>
    <col min="3" max="3" style="0" width="29.141105769230773"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s="2" t="s">
        <v>51</v>
      </c>
      <c r="B2" s="2" t="s">
        <v>19</v>
      </c>
      <c r="C2" s="2" t="s">
        <v>52</v>
      </c>
      <c r="D2" s="2" t="inlineStr">
        <is>
          <t>Ndiyo</t>
        </is>
      </c>
    </row>
    <row r="3" spans="1:4" ht="14.25">
      <c r="A3" s="2" t="s">
        <v>51</v>
      </c>
      <c r="B3" s="2" t="s">
        <v>53</v>
      </c>
      <c r="C3" s="2" t="s">
        <v>54</v>
      </c>
      <c r="D3" s="2" t="inlineStr">
        <is>
          <t>Hapana</t>
        </is>
      </c>
    </row>
    <row r="4" spans="1:4" ht="14.25">
      <c r="A4" s="2" t="s">
        <v>55</v>
      </c>
      <c r="B4" s="2" t="s">
        <v>19</v>
      </c>
      <c r="C4" s="2" t="s">
        <v>52</v>
      </c>
      <c r="D4" s="2"/>
    </row>
    <row r="5" spans="1:4" ht="14.25">
      <c r="A5" s="2" t="s">
        <v>55</v>
      </c>
      <c r="B5" s="2" t="s">
        <v>53</v>
      </c>
      <c r="C5" s="2" t="s">
        <v>54</v>
      </c>
      <c r="D5" s="2"/>
    </row>
    <row r="6" spans="1:4" ht="14.25">
      <c r="A6" s="2" t="s">
        <v>55</v>
      </c>
      <c r="B6" s="2" t="inlineStr">
        <is>
          <t>think</t>
        </is>
      </c>
      <c r="C6" s="2" t="inlineStr">
        <is>
          <t>I need more time to decide</t>
        </is>
      </c>
      <c r="D6" s="2"/>
    </row>
    <row r="7" spans="1:4" ht="14.25">
      <c r="A7" s="2" t="s">
        <v>21</v>
      </c>
      <c r="B7" s="2" t="inlineStr">
        <is>
          <t>male</t>
        </is>
      </c>
      <c r="C7" s="2" t="inlineStr">
        <is>
          <t>Male</t>
        </is>
      </c>
      <c r="D7" s="2"/>
    </row>
    <row r="8" spans="1:4" ht="14.25">
      <c r="A8" s="2" t="s">
        <v>21</v>
      </c>
      <c r="B8" s="2" t="inlineStr">
        <is>
          <t>female</t>
        </is>
      </c>
      <c r="C8" s="2" t="inlineStr">
        <is>
          <t>Female</t>
        </is>
      </c>
      <c r="D8" s="2"/>
    </row>
    <row r="9" spans="1:4" ht="14.25">
      <c r="A9" s="2" t="s">
        <v>50</v>
      </c>
      <c r="B9" s="2" t="inlineStr">
        <is>
          <t>walk</t>
        </is>
      </c>
      <c r="C9" s="2" t="inlineStr">
        <is>
          <t>Walk</t>
        </is>
      </c>
      <c r="D9" s="2"/>
    </row>
    <row r="10" spans="1:4" ht="14.25">
      <c r="A10" s="2" t="s">
        <v>50</v>
      </c>
      <c r="B10" s="2" t="inlineStr">
        <is>
          <t>bicycle</t>
        </is>
      </c>
      <c r="C10" s="2" t="inlineStr">
        <is>
          <t>Bicycle</t>
        </is>
      </c>
      <c r="D10" s="2"/>
    </row>
    <row r="11" spans="1:4" ht="14.25">
      <c r="A11" s="2" t="s">
        <v>50</v>
      </c>
      <c r="B11" s="2" t="inlineStr">
        <is>
          <t>moto</t>
        </is>
      </c>
      <c r="C11" s="2" t="inlineStr">
        <is>
          <t>Moto</t>
        </is>
      </c>
      <c r="D11" s="2"/>
    </row>
    <row r="12" spans="1:4" ht="14.25">
      <c r="A12" s="2" t="s">
        <v>50</v>
      </c>
      <c r="B12" s="2" t="inlineStr">
        <is>
          <t>private_car</t>
        </is>
      </c>
      <c r="C12" s="2" t="inlineStr">
        <is>
          <t>Private car</t>
        </is>
      </c>
      <c r="D12" s="2"/>
    </row>
    <row r="13" spans="1:4" ht="14.25">
      <c r="A13" s="2" t="s">
        <v>50</v>
      </c>
      <c r="B13" s="2" t="inlineStr">
        <is>
          <t>public_bus</t>
        </is>
      </c>
      <c r="C13" s="2" t="inlineStr">
        <is>
          <t>Public bus</t>
        </is>
      </c>
      <c r="D13" s="2"/>
    </row>
    <row r="14" spans="1:4" ht="14.25">
      <c r="A14" s="2" t="s">
        <v>50</v>
      </c>
      <c r="B14" s="2" t="inlineStr">
        <is>
          <t>health_facility_vehicle</t>
        </is>
      </c>
      <c r="C14" s="2" t="inlineStr">
        <is>
          <t>Health facility vehicle</t>
        </is>
      </c>
      <c r="D14" s="2"/>
    </row>
    <row r="15" spans="1:4" ht="14.25">
      <c r="A15" s="2" t="s">
        <v>50</v>
      </c>
      <c r="B15" s="2" t="inlineStr">
        <is>
          <t>other</t>
        </is>
      </c>
      <c r="C15" s="2" t="inlineStr">
        <is>
          <t>Other</t>
        </is>
      </c>
      <c r="D15"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2.75"/>
  <cols>
    <col min="1" max="1" style="0" width="16.141887019230772" bestFit="1" customWidth="1"/>
    <col min="2" max="2" style="0" width="21.998677884615386" bestFit="1" customWidth="1"/>
    <col min="3" max="3" style="0" width="18.998858173076925" bestFit="1" customWidth="1"/>
    <col min="4" max="4" style="0" width="6.999579326923078"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4.25">
      <c r="A2" s="2" t="inlineStr">
        <is>
          <t>Add household</t>
        </is>
      </c>
      <c r="B2" s="2" t="inlineStr">
        <is>
          <t>contact:clinic:create</t>
        </is>
      </c>
      <c r="C2" s="3" t="str">
        <f>TEXT(NOW(),"yyyy-mm-dd_HH-MM")</f>
        <v>2019-04-11 17-29</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2019-04-11T14:30:45Z</dcterms:modified>
  <dcterms:created xsi:type="dcterms:W3CDTF">2019-04-11T13:35:27Z</dcterms:created>
</cp:coreProperties>
</file>

<file path=docProps/custom.xml><?xml version="1.0" encoding="utf-8"?>
<Properties xmlns="http://schemas.openxmlformats.org/officeDocument/2006/custom-properties" xmlns:vt="http://schemas.openxmlformats.org/officeDocument/2006/docPropsVTypes"/>
</file>