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21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<sst xmlns="http://schemas.openxmlformats.org/spreadsheetml/2006/main" uniqueCount="1160" count="1160">
  <si>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</si>
  <si>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</si>
  <si>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</si>
  <si>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</si>
  <si>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</si>
  <si>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</si>
  <si>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</si>
  <si>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</si>
  <si>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</si>
  <si>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</si>
  <si>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</si>
  <si>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</si>
  <si>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</si>
  <si>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</si>
  <si>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</si>
  <si>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</si>
  <si>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</si>
  <si>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</si>
  <si>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</si>
  <si>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user</t>
  </si>
  <si>
    <t>string</t>
  </si>
  <si>
    <t>contact_id</t>
  </si>
  <si>
    <t>Contact ID of the logged in user</t>
  </si>
  <si>
    <t>facility_id</t>
  </si>
  <si>
    <t>Facility ID for the parent user</t>
  </si>
  <si>
    <t>Name of the logged in user</t>
  </si>
  <si>
    <t>district</t>
  </si>
  <si>
    <t>shehia</t>
  </si>
  <si>
    <t>end group</t>
  </si>
  <si>
    <t>calculate</t>
  </si>
  <si>
    <t>hidden</t>
  </si>
  <si>
    <t>../inputs/user/contact_id</t>
  </si>
  <si>
    <t>../inputs/user/facility_id</t>
  </si>
  <si>
    <t>../inputs/user/name</t>
  </si>
  <si>
    <t>district_auto</t>
  </si>
  <si>
    <t>../inputs/user/district</t>
  </si>
  <si>
    <t>shehia_auto</t>
  </si>
  <si>
    <t>../inputs/user/shehia</t>
  </si>
  <si>
    <t>contact</t>
  </si>
  <si>
    <t>field-list</t>
  </si>
  <si>
    <t>parent</t>
  </si>
  <si>
    <t>Parent</t>
  </si>
  <si>
    <t>mandatory</t>
  </si>
  <si>
    <t>PARENT</t>
  </si>
  <si>
    <t>first_name_hoh</t>
  </si>
  <si>
    <t>First name</t>
  </si>
  <si>
    <t>yes</t>
  </si>
  <si>
    <t>${first_name_contact}</t>
  </si>
  <si>
    <t>family_name_hoh</t>
  </si>
  <si>
    <t>Family name</t>
  </si>
  <si>
    <t>${family_name_contact}</t>
  </si>
  <si>
    <t>sex_hoh</t>
  </si>
  <si>
    <t>Gender</t>
  </si>
  <si>
    <t>${sex_contact}</t>
  </si>
  <si>
    <t>exact_dob_known_hoh</t>
  </si>
  <si>
    <t>Method to select date of birth - date or year of birth</t>
  </si>
  <si>
    <t>${exact_dob_known_contact}</t>
  </si>
  <si>
    <t>date_of_birth_hoh</t>
  </si>
  <si>
    <t>Date of Birth</t>
  </si>
  <si>
    <t>if(selected(${exact_dob_known_contact},"yes"),${dob_contact},${yob_contact})</t>
  </si>
  <si>
    <t>phone_hoh</t>
  </si>
  <si>
    <t>Phone Number</t>
  </si>
  <si>
    <t>${primary_phone_contact}</t>
  </si>
  <si>
    <t>alternate_phone_hoh</t>
  </si>
  <si>
    <t>Alternate phone number</t>
  </si>
  <si>
    <t>${secondary_phone_contact}</t>
  </si>
  <si>
    <t>household_location</t>
  </si>
  <si>
    <t>note</t>
  </si>
  <si>
    <t>intro_note</t>
  </si>
  <si>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</si>
  <si>
    <t>select_one yes_no</t>
  </si>
  <si>
    <t>district_shehia_correct</t>
  </si>
  <si>
    <t>Are ${district_auto} and ${shehia_auto} the correct District and Shehia for this household?</t>
  </si>
  <si>
    <t>select_one district</t>
  </si>
  <si>
    <t>district_manual</t>
  </si>
  <si>
    <t>selected(${district_shehia_correct},"no")</t>
  </si>
  <si>
    <t>select_one shehia</t>
  </si>
  <si>
    <t>shehia_manual</t>
  </si>
  <si>
    <t>choice_filter=${district_manual}</t>
  </si>
  <si>
    <t>district_hh</t>
  </si>
  <si>
    <t>if(selected(${district_shehia_correct},"yes"),${district_auto},${district_manual})</t>
  </si>
  <si>
    <t>shehia_hh</t>
  </si>
  <si>
    <t>if(selected(${district_shehia_correct},"yes"),${shehia_auto},${shehia_manual})</t>
  </si>
  <si>
    <t>select_one kijiji</t>
  </si>
  <si>
    <t>kijiji</t>
  </si>
  <si>
    <t>Village:</t>
  </si>
  <si>
    <t>choice_filter=${shehia_hh}</t>
  </si>
  <si>
    <t>text</t>
  </si>
  <si>
    <t>kitongoji</t>
  </si>
  <si>
    <t>Kitongoji:</t>
  </si>
  <si>
    <t>integer</t>
  </si>
  <si>
    <t>house_number</t>
  </si>
  <si>
    <t>House number:</t>
  </si>
  <si>
    <t>street</t>
  </si>
  <si>
    <t>Street:</t>
  </si>
  <si>
    <t>any_neighbor</t>
  </si>
  <si>
    <t>Neighbor:</t>
  </si>
  <si>
    <t>travel_time</t>
  </si>
  <si>
    <t>How many minutes does it take you to travel between this home and your home?</t>
  </si>
  <si>
    <t>select_one means_of_travel</t>
  </si>
  <si>
    <t>means_of_travel_house</t>
  </si>
  <si>
    <t>How do you travel between your home and this home?</t>
  </si>
  <si>
    <t>means_of_travel_other</t>
  </si>
  <si>
    <t>Specify other means of travel:</t>
  </si>
  <si>
    <t>selected(${means_of_travel},"other")</t>
  </si>
  <si>
    <t>geopoint</t>
  </si>
  <si>
    <t>household_gps</t>
  </si>
  <si>
    <t>Make sure location services on your phone are turned on.</t>
  </si>
  <si>
    <t>confirm_home</t>
  </si>
  <si>
    <t>not_home_note</t>
  </si>
  <si>
    <t>selected(${hoh_available},"no")</t>
  </si>
  <si>
    <t>not_home_return_date</t>
  </si>
  <si>
    <t>today()+3</t>
  </si>
  <si>
    <t>program_introduction_consent</t>
  </si>
  <si>
    <t>program_introduction_note</t>
  </si>
  <si>
    <t>&lt;p&gt;Explain who you are and what your role as a community health volunteer is. Key points to mention include : &lt;ul&gt;&lt;li&gt;This is a nationwide effort implemented by the Ministry of Health to improve health services for communities in Zanzibar. Every area will now have a CHV who can care for families, pregnant women, and children up to age 5 in all issues related to their health care, nutrition, and child development.&lt;/li&gt; &lt;li&gt;At first, we will only register your household and ask some basic questions so I know how many people live in my area and what their health needs are. Every time a woman becomes pregnant or a child is born, there will be another opportunity for the family to consent to various services I can provide to you as a CHV.&lt;/li&gt; &lt;li&gt;Allow the family to ask any questions they may have&lt;/li&gt;&lt;/ul&gt;&lt;/p&gt;</t>
  </si>
  <si>
    <t>other_kayas</t>
  </si>
  <si>
    <t>multiple_kayas</t>
  </si>
  <si>
    <t>For the people in the other Kaya(s) you can start a new registration process. For now just focus on the people in this Kaya. SAY: right now, I'd like to talk just about the people in your Kaya.</t>
  </si>
  <si>
    <t>selected(${other_kayas},"yes")</t>
  </si>
  <si>
    <t>selected(${other_kayas},"no")</t>
  </si>
  <si>
    <t>select_one yes_no_think</t>
  </si>
  <si>
    <t>consent</t>
  </si>
  <si>
    <t>ASK: Are you willing to register your household?</t>
  </si>
  <si>
    <t>permission_to_return</t>
  </si>
  <si>
    <t>SAY: I understand that youâre not ready to register your family at this time. Could I return in a few days to discuss the services I can provide further?</t>
  </si>
  <si>
    <t>or(selected(${consent},"no"),selected(${consent},"think"))</t>
  </si>
  <si>
    <t>not_interested_note</t>
  </si>
  <si>
    <t>Thank the family for their time, and provide your contact information. Let them know that theyâre free to reach out at any time if they have questions about their health.</t>
  </si>
  <si>
    <t>selected(${permission_to_return},"no")</t>
  </si>
  <si>
    <t>Your application will not schedule any more visits to this family at this time. If they become interested at a later date you can always resume providing services then.</t>
  </si>
  <si>
    <t>maybe_interested_note</t>
  </si>
  <si>
    <t>SAY: OK, I understand that you're not interested right now. I'll return in a few days to discuss this further.</t>
  </si>
  <si>
    <t>selected(${permission_to_return},"yes")</t>
  </si>
  <si>
    <t>Your application will schedule a follow-up visit with this family in a few days to see if they are ready to be registered.</t>
  </si>
  <si>
    <t>date</t>
  </si>
  <si>
    <t>maybe_interested_nex_visit_date</t>
  </si>
  <si>
    <t>Discuss a good date for a follow up visit with the family, and enter the agreed upon date.</t>
  </si>
  <si>
    <t>other_kayas_note</t>
  </si>
  <si>
    <t>_Start a new registration process for the other kaya(s) living in this house_</t>
  </si>
  <si>
    <t>no_other_kayas_note</t>
  </si>
  <si>
    <t>_The registration process for this house is now complete_</t>
  </si>
  <si>
    <t>hh_member_count</t>
  </si>
  <si>
    <t>selected(${consent},"yes")</t>
  </si>
  <si>
    <t>num_hh_members</t>
  </si>
  <si>
    <t>ASK: How many people live in your Kaya?</t>
  </si>
  <si>
    <t>Ask the person to list the names of all people who live in the house, and count to ensure that the number they provided is correct.</t>
  </si>
  <si>
    <t>hh_repeat_note</t>
  </si>
  <si>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</si>
  <si>
    <t>init</t>
  </si>
  <si>
    <t>first_name_contact</t>
  </si>
  <si>
    <t>ASK: What is the first name of the best contact person for your household?</t>
  </si>
  <si>
    <t>family_name_contact</t>
  </si>
  <si>
    <t>ASK: What is their family name?</t>
  </si>
  <si>
    <t>select_one sex</t>
  </si>
  <si>
    <t>sex_contact</t>
  </si>
  <si>
    <t>Enter ${first_name_contact}'s sex:</t>
  </si>
  <si>
    <t>exact_dob_known_contact</t>
  </si>
  <si>
    <t>ASK: Do you know ${first_name_contact}'s exact date of birth?</t>
  </si>
  <si>
    <t>yob_contact</t>
  </si>
  <si>
    <t>ASK: In what year was ${first_name_contact} born?</t>
  </si>
  <si>
    <t>selected(${exact_dob_known_contact},"no")</t>
  </si>
  <si>
    <t>. &gt;= 12 and . &lt;= 100</t>
  </si>
  <si>
    <t>Age must be between 12 and 100!</t>
  </si>
  <si>
    <t>dob_contact</t>
  </si>
  <si>
    <t>ASK: What is ${first_name_contact}'s date of birth?</t>
  </si>
  <si>
    <t>selected(${exact_dob_known_contact},"yes")</t>
  </si>
  <si>
    <t>. &lt;= date-time(decimal-date-time(today() - (12 * 365))) and . &gt;= date-time(decimal-date-time(today() - (100 * 365)))</t>
  </si>
  <si>
    <t>Calculated age must be between 12 and 100!</t>
  </si>
  <si>
    <t>primary_phone_contact</t>
  </si>
  <si>
    <t>ASK: What is the best contact phone number for ${first_name_contact}?</t>
  </si>
  <si>
    <t>regex(.,'^(+255|0)[0-9]{9}$')</t>
  </si>
  <si>
    <t>Use one of the following formats: +255XXXXXXXXX or 0XXXXXXXXX.</t>
  </si>
  <si>
    <t>secondary_phone_contact</t>
  </si>
  <si>
    <t>ASK: is there another phone number used by ${first_name_contact} or another member of the household?</t>
  </si>
  <si>
    <t>You can leave this blank if there is only one good contact number for this household</t>
  </si>
  <si>
    <t>begin repeat</t>
  </si>
  <si>
    <t>child</t>
  </si>
  <si>
    <t>${num_hh_members}-1</t>
  </si>
  <si>
    <t>first_name</t>
  </si>
  <si>
    <t>ASK: What is their first name?</t>
  </si>
  <si>
    <t>family_name</t>
  </si>
  <si>
    <t>sex</t>
  </si>
  <si>
    <t>Enter ${first_name}'s sex</t>
  </si>
  <si>
    <t>exact_dob_known</t>
  </si>
  <si>
    <t>ASK: Do you know ${first_name}'s exact date of birth?</t>
  </si>
  <si>
    <t>yob</t>
  </si>
  <si>
    <t>ASK: In what year was ${first_name} born?</t>
  </si>
  <si>
    <t>selected(${exact_dob_known},"no")</t>
  </si>
  <si>
    <t>dob</t>
  </si>
  <si>
    <t>ASK: What is ${first_name}'s date of birth?</t>
  </si>
  <si>
    <t>selected(${exact_dob_known},"yes")</t>
  </si>
  <si>
    <t>end repeat</t>
  </si>
  <si>
    <t>poverty_assessment</t>
  </si>
  <si>
    <t>poverty_assessment_note</t>
  </si>
  <si>
    <t>SAY: Now I'm going to ask a few more questions about you and your family.</t>
  </si>
  <si>
    <t>select_multiple drinking_water</t>
  </si>
  <si>
    <t>drinking_water_source</t>
  </si>
  <si>
    <t>ASK: From where do you usually get your drinking water?</t>
  </si>
  <si>
    <t>select_one latrine</t>
  </si>
  <si>
    <t>latrine_type</t>
  </si>
  <si>
    <t>ASK: What type of latrine does your household typically use?</t>
  </si>
  <si>
    <t>observe_note</t>
  </si>
  <si>
    <t>For the next set of questions, observe the household but do not directly ask to the household member.</t>
  </si>
  <si>
    <t>electricity</t>
  </si>
  <si>
    <t>OBSERVE: Does the household have electricity?</t>
  </si>
  <si>
    <t>select_one floor_material</t>
  </si>
  <si>
    <t>floor_material</t>
  </si>
  <si>
    <t>OBSERVE: What is the main material of the floor of the dwelling?</t>
  </si>
  <si>
    <t>floor_material_other</t>
  </si>
  <si>
    <t>Enter floor material:</t>
  </si>
  <si>
    <t>selected(${floor_material},"other")</t>
  </si>
  <si>
    <t>select_one roof_material</t>
  </si>
  <si>
    <t>roof_material</t>
  </si>
  <si>
    <t>OBSERVE: What is the main material of the roof of the dwelling?</t>
  </si>
  <si>
    <t>roof_material_other</t>
  </si>
  <si>
    <t>Enter roof material:</t>
  </si>
  <si>
    <t>selected(${roof_material},"other")</t>
  </si>
  <si>
    <t>clinic</t>
  </si>
  <si>
    <t>NO_LABEL</t>
  </si>
  <si>
    <t>.</t>
  </si>
  <si>
    <t>concat(../../contact/first_name,../../contact/last_name, ' Household')</t>
  </si>
  <si>
    <t>geolocation</t>
  </si>
  <si>
    <t>Location</t>
  </si>
  <si>
    <t>concat(../../inputs/meta/location/lat, concat(' ', ../../inputs/meta/location/long))</t>
  </si>
  <si>
    <t>"NEW"</t>
  </si>
  <si>
    <t>District</t>
  </si>
  <si>
    <t>../../household_location/district_hh</t>
  </si>
  <si>
    <t>Shehia</t>
  </si>
  <si>
    <t>../../household_location/shehia_hh</t>
  </si>
  <si>
    <t>Kijiji</t>
  </si>
  <si>
    <t>../../household_location/kijiji</t>
  </si>
  <si>
    <t>Kitongoji</t>
  </si>
  <si>
    <t>../../household_location/kitongoji</t>
  </si>
  <si>
    <t>Household number</t>
  </si>
  <si>
    <t>../../household_location/house_number</t>
  </si>
  <si>
    <t>Street</t>
  </si>
  <si>
    <t>../../household_location/street</t>
  </si>
  <si>
    <t>Any neighbor of the household</t>
  </si>
  <si>
    <t>../../household_location/any_neighbor</t>
  </si>
  <si>
    <t>Time from home to household (minutes)</t>
  </si>
  <si>
    <t>../../household_location/travel_time</t>
  </si>
  <si>
    <t>means_of_travel</t>
  </si>
  <si>
    <t>Means of travel to household</t>
  </si>
  <si>
    <t>../../household_location/means_of_travel_house</t>
  </si>
  <si>
    <t>Other means of travel to household</t>
  </si>
  <si>
    <t>../../household_location/means_of_travel_other</t>
  </si>
  <si>
    <t>attempted_to_register</t>
  </si>
  <si>
    <t>CHV attempted to register household by speaking to appropriate household member</t>
  </si>
  <si>
    <t>../../confirm_home/is_home</t>
  </si>
  <si>
    <t>consented_registration</t>
  </si>
  <si>
    <t>Household consented to be registered</t>
  </si>
  <si>
    <t>../../program_introduction_consent/consent</t>
  </si>
  <si>
    <t>number_hh_members</t>
  </si>
  <si>
    <t>Number of members of hosuehold</t>
  </si>
  <si>
    <t>../../household_member_count/num_household_members</t>
  </si>
  <si>
    <t>yes_no</t>
  </si>
  <si>
    <t>Yes</t>
  </si>
  <si>
    <t>no</t>
  </si>
  <si>
    <t>No</t>
  </si>
  <si>
    <t>yes_no_think</t>
  </si>
  <si>
    <t>other</t>
  </si>
  <si>
    <t>Other</t>
  </si>
  <si>
    <t>chake_chake</t>
  </si>
  <si>
    <t>kaskazini_a</t>
  </si>
  <si>
    <t>kaskazini_b</t>
  </si>
  <si>
    <t>kati</t>
  </si>
  <si>
    <t>kusini</t>
  </si>
  <si>
    <t>Kusini</t>
  </si>
  <si>
    <t>magharibi_a</t>
  </si>
  <si>
    <t>magharibi_b</t>
  </si>
  <si>
    <t>micheweni</t>
  </si>
  <si>
    <t>Micheweni</t>
  </si>
  <si>
    <t>mjini</t>
  </si>
  <si>
    <t>mkoani</t>
  </si>
  <si>
    <t>wete</t>
  </si>
  <si>
    <t>chachani</t>
  </si>
  <si>
    <t>Chachani</t>
  </si>
  <si>
    <t>chanjaani</t>
  </si>
  <si>
    <t>Chanjaani</t>
  </si>
  <si>
    <t>chonga</t>
  </si>
  <si>
    <t>Chonga</t>
  </si>
  <si>
    <t>gombani</t>
  </si>
  <si>
    <t>Gombani</t>
  </si>
  <si>
    <t>kibokoni</t>
  </si>
  <si>
    <t>Kibokoni</t>
  </si>
  <si>
    <t>kichungwani</t>
  </si>
  <si>
    <t>Kichungwani</t>
  </si>
  <si>
    <t>kilindi</t>
  </si>
  <si>
    <t>Kilindi</t>
  </si>
  <si>
    <t>kwale</t>
  </si>
  <si>
    <t>Kwale</t>
  </si>
  <si>
    <t>madungu</t>
  </si>
  <si>
    <t>Madungu</t>
  </si>
  <si>
    <t>matale</t>
  </si>
  <si>
    <t>mbuzini</t>
  </si>
  <si>
    <t>Mbuzini</t>
  </si>
  <si>
    <t>mchanga_mrima</t>
  </si>
  <si>
    <t>mfikiwa</t>
  </si>
  <si>
    <t>Mfikiwa</t>
  </si>
  <si>
    <t>mgelema</t>
  </si>
  <si>
    <t>Mgelema</t>
  </si>
  <si>
    <t>michungwani</t>
  </si>
  <si>
    <t>Michungwani</t>
  </si>
  <si>
    <t>mjini_ole</t>
  </si>
  <si>
    <t>Mjini Ole</t>
  </si>
  <si>
    <t>mkoroshoni</t>
  </si>
  <si>
    <t>Mkoroshoni</t>
  </si>
  <si>
    <t>msingini</t>
  </si>
  <si>
    <t>Msingini</t>
  </si>
  <si>
    <t>mvumoni</t>
  </si>
  <si>
    <t>Mvumoni</t>
  </si>
  <si>
    <t>ndagoni</t>
  </si>
  <si>
    <t>Ndagoni</t>
  </si>
  <si>
    <t>ng'ambwa</t>
  </si>
  <si>
    <t>Ng'ambwa</t>
  </si>
  <si>
    <t>ole</t>
  </si>
  <si>
    <t>Ole</t>
  </si>
  <si>
    <t>pujini</t>
  </si>
  <si>
    <t>Pujini</t>
  </si>
  <si>
    <t>shungi</t>
  </si>
  <si>
    <t>Shungi</t>
  </si>
  <si>
    <t>tibirinzi</t>
  </si>
  <si>
    <t>Tibirinzi</t>
  </si>
  <si>
    <t>uwandani</t>
  </si>
  <si>
    <t>Uwandani</t>
  </si>
  <si>
    <t>vitongoji</t>
  </si>
  <si>
    <t>wara</t>
  </si>
  <si>
    <t>Wara</t>
  </si>
  <si>
    <t>wawi</t>
  </si>
  <si>
    <t>Wawi</t>
  </si>
  <si>
    <t>wesha</t>
  </si>
  <si>
    <t>Wesha</t>
  </si>
  <si>
    <t>ziwani</t>
  </si>
  <si>
    <t>Ziwani</t>
  </si>
  <si>
    <t>bandakuu</t>
  </si>
  <si>
    <t>bandamaji</t>
  </si>
  <si>
    <t>Bandamaji</t>
  </si>
  <si>
    <t>bwereu</t>
  </si>
  <si>
    <t>chaani_kubwa</t>
  </si>
  <si>
    <t>chaani_masingini</t>
  </si>
  <si>
    <t>chutama</t>
  </si>
  <si>
    <t>Chutama</t>
  </si>
  <si>
    <t>donge_kipange</t>
  </si>
  <si>
    <t>Donge Kipange</t>
  </si>
  <si>
    <t>donge_mchangani</t>
  </si>
  <si>
    <t>Donge Mchangani</t>
  </si>
  <si>
    <t>fukuchani</t>
  </si>
  <si>
    <t>Fukuchani</t>
  </si>
  <si>
    <t>gamba</t>
  </si>
  <si>
    <t>Gamba</t>
  </si>
  <si>
    <t>gomani</t>
  </si>
  <si>
    <t>Gomani</t>
  </si>
  <si>
    <t>jugakuu</t>
  </si>
  <si>
    <t>kandwi</t>
  </si>
  <si>
    <t>kibeni</t>
  </si>
  <si>
    <t>kidombo</t>
  </si>
  <si>
    <t>Kidombo</t>
  </si>
  <si>
    <t>kidoti</t>
  </si>
  <si>
    <t>kigomani</t>
  </si>
  <si>
    <t>kigongoni</t>
  </si>
  <si>
    <t>Kigongoni</t>
  </si>
  <si>
    <t>kigunda</t>
  </si>
  <si>
    <t>Kigunda</t>
  </si>
  <si>
    <t>kijini</t>
  </si>
  <si>
    <t>Kijini</t>
  </si>
  <si>
    <t>kikobweni</t>
  </si>
  <si>
    <t>Kikobweni</t>
  </si>
  <si>
    <t>kilimani</t>
  </si>
  <si>
    <t>Kilimani</t>
  </si>
  <si>
    <t>kinyasini</t>
  </si>
  <si>
    <t>Kinyasini</t>
  </si>
  <si>
    <t>kiungani</t>
  </si>
  <si>
    <t>Kiungani</t>
  </si>
  <si>
    <t>kivunge</t>
  </si>
  <si>
    <t>matemwe_kaskazini</t>
  </si>
  <si>
    <t>matemwe_kusini</t>
  </si>
  <si>
    <t>mbuyutende</t>
  </si>
  <si>
    <t>mchenza_shauri</t>
  </si>
  <si>
    <t>mkokotoni</t>
  </si>
  <si>
    <t>mkwajuni</t>
  </si>
  <si>
    <t>Mkwajuni</t>
  </si>
  <si>
    <t>moga</t>
  </si>
  <si>
    <t>mtakuja</t>
  </si>
  <si>
    <t>Mtakuja</t>
  </si>
  <si>
    <t>mto_wa_pwani</t>
  </si>
  <si>
    <t>Mto wa Pwani</t>
  </si>
  <si>
    <t>muwanda</t>
  </si>
  <si>
    <t>Muwanda</t>
  </si>
  <si>
    <t>muwange</t>
  </si>
  <si>
    <t>pale</t>
  </si>
  <si>
    <t>pitanazako</t>
  </si>
  <si>
    <t>potoa</t>
  </si>
  <si>
    <t>pwani_mchangani</t>
  </si>
  <si>
    <t>Pwani Mchangani</t>
  </si>
  <si>
    <t>tazari</t>
  </si>
  <si>
    <t>tumbatu_jongowe</t>
  </si>
  <si>
    <t>uvivini</t>
  </si>
  <si>
    <t>donge_karange</t>
  </si>
  <si>
    <t>donge_mbiji</t>
  </si>
  <si>
    <t>donge_mtambile</t>
  </si>
  <si>
    <t>donge_pwani</t>
  </si>
  <si>
    <t>fujoni</t>
  </si>
  <si>
    <t>kidanzini</t>
  </si>
  <si>
    <t>Kidanzini</t>
  </si>
  <si>
    <t>kilombero</t>
  </si>
  <si>
    <t>kinduni</t>
  </si>
  <si>
    <t>kiombamvua</t>
  </si>
  <si>
    <t>kiongwe_kidogo</t>
  </si>
  <si>
    <t>kisongoni</t>
  </si>
  <si>
    <t>Kisongoni</t>
  </si>
  <si>
    <t>kitope</t>
  </si>
  <si>
    <t>kiwengwa</t>
  </si>
  <si>
    <t>kwagube</t>
  </si>
  <si>
    <t>mafufuni</t>
  </si>
  <si>
    <t>Mafufuni</t>
  </si>
  <si>
    <t>mahonda</t>
  </si>
  <si>
    <t>majenzi</t>
  </si>
  <si>
    <t>Majenzi</t>
  </si>
  <si>
    <t>makoba</t>
  </si>
  <si>
    <t>Makoba</t>
  </si>
  <si>
    <t>mangapwani</t>
  </si>
  <si>
    <t>Mangapwani</t>
  </si>
  <si>
    <t>matetema</t>
  </si>
  <si>
    <t>Matetema</t>
  </si>
  <si>
    <t>mbaleni</t>
  </si>
  <si>
    <t>Mbaleni</t>
  </si>
  <si>
    <t>mgambo</t>
  </si>
  <si>
    <t>Mgambo</t>
  </si>
  <si>
    <t>misufini</t>
  </si>
  <si>
    <t>Misufini</t>
  </si>
  <si>
    <t>mkadini</t>
  </si>
  <si>
    <t>Mkadini</t>
  </si>
  <si>
    <t>mkataleni</t>
  </si>
  <si>
    <t>Mkataleni</t>
  </si>
  <si>
    <t>mnyimbi</t>
  </si>
  <si>
    <t>Mnyimbi</t>
  </si>
  <si>
    <t>njia_ya_mtoni</t>
  </si>
  <si>
    <t>Njia ya Mtoni</t>
  </si>
  <si>
    <t>pangeni</t>
  </si>
  <si>
    <t>upenja</t>
  </si>
  <si>
    <t>Upenja</t>
  </si>
  <si>
    <t>vijibweni</t>
  </si>
  <si>
    <t>Vijibweni</t>
  </si>
  <si>
    <t>zingwezingwe</t>
  </si>
  <si>
    <t>Zingwezingwe</t>
  </si>
  <si>
    <t>bambi</t>
  </si>
  <si>
    <t>Bambi</t>
  </si>
  <si>
    <t>binguni</t>
  </si>
  <si>
    <t>Binguni</t>
  </si>
  <si>
    <t>bungi</t>
  </si>
  <si>
    <t>Bungi</t>
  </si>
  <si>
    <t>charawe</t>
  </si>
  <si>
    <t>Charawe</t>
  </si>
  <si>
    <t>cheju_zawiyani</t>
  </si>
  <si>
    <t>chwaka</t>
  </si>
  <si>
    <t>Chwaka</t>
  </si>
  <si>
    <t>dunga_bweni</t>
  </si>
  <si>
    <t>dunga_kiembeni</t>
  </si>
  <si>
    <t>ghana</t>
  </si>
  <si>
    <t>Ghana</t>
  </si>
  <si>
    <t>hanyegwa_mchana</t>
  </si>
  <si>
    <t>jendele</t>
  </si>
  <si>
    <t>Jendele</t>
  </si>
  <si>
    <t>jumbi</t>
  </si>
  <si>
    <t>kiboje_mkwajuni</t>
  </si>
  <si>
    <t>kiboje_mwembeshauri</t>
  </si>
  <si>
    <t>kidimni</t>
  </si>
  <si>
    <t>Kidimni</t>
  </si>
  <si>
    <t>kijibwemtu</t>
  </si>
  <si>
    <t>kikungwi</t>
  </si>
  <si>
    <t>Kikungwi</t>
  </si>
  <si>
    <t>koani</t>
  </si>
  <si>
    <t>Koani</t>
  </si>
  <si>
    <t>machui</t>
  </si>
  <si>
    <t>Machui</t>
  </si>
  <si>
    <t>marumbi</t>
  </si>
  <si>
    <t>Marumbi</t>
  </si>
  <si>
    <t>mchangani</t>
  </si>
  <si>
    <t>Mchangani</t>
  </si>
  <si>
    <t>mgeni_haji</t>
  </si>
  <si>
    <t>Mgeni Haji</t>
  </si>
  <si>
    <t>mitakawani</t>
  </si>
  <si>
    <t>Mitakawani</t>
  </si>
  <si>
    <t>miwani</t>
  </si>
  <si>
    <t>Miwani</t>
  </si>
  <si>
    <t>mpapa</t>
  </si>
  <si>
    <t>Mpapa</t>
  </si>
  <si>
    <t>ndijani_mseweni</t>
  </si>
  <si>
    <t>ndijani_mwembepunda</t>
  </si>
  <si>
    <t>pagali</t>
  </si>
  <si>
    <t>Pagali</t>
  </si>
  <si>
    <t>pete</t>
  </si>
  <si>
    <t>pongwe</t>
  </si>
  <si>
    <t>Pongwe</t>
  </si>
  <si>
    <t>tindini</t>
  </si>
  <si>
    <t>Tindini</t>
  </si>
  <si>
    <t>tunduni</t>
  </si>
  <si>
    <t>Tunduni</t>
  </si>
  <si>
    <t>tunguu</t>
  </si>
  <si>
    <t>Tunguu</t>
  </si>
  <si>
    <t>ubago</t>
  </si>
  <si>
    <t>Ubago</t>
  </si>
  <si>
    <t>ukongoroni</t>
  </si>
  <si>
    <t>umbuji</t>
  </si>
  <si>
    <t>Umbuji</t>
  </si>
  <si>
    <t>unguja_ukuu_kaebona</t>
  </si>
  <si>
    <t>unguja_ukuu_kaepwani</t>
  </si>
  <si>
    <t>uroa</t>
  </si>
  <si>
    <t>Uroa</t>
  </si>
  <si>
    <t>uzi</t>
  </si>
  <si>
    <t>Uzi</t>
  </si>
  <si>
    <t>uzini</t>
  </si>
  <si>
    <t>Uzini</t>
  </si>
  <si>
    <t>bwejuu</t>
  </si>
  <si>
    <t>Bwejuu</t>
  </si>
  <si>
    <t>dongwe</t>
  </si>
  <si>
    <t>jambiani_kibigija</t>
  </si>
  <si>
    <t>jambiani_kikadini</t>
  </si>
  <si>
    <t>kajengwa</t>
  </si>
  <si>
    <t>kibuteni</t>
  </si>
  <si>
    <t>Kibuteni</t>
  </si>
  <si>
    <t>kiongoni</t>
  </si>
  <si>
    <t>Kiongoni</t>
  </si>
  <si>
    <t>kitogani</t>
  </si>
  <si>
    <t>Kitogani</t>
  </si>
  <si>
    <t>kizimkazi_dimbani</t>
  </si>
  <si>
    <t>kizimkazi_mkunguni</t>
  </si>
  <si>
    <t>michamvi</t>
  </si>
  <si>
    <t>mtende</t>
  </si>
  <si>
    <t>muungoni</t>
  </si>
  <si>
    <t>muyuni_'_b_'</t>
  </si>
  <si>
    <t>muyuni_'_c_'</t>
  </si>
  <si>
    <t>muyuni_'a'</t>
  </si>
  <si>
    <t>mzuri</t>
  </si>
  <si>
    <t>Mzuri</t>
  </si>
  <si>
    <t>nganani</t>
  </si>
  <si>
    <t>Nganani</t>
  </si>
  <si>
    <t>paje</t>
  </si>
  <si>
    <t>tasani</t>
  </si>
  <si>
    <t>Tasani</t>
  </si>
  <si>
    <t>bububu</t>
  </si>
  <si>
    <t>Bububu</t>
  </si>
  <si>
    <t>bumbwisudi</t>
  </si>
  <si>
    <t>chemchem</t>
  </si>
  <si>
    <t>Chemchem</t>
  </si>
  <si>
    <t>chuini</t>
  </si>
  <si>
    <t>Chuini</t>
  </si>
  <si>
    <t>dole</t>
  </si>
  <si>
    <t>hawaii</t>
  </si>
  <si>
    <t>Hawaii</t>
  </si>
  <si>
    <t>kama</t>
  </si>
  <si>
    <t>Kama</t>
  </si>
  <si>
    <t>kianga</t>
  </si>
  <si>
    <t>Kianga</t>
  </si>
  <si>
    <t>kibweni</t>
  </si>
  <si>
    <t>Kibweni</t>
  </si>
  <si>
    <t>kihinani</t>
  </si>
  <si>
    <t>Kihinani</t>
  </si>
  <si>
    <t>kijichi</t>
  </si>
  <si>
    <t>Kijichi</t>
  </si>
  <si>
    <t>kikaangoni</t>
  </si>
  <si>
    <t>Kikaangoni</t>
  </si>
  <si>
    <t>kizimbani</t>
  </si>
  <si>
    <t>Kizimbani</t>
  </si>
  <si>
    <t>kwagoa</t>
  </si>
  <si>
    <t>masingini</t>
  </si>
  <si>
    <t>Masingini</t>
  </si>
  <si>
    <t>mchikichini</t>
  </si>
  <si>
    <t>mfenesini</t>
  </si>
  <si>
    <t>Mfenesini</t>
  </si>
  <si>
    <t>monduli</t>
  </si>
  <si>
    <t>Monduli</t>
  </si>
  <si>
    <t>mto_pepo</t>
  </si>
  <si>
    <t>Mto Pepo</t>
  </si>
  <si>
    <t>mtoni</t>
  </si>
  <si>
    <t>Mtoni</t>
  </si>
  <si>
    <t>mtoni_chemchem</t>
  </si>
  <si>
    <t>mtoni_kidatu</t>
  </si>
  <si>
    <t>mtufaani</t>
  </si>
  <si>
    <t>Mtufaani</t>
  </si>
  <si>
    <t>muembemchomeke</t>
  </si>
  <si>
    <t>mwakaje</t>
  </si>
  <si>
    <t>Mwakaje</t>
  </si>
  <si>
    <t>mwanyanya</t>
  </si>
  <si>
    <t>Mwanyanya</t>
  </si>
  <si>
    <t>mwera</t>
  </si>
  <si>
    <t>sharifu_msa</t>
  </si>
  <si>
    <t>Sharifu Msa</t>
  </si>
  <si>
    <t>uholanzi</t>
  </si>
  <si>
    <t>Uholanzi</t>
  </si>
  <si>
    <t>welezo</t>
  </si>
  <si>
    <t>Welezo</t>
  </si>
  <si>
    <t>bweleo</t>
  </si>
  <si>
    <t>Bweleo</t>
  </si>
  <si>
    <t>chukwani</t>
  </si>
  <si>
    <t>Chukwani</t>
  </si>
  <si>
    <t>chunga</t>
  </si>
  <si>
    <t>Chunga</t>
  </si>
  <si>
    <t>dimani</t>
  </si>
  <si>
    <t>Dimani</t>
  </si>
  <si>
    <t>fumba</t>
  </si>
  <si>
    <t>Fumba</t>
  </si>
  <si>
    <t>jitimai</t>
  </si>
  <si>
    <t>Jitimai</t>
  </si>
  <si>
    <t>kibondeni</t>
  </si>
  <si>
    <t>Kibondeni</t>
  </si>
  <si>
    <t>kiembesamaki</t>
  </si>
  <si>
    <t>Kiembesamaki</t>
  </si>
  <si>
    <t>kijitoupele</t>
  </si>
  <si>
    <t>kinuni</t>
  </si>
  <si>
    <t>Kinuni</t>
  </si>
  <si>
    <t>kipungani</t>
  </si>
  <si>
    <t>kisauni</t>
  </si>
  <si>
    <t>Kisauni</t>
  </si>
  <si>
    <t>kombeni</t>
  </si>
  <si>
    <t>kwa_mchina</t>
  </si>
  <si>
    <t>Kwa Mchina</t>
  </si>
  <si>
    <t>magogoni</t>
  </si>
  <si>
    <t>Magogoni</t>
  </si>
  <si>
    <t>majogoo</t>
  </si>
  <si>
    <t>mambosasa</t>
  </si>
  <si>
    <t>Mambosasa</t>
  </si>
  <si>
    <t>maungani</t>
  </si>
  <si>
    <t>Maungani</t>
  </si>
  <si>
    <t>mbweni</t>
  </si>
  <si>
    <t>Mbweni</t>
  </si>
  <si>
    <t>meli_nne</t>
  </si>
  <si>
    <t>migombani</t>
  </si>
  <si>
    <t>Migombani</t>
  </si>
  <si>
    <t>mikarafuuni</t>
  </si>
  <si>
    <t>Mikarafuuni</t>
  </si>
  <si>
    <t>mnarani</t>
  </si>
  <si>
    <t>Mnarani</t>
  </si>
  <si>
    <t>mombasa</t>
  </si>
  <si>
    <t>mwanakwerekwe</t>
  </si>
  <si>
    <t>Mwanakwerekwe</t>
  </si>
  <si>
    <t>nyamanzi</t>
  </si>
  <si>
    <t>Nyamanzi</t>
  </si>
  <si>
    <t>pangawe</t>
  </si>
  <si>
    <t>Pangawe</t>
  </si>
  <si>
    <t>shakani</t>
  </si>
  <si>
    <t>Shakani</t>
  </si>
  <si>
    <t>sokoni</t>
  </si>
  <si>
    <t>Sokoni</t>
  </si>
  <si>
    <t>taveta</t>
  </si>
  <si>
    <t>Taveta</t>
  </si>
  <si>
    <t>tomondo</t>
  </si>
  <si>
    <t>Tomondo</t>
  </si>
  <si>
    <t>chamboni</t>
  </si>
  <si>
    <t>Chamboni</t>
  </si>
  <si>
    <t>chimba</t>
  </si>
  <si>
    <t>Chimba</t>
  </si>
  <si>
    <t>kifundi</t>
  </si>
  <si>
    <t>Kifundi</t>
  </si>
  <si>
    <t>kinowe</t>
  </si>
  <si>
    <t>Kinowe</t>
  </si>
  <si>
    <t>kipange</t>
  </si>
  <si>
    <t>Kipange</t>
  </si>
  <si>
    <t>kiuyu_mbuyuni</t>
  </si>
  <si>
    <t>konde</t>
  </si>
  <si>
    <t>Konde</t>
  </si>
  <si>
    <t>makangale</t>
  </si>
  <si>
    <t>Makangale</t>
  </si>
  <si>
    <t>maziwa_ng'ombe</t>
  </si>
  <si>
    <t>mihogoni</t>
  </si>
  <si>
    <t>Mihogoni</t>
  </si>
  <si>
    <t>mjini_wingwi</t>
  </si>
  <si>
    <t>msuka_magharibi</t>
  </si>
  <si>
    <t>msuka_mashariki</t>
  </si>
  <si>
    <t>mtemani</t>
  </si>
  <si>
    <t>Mtemani</t>
  </si>
  <si>
    <t>shanake</t>
  </si>
  <si>
    <t>Shanake</t>
  </si>
  <si>
    <t>shumba_mjini</t>
  </si>
  <si>
    <t>shumba_viamboni</t>
  </si>
  <si>
    <t>Shumba Viamboni</t>
  </si>
  <si>
    <t>sizini</t>
  </si>
  <si>
    <t>Sizini</t>
  </si>
  <si>
    <t>tondooni</t>
  </si>
  <si>
    <t>Tondooni</t>
  </si>
  <si>
    <t>tumbe_magharibi</t>
  </si>
  <si>
    <t>tumbe_mashariki</t>
  </si>
  <si>
    <t>wingwi_mapofu</t>
  </si>
  <si>
    <t>wingwi_njuguni</t>
  </si>
  <si>
    <t>amani</t>
  </si>
  <si>
    <t>Amani</t>
  </si>
  <si>
    <t>banko</t>
  </si>
  <si>
    <t>chumbuni</t>
  </si>
  <si>
    <t>Chumbuni</t>
  </si>
  <si>
    <t>gulioni</t>
  </si>
  <si>
    <t>jang'ombe</t>
  </si>
  <si>
    <t>karakana</t>
  </si>
  <si>
    <t>Karakana</t>
  </si>
  <si>
    <t>kidongo_chekundu</t>
  </si>
  <si>
    <t>Kidongo Chekundu</t>
  </si>
  <si>
    <t>kikwajuni_bondeni</t>
  </si>
  <si>
    <t>kikwajuni_juu</t>
  </si>
  <si>
    <t>kilimahewa_bondeni</t>
  </si>
  <si>
    <t>kilimahewa_juu</t>
  </si>
  <si>
    <t>kiponda</t>
  </si>
  <si>
    <t>Kiponda</t>
  </si>
  <si>
    <t>kisimamajongoo</t>
  </si>
  <si>
    <t>kisiwandui</t>
  </si>
  <si>
    <t>Kisiwandui</t>
  </si>
  <si>
    <t>kwa_wazee</t>
  </si>
  <si>
    <t>Kwa Wazee</t>
  </si>
  <si>
    <t>kwa_mtumwajeni</t>
  </si>
  <si>
    <t>kwabinti_amrani</t>
  </si>
  <si>
    <t>kwaalimsha</t>
  </si>
  <si>
    <t>Kwaalimsha</t>
  </si>
  <si>
    <t>kwaalinatu</t>
  </si>
  <si>
    <t>kwahani</t>
  </si>
  <si>
    <t>Kwahani</t>
  </si>
  <si>
    <t>kwamptipura</t>
  </si>
  <si>
    <t>madema</t>
  </si>
  <si>
    <t>Madema</t>
  </si>
  <si>
    <t>magomeni</t>
  </si>
  <si>
    <t>Magomeni</t>
  </si>
  <si>
    <t>makadara</t>
  </si>
  <si>
    <t>Makadara</t>
  </si>
  <si>
    <t>malindi</t>
  </si>
  <si>
    <t>Malindi</t>
  </si>
  <si>
    <t>mapinduzi</t>
  </si>
  <si>
    <t>Mapinduzi</t>
  </si>
  <si>
    <t>maruhubi</t>
  </si>
  <si>
    <t>masumbani</t>
  </si>
  <si>
    <t>Masumbani</t>
  </si>
  <si>
    <t>matarumbeta</t>
  </si>
  <si>
    <t>mboriborini</t>
  </si>
  <si>
    <t>Mboriborini</t>
  </si>
  <si>
    <t>meya</t>
  </si>
  <si>
    <t>Meya</t>
  </si>
  <si>
    <t>miembeni</t>
  </si>
  <si>
    <t>Miembeni</t>
  </si>
  <si>
    <t>mikunguni</t>
  </si>
  <si>
    <t>mitiulaya</t>
  </si>
  <si>
    <t>Mitiulaya</t>
  </si>
  <si>
    <t>mkele</t>
  </si>
  <si>
    <t>Mkele</t>
  </si>
  <si>
    <t>mkunazini</t>
  </si>
  <si>
    <t>Mkunazini</t>
  </si>
  <si>
    <t>mlandege</t>
  </si>
  <si>
    <t>Mlandege</t>
  </si>
  <si>
    <t>mnazimmoja</t>
  </si>
  <si>
    <t>mpendae</t>
  </si>
  <si>
    <t>muembetanga</t>
  </si>
  <si>
    <t>Muembetanga</t>
  </si>
  <si>
    <t>muungano</t>
  </si>
  <si>
    <t>Muungano</t>
  </si>
  <si>
    <t>mwembeladu</t>
  </si>
  <si>
    <t>mwembemakumbi</t>
  </si>
  <si>
    <t>mwembeshauri</t>
  </si>
  <si>
    <t>Mwembeshauri</t>
  </si>
  <si>
    <t>nyerere</t>
  </si>
  <si>
    <t>rahaleo</t>
  </si>
  <si>
    <t>Rahaleo</t>
  </si>
  <si>
    <t>saateni</t>
  </si>
  <si>
    <t>Saateni</t>
  </si>
  <si>
    <t>sebleni</t>
  </si>
  <si>
    <t>Sebleni</t>
  </si>
  <si>
    <t>shangani</t>
  </si>
  <si>
    <t>Shangani</t>
  </si>
  <si>
    <t>shaurimoyo</t>
  </si>
  <si>
    <t>sogea</t>
  </si>
  <si>
    <t>Sogea</t>
  </si>
  <si>
    <t>urusi</t>
  </si>
  <si>
    <t>vikokotoni</t>
  </si>
  <si>
    <t>Vikokotoni</t>
  </si>
  <si>
    <t>chambani</t>
  </si>
  <si>
    <t>changaweni</t>
  </si>
  <si>
    <t>Changaweni</t>
  </si>
  <si>
    <t>chokocho</t>
  </si>
  <si>
    <t>Chokocho</t>
  </si>
  <si>
    <t>chole</t>
  </si>
  <si>
    <t>Chole</t>
  </si>
  <si>
    <t>chumbageni</t>
  </si>
  <si>
    <t>Chumbageni</t>
  </si>
  <si>
    <t>dodo</t>
  </si>
  <si>
    <t>Dodo</t>
  </si>
  <si>
    <t>jombwe</t>
  </si>
  <si>
    <t>Jombwe</t>
  </si>
  <si>
    <t>kangani</t>
  </si>
  <si>
    <t>kendwa</t>
  </si>
  <si>
    <t>Kendwa</t>
  </si>
  <si>
    <t>kengeja</t>
  </si>
  <si>
    <t>kisiwa_panza</t>
  </si>
  <si>
    <t>kiwani</t>
  </si>
  <si>
    <t>Kiwani</t>
  </si>
  <si>
    <t>kuukuu</t>
  </si>
  <si>
    <t>makombeni</t>
  </si>
  <si>
    <t>makoongwe</t>
  </si>
  <si>
    <t>mbuguani</t>
  </si>
  <si>
    <t>Mbuguani</t>
  </si>
  <si>
    <t>mbuyuni</t>
  </si>
  <si>
    <t>Mbuyuni</t>
  </si>
  <si>
    <t>mchakwe</t>
  </si>
  <si>
    <t>Mchakwe</t>
  </si>
  <si>
    <t>mgagadu</t>
  </si>
  <si>
    <t>Mgagadu</t>
  </si>
  <si>
    <t>michenzani</t>
  </si>
  <si>
    <t>Michenzani</t>
  </si>
  <si>
    <t>minazini</t>
  </si>
  <si>
    <t>Minazini</t>
  </si>
  <si>
    <t>mizingani</t>
  </si>
  <si>
    <t>Mizingani</t>
  </si>
  <si>
    <t>mjimbini</t>
  </si>
  <si>
    <t>Mjimbini</t>
  </si>
  <si>
    <t>mkanyageni</t>
  </si>
  <si>
    <t>Mkanyageni</t>
  </si>
  <si>
    <t>mkungu</t>
  </si>
  <si>
    <t>Mkungu</t>
  </si>
  <si>
    <t>mtambile</t>
  </si>
  <si>
    <t>Mtambile</t>
  </si>
  <si>
    <t>mtangani</t>
  </si>
  <si>
    <t>Mtangani</t>
  </si>
  <si>
    <t>muambe</t>
  </si>
  <si>
    <t>ng'ombeni</t>
  </si>
  <si>
    <t>ngwachani</t>
  </si>
  <si>
    <t>Ngwachani</t>
  </si>
  <si>
    <t>shamiani</t>
  </si>
  <si>
    <t>Shamiani</t>
  </si>
  <si>
    <t>shidi</t>
  </si>
  <si>
    <t>Shidi</t>
  </si>
  <si>
    <t>stahabu</t>
  </si>
  <si>
    <t>Stahabu</t>
  </si>
  <si>
    <t>ukutini</t>
  </si>
  <si>
    <t>Ukutini</t>
  </si>
  <si>
    <t>uweleni</t>
  </si>
  <si>
    <t>Uweleni</t>
  </si>
  <si>
    <t>wambaa</t>
  </si>
  <si>
    <t>Wambaa</t>
  </si>
  <si>
    <t>bopwe</t>
  </si>
  <si>
    <t>chwale</t>
  </si>
  <si>
    <t>Chwale</t>
  </si>
  <si>
    <t>finya</t>
  </si>
  <si>
    <t>Finya</t>
  </si>
  <si>
    <t>fundo</t>
  </si>
  <si>
    <t>gando</t>
  </si>
  <si>
    <t>Gando</t>
  </si>
  <si>
    <t>jadida</t>
  </si>
  <si>
    <t>Jadida</t>
  </si>
  <si>
    <t>junguni</t>
  </si>
  <si>
    <t>Junguni</t>
  </si>
  <si>
    <t>kambini</t>
  </si>
  <si>
    <t>Kambini</t>
  </si>
  <si>
    <t>kangagani</t>
  </si>
  <si>
    <t>Kangagani</t>
  </si>
  <si>
    <t>kinyikani</t>
  </si>
  <si>
    <t>Kinyikani</t>
  </si>
  <si>
    <t>kipangani</t>
  </si>
  <si>
    <t>Kipangani</t>
  </si>
  <si>
    <t>kisiwani</t>
  </si>
  <si>
    <t>Kisiwani</t>
  </si>
  <si>
    <t>kiungoni</t>
  </si>
  <si>
    <t>Kiungoni</t>
  </si>
  <si>
    <t>kiuyu_kigongoni</t>
  </si>
  <si>
    <t>kiuyu_minungwini</t>
  </si>
  <si>
    <t>kojani</t>
  </si>
  <si>
    <t>Kojani</t>
  </si>
  <si>
    <t>limbani</t>
  </si>
  <si>
    <t>Limbani</t>
  </si>
  <si>
    <t>maziwani</t>
  </si>
  <si>
    <t>Maziwani</t>
  </si>
  <si>
    <t>mchanga_mdogo</t>
  </si>
  <si>
    <t>Mchanga Mdogo</t>
  </si>
  <si>
    <t>mgogoni</t>
  </si>
  <si>
    <t>Mgogoni</t>
  </si>
  <si>
    <t>mlindo</t>
  </si>
  <si>
    <t>Mlindo</t>
  </si>
  <si>
    <t>mpambani</t>
  </si>
  <si>
    <t>Mpambani</t>
  </si>
  <si>
    <t>mtambwe_kaskazini</t>
  </si>
  <si>
    <t>mtambwe_kusini</t>
  </si>
  <si>
    <t>mzambarauni_takao</t>
  </si>
  <si>
    <t>pandani</t>
  </si>
  <si>
    <t>Pandani</t>
  </si>
  <si>
    <t>pembeni</t>
  </si>
  <si>
    <t>Pembeni</t>
  </si>
  <si>
    <t>piki</t>
  </si>
  <si>
    <t>Piki</t>
  </si>
  <si>
    <t>selem</t>
  </si>
  <si>
    <t>Selem</t>
  </si>
  <si>
    <t>shengejuu</t>
  </si>
  <si>
    <t>Shengejuu</t>
  </si>
  <si>
    <t>ukunjwi</t>
  </si>
  <si>
    <t>Ukunjwi</t>
  </si>
  <si>
    <t>utaani</t>
  </si>
  <si>
    <t>Utaani</t>
  </si>
  <si>
    <t>wingwi_mjananza</t>
  </si>
  <si>
    <t>ziwatuwe</t>
  </si>
  <si>
    <t>Ziwatuwe</t>
  </si>
  <si>
    <t>madina</t>
  </si>
  <si>
    <t>Madina</t>
  </si>
  <si>
    <t>mbuyu_pacha</t>
  </si>
  <si>
    <t>Mbuyu Pacha</t>
  </si>
  <si>
    <t>kikwajuni</t>
  </si>
  <si>
    <t>Kikwajuni</t>
  </si>
  <si>
    <t>banco</t>
  </si>
  <si>
    <t>Banco</t>
  </si>
  <si>
    <t>kwa_goa</t>
  </si>
  <si>
    <t>Kwa Goa</t>
  </si>
  <si>
    <t>langoni</t>
  </si>
  <si>
    <t>Langoni</t>
  </si>
  <si>
    <t>popo</t>
  </si>
  <si>
    <t>Popo</t>
  </si>
  <si>
    <t>mjimpya</t>
  </si>
  <si>
    <t>Mjimpya</t>
  </si>
  <si>
    <t>mzambarauni</t>
  </si>
  <si>
    <t>Mzambarauni</t>
  </si>
  <si>
    <t>skuli</t>
  </si>
  <si>
    <t>Skuli</t>
  </si>
  <si>
    <t>mabatini</t>
  </si>
  <si>
    <t>Mabatini</t>
  </si>
  <si>
    <t>mji_mpya</t>
  </si>
  <si>
    <t>Mji Mpya</t>
  </si>
  <si>
    <t>kiamboni</t>
  </si>
  <si>
    <t>Kiamboni</t>
  </si>
  <si>
    <t>njaro</t>
  </si>
  <si>
    <t>Njaro</t>
  </si>
  <si>
    <t>shimoni</t>
  </si>
  <si>
    <t>Shimoni</t>
  </si>
  <si>
    <t>vijijini</t>
  </si>
  <si>
    <t>Vijijini</t>
  </si>
  <si>
    <t>bububu_skuli</t>
  </si>
  <si>
    <t>Bububu Skuli</t>
  </si>
  <si>
    <t>chem_chem</t>
  </si>
  <si>
    <t>Chem Chem</t>
  </si>
  <si>
    <t>kaani</t>
  </si>
  <si>
    <t>Kaani</t>
  </si>
  <si>
    <t>jitini</t>
  </si>
  <si>
    <t>Jitini</t>
  </si>
  <si>
    <t>munduli</t>
  </si>
  <si>
    <t>Munduli</t>
  </si>
  <si>
    <t>mtongani</t>
  </si>
  <si>
    <t>Mtongani</t>
  </si>
  <si>
    <t>regeza_mwendo</t>
  </si>
  <si>
    <t>Regeza Mwendo</t>
  </si>
  <si>
    <t>avenger</t>
  </si>
  <si>
    <t>Avenger</t>
  </si>
  <si>
    <t>kwa_kichacha</t>
  </si>
  <si>
    <t>Kwa Kichacha</t>
  </si>
  <si>
    <t>mzizima</t>
  </si>
  <si>
    <t>Mzizima</t>
  </si>
  <si>
    <t>kibonde_mzungu</t>
  </si>
  <si>
    <t>Kibonde Mzungu</t>
  </si>
  <si>
    <t>meli_sita</t>
  </si>
  <si>
    <t>Meli Sita</t>
  </si>
  <si>
    <t>mkanjuni</t>
  </si>
  <si>
    <t>Mkanjuni</t>
  </si>
  <si>
    <t>ndambani</t>
  </si>
  <si>
    <t>Ndambani</t>
  </si>
  <si>
    <t>kichanjaani</t>
  </si>
  <si>
    <t>Kichanjaani</t>
  </si>
  <si>
    <t>kijimoto</t>
  </si>
  <si>
    <t>Kijimoto</t>
  </si>
  <si>
    <t>bondeni</t>
  </si>
  <si>
    <t>Bondeni</t>
  </si>
  <si>
    <t>kinazini</t>
  </si>
  <si>
    <t>Kinazini</t>
  </si>
  <si>
    <t>mkunguni</t>
  </si>
  <si>
    <t>Mkunguni</t>
  </si>
  <si>
    <t>changani</t>
  </si>
  <si>
    <t>Changani</t>
  </si>
  <si>
    <t>kiembeni</t>
  </si>
  <si>
    <t>Kiembeni</t>
  </si>
  <si>
    <t>mabaoni</t>
  </si>
  <si>
    <t>Mabaoni</t>
  </si>
  <si>
    <t>kokoni</t>
  </si>
  <si>
    <t>Kokoni</t>
  </si>
  <si>
    <t>mfenesi_mazizi</t>
  </si>
  <si>
    <t>Mfenesi Mazizi</t>
  </si>
  <si>
    <t>hawai</t>
  </si>
  <si>
    <t>Hawai</t>
  </si>
  <si>
    <t>makondeko</t>
  </si>
  <si>
    <t>Makondeko</t>
  </si>
  <si>
    <t>danger</t>
  </si>
  <si>
    <t>Danger</t>
  </si>
  <si>
    <t>mlimauni</t>
  </si>
  <si>
    <t>Mlimauni</t>
  </si>
  <si>
    <t>kwa_kinyangunya</t>
  </si>
  <si>
    <t>Kwa Kinyangunya</t>
  </si>
  <si>
    <t>kachongwa</t>
  </si>
  <si>
    <t>Kachongwa</t>
  </si>
  <si>
    <t>kongeni</t>
  </si>
  <si>
    <t>Kongeni</t>
  </si>
  <si>
    <t>meli_nane</t>
  </si>
  <si>
    <t>Meli Nane</t>
  </si>
  <si>
    <t>mji_wa_leo</t>
  </si>
  <si>
    <t>chuoni</t>
  </si>
  <si>
    <t>Chuoni</t>
  </si>
  <si>
    <t>msumbiji</t>
  </si>
  <si>
    <t>Msumbiji</t>
  </si>
  <si>
    <t>cotex</t>
  </si>
  <si>
    <t>Cotex</t>
  </si>
  <si>
    <t>kidutani</t>
  </si>
  <si>
    <t>Kidutani</t>
  </si>
  <si>
    <t>meli_tano</t>
  </si>
  <si>
    <t>Meli Tano</t>
  </si>
  <si>
    <t>muembe_msala</t>
  </si>
  <si>
    <t>Muembe Msala</t>
  </si>
  <si>
    <t>umbini</t>
  </si>
  <si>
    <t>Umbini</t>
  </si>
  <si>
    <t>kinooni</t>
  </si>
  <si>
    <t>Kinooni</t>
  </si>
  <si>
    <t>bwiti</t>
  </si>
  <si>
    <t>Bwiti</t>
  </si>
  <si>
    <t>kwabaniani</t>
  </si>
  <si>
    <t>Kwabaniani</t>
  </si>
  <si>
    <t>mshelishelini</t>
  </si>
  <si>
    <t>Mshelishelini</t>
  </si>
  <si>
    <t>mkungu_malofa</t>
  </si>
  <si>
    <t>Mkungu Malofa</t>
  </si>
  <si>
    <t>kiguruni</t>
  </si>
  <si>
    <t>Kiguruni</t>
  </si>
  <si>
    <t>kibuyuni</t>
  </si>
  <si>
    <t>Kibuyuni</t>
  </si>
  <si>
    <t>uyagu</t>
  </si>
  <si>
    <t>Uyagu</t>
  </si>
  <si>
    <t>kwa_boko</t>
  </si>
  <si>
    <t>Kwa Boko</t>
  </si>
  <si>
    <t>kidagoni</t>
  </si>
  <si>
    <t>Kidagoni</t>
  </si>
  <si>
    <t>muambale</t>
  </si>
  <si>
    <t>Muambale</t>
  </si>
  <si>
    <t>mjikati</t>
  </si>
  <si>
    <t>Mjikati</t>
  </si>
  <si>
    <t>kijito_upele</t>
  </si>
  <si>
    <t>Kijito Upele</t>
  </si>
  <si>
    <t>kwarara</t>
  </si>
  <si>
    <t>Kwarara</t>
  </si>
  <si>
    <t>midodoni</t>
  </si>
  <si>
    <t>Midodoni</t>
  </si>
  <si>
    <t>kidichi</t>
  </si>
  <si>
    <t>Kidichi</t>
  </si>
  <si>
    <t>msufi_mnene</t>
  </si>
  <si>
    <t>Msufi Mnene</t>
  </si>
  <si>
    <t>kijangwani</t>
  </si>
  <si>
    <t>Kijangwani</t>
  </si>
  <si>
    <t>kimara</t>
  </si>
  <si>
    <t>Kimara</t>
  </si>
  <si>
    <t>daraja_bovu</t>
  </si>
  <si>
    <t>Daraja Bovu</t>
  </si>
  <si>
    <t>muharitani</t>
  </si>
  <si>
    <t>Muharitani</t>
  </si>
  <si>
    <t>darajani</t>
  </si>
  <si>
    <t>Darajani</t>
  </si>
  <si>
    <t>mitondooni</t>
  </si>
  <si>
    <t>Mitondooni</t>
  </si>
  <si>
    <t>kisonge</t>
  </si>
  <si>
    <t>Kisonge</t>
  </si>
  <si>
    <t>mtongwe</t>
  </si>
  <si>
    <t>Mtongwe</t>
  </si>
  <si>
    <t>msanani</t>
  </si>
  <si>
    <t>Msanani</t>
  </si>
  <si>
    <t>cairo</t>
  </si>
  <si>
    <t>Cairo</t>
  </si>
  <si>
    <t>baghani</t>
  </si>
  <si>
    <t>Baghani</t>
  </si>
  <si>
    <t>miburani</t>
  </si>
  <si>
    <t>Miburani</t>
  </si>
  <si>
    <t>mtendeni</t>
  </si>
  <si>
    <t>Mtendeni</t>
  </si>
  <si>
    <t>makaani</t>
  </si>
  <si>
    <t>Makaani</t>
  </si>
  <si>
    <t>chuoni_duka_la_miti</t>
  </si>
  <si>
    <t>Chuoni Duka la Miti</t>
  </si>
  <si>
    <t>kwa_mtumwa_jeni</t>
  </si>
  <si>
    <t>Kwa Mtumwa Jeni</t>
  </si>
  <si>
    <t>mwembe_njugu</t>
  </si>
  <si>
    <t>Mwembe Njugu</t>
  </si>
  <si>
    <t>mdorianini</t>
  </si>
  <si>
    <t>Mdorianini</t>
  </si>
  <si>
    <t>kazole</t>
  </si>
  <si>
    <t>Kazole</t>
  </si>
  <si>
    <t>baja</t>
  </si>
  <si>
    <t>Baja</t>
  </si>
  <si>
    <t>jaani</t>
  </si>
  <si>
    <t>Jaani</t>
  </si>
  <si>
    <t>mwenge</t>
  </si>
  <si>
    <t>Mwenge</t>
  </si>
  <si>
    <t>batini</t>
  </si>
  <si>
    <t>Batini</t>
  </si>
  <si>
    <t>sisi_kwa_sisi</t>
  </si>
  <si>
    <t>jitenge</t>
  </si>
  <si>
    <t>Jitenge</t>
  </si>
  <si>
    <t>mazizini</t>
  </si>
  <si>
    <t>Mazizini</t>
  </si>
  <si>
    <t>mtomchanga</t>
  </si>
  <si>
    <t>Mtomchanga</t>
  </si>
  <si>
    <t>tanga</t>
  </si>
  <si>
    <t>Tanga</t>
  </si>
  <si>
    <t>funguni</t>
  </si>
  <si>
    <t>Funguni</t>
  </si>
  <si>
    <t>trade</t>
  </si>
  <si>
    <t>Trade</t>
  </si>
  <si>
    <t>chanjamjawiri</t>
  </si>
  <si>
    <t>Chanjamjawiri</t>
  </si>
  <si>
    <t>ushenga</t>
  </si>
  <si>
    <t>Ushenga</t>
  </si>
  <si>
    <t>kijuuni</t>
  </si>
  <si>
    <t>Kijuuni</t>
  </si>
  <si>
    <t>jonwe</t>
  </si>
  <si>
    <t>Jonwe</t>
  </si>
  <si>
    <t>mkamasini</t>
  </si>
  <si>
    <t>Mkamasini</t>
  </si>
  <si>
    <t>Meli Nne</t>
  </si>
  <si>
    <t>kichangani</t>
  </si>
  <si>
    <t>Kichangani</t>
  </si>
  <si>
    <t>kaburi_kikombe</t>
  </si>
  <si>
    <t>Kaburi Kikombe</t>
  </si>
  <si>
    <t>kikunguni</t>
  </si>
  <si>
    <t>Kikunguni</t>
  </si>
  <si>
    <t>kivumoni</t>
  </si>
  <si>
    <t>Kivumoni</t>
  </si>
  <si>
    <t>mabuzini</t>
  </si>
  <si>
    <t>Mabuzini</t>
  </si>
  <si>
    <t>manzese</t>
  </si>
  <si>
    <t>Manzese</t>
  </si>
  <si>
    <t>msasani</t>
  </si>
  <si>
    <t>Msasani</t>
  </si>
  <si>
    <t>vuga</t>
  </si>
  <si>
    <t>Vuga</t>
  </si>
  <si>
    <t>nyarugusu</t>
  </si>
  <si>
    <t>Nyarugusu</t>
  </si>
  <si>
    <t>sokomuhogo</t>
  </si>
  <si>
    <t>Sokomuhogo</t>
  </si>
  <si>
    <t>uwanja_wa_wamatemwe</t>
  </si>
  <si>
    <t>Uwanja wa Wamatemwe</t>
  </si>
  <si>
    <t>dodea</t>
  </si>
  <si>
    <t>Dodea</t>
  </si>
  <si>
    <t>chaleni</t>
  </si>
  <si>
    <t>Chaleni</t>
  </si>
  <si>
    <t>uwondwe</t>
  </si>
  <si>
    <t>Uwondwe</t>
  </si>
  <si>
    <t>chasasa</t>
  </si>
  <si>
    <t>Chasasa</t>
  </si>
  <si>
    <t>njuguni</t>
  </si>
  <si>
    <t>Njuguni</t>
  </si>
  <si>
    <t>kilima_sharifu</t>
  </si>
  <si>
    <t>Kilima Sharifu</t>
  </si>
  <si>
    <t>kosovo</t>
  </si>
  <si>
    <t>Kosovo</t>
  </si>
  <si>
    <t>kibanda_maiti</t>
  </si>
  <si>
    <t>Kibanda Maiti</t>
  </si>
  <si>
    <t>nyambiza</t>
  </si>
  <si>
    <t>Nyambiza</t>
  </si>
  <si>
    <t>mbalungini</t>
  </si>
  <si>
    <t>Mbalungini</t>
  </si>
  <si>
    <t>francis_maria</t>
  </si>
  <si>
    <t>Francis Maria</t>
  </si>
  <si>
    <t>magereza</t>
  </si>
  <si>
    <t>Magereza</t>
  </si>
  <si>
    <t>nyikani</t>
  </si>
  <si>
    <t>Nyikani</t>
  </si>
  <si>
    <t>mjanaza</t>
  </si>
  <si>
    <t>Mjanaza</t>
  </si>
  <si>
    <t>drinking_water</t>
  </si>
  <si>
    <t>improved</t>
  </si>
  <si>
    <t>latrine</t>
  </si>
</sst>
</file>

<file path=xl/styles.xml><?xml version="1.0" encoding="utf-8"?>
<styleSheet xmlns="http://schemas.openxmlformats.org/spreadsheetml/2006/main">
  <fonts count="3">
    <font>
      <b val="0"/>
      <i val="0"/>
      <u val="none"/>
      <color rgb="FF000000"/>
      <name val="Sans"/>
      <vertAlign val="baseline"/>
      <sz val="10"/>
      <strike val="0"/>
    </font>
    <font>
      <b val="0"/>
      <i val="0"/>
      <u val="none"/>
      <color rgb="FF000000"/>
      <name val="Calibri"/>
      <vertAlign val="baseline"/>
      <sz val="11"/>
      <strike val="0"/>
    </font>
    <font>
      <b val="1"/>
      <i val="0"/>
      <u val="none"/>
      <color rgb="FF000000"/>
      <name val="Cambria"/>
      <vertAlign val="baseline"/>
      <sz val="12"/>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5">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1" fillId="0" borderId="0" numFmtId="49" xfId="0">
      <alignment horizontal="general" vertical="bottom" wrapText="0" shrinkToFit="0" textRotation="0" indent="0"/>
    </xf>
  </cellXfs>
  <dxfs count="1">
    <dxf>
      <font>
        <color rgb="FFC00000"/>
      </font>
      <fill>
        <patternFill patternType="solid">
          <fgColor rgb="FFF7CAAC"/>
          <bgColor rgb="FFF7CAAC"/>
        </patternFill>
      </fill>
    </dxf>
  </d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AA1056"/>
  <sheetViews>
    <sheetView workbookViewId="0" tabSelected="1">
      <pane ySplit="1" topLeftCell="A2" activePane="bottomLeft" state="frozen"/>
      <selection pane="bottomLeft" activeCell="A1" sqref="A1"/>
    </sheetView>
  </sheetViews>
  <sheetFormatPr defaultRowHeight="15"/>
  <cols>
    <col min="1" max="12" style="1" width="28.85546875" customWidth="1"/>
    <col min="13" max="13" style="1" width="11.140625" customWidth="1"/>
    <col min="14" max="27" style="1" width="8.7109375" customWidth="1"/>
    <col min="28" max="16384" style="1" width="9.142307692307693"/>
  </cols>
  <sheetData>
    <row r="1" spans="1:27" customHeight="1" ht="14.25">
      <c r="A1" s="0"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2"/>
      <c r="S1" s="2"/>
      <c r="T1" s="2"/>
      <c r="U1" s="2"/>
      <c r="V1" s="2"/>
      <c r="W1" s="2"/>
      <c r="X1" s="2"/>
      <c r="Y1" s="2"/>
      <c r="Z1" s="2"/>
      <c r="AA1" s="2"/>
    </row>
    <row r="2" spans="1:27" customHeight="1" ht="14.25">
      <c r="A2" s="0" t="s">
        <v>17</v>
      </c>
      <c r="B2" s="0" t="s">
        <v>18</v>
      </c>
      <c r="C2" s="0"/>
      <c r="D2" s="0"/>
      <c r="E2" s="0"/>
      <c r="F2" s="0" t="b">
        <v>0</v>
      </c>
      <c r="G2" s="0"/>
      <c r="H2" s="0"/>
      <c r="I2" s="0"/>
      <c r="J2" s="0"/>
      <c r="K2" s="0"/>
      <c r="L2" s="0"/>
      <c r="M2" s="0"/>
      <c r="N2" s="0"/>
      <c r="O2" s="0"/>
      <c r="P2" s="0"/>
      <c r="Q2" s="0"/>
      <c r="R2" s="2"/>
      <c r="S2" s="2"/>
      <c r="T2" s="2"/>
      <c r="U2" s="2"/>
      <c r="V2" s="2"/>
      <c r="W2" s="2"/>
      <c r="X2" s="2"/>
      <c r="Y2" s="2"/>
      <c r="Z2" s="2"/>
      <c r="AA2" s="2"/>
    </row>
    <row r="3" spans="1:27" customHeight="1" ht="14.25">
      <c r="A3" s="0" t="s">
        <v>17</v>
      </c>
      <c r="B3" s="0" t="s">
        <v>19</v>
      </c>
      <c r="C3" s="0"/>
      <c r="D3" s="0"/>
      <c r="E3" s="0"/>
      <c r="F3" s="0"/>
      <c r="G3" s="0"/>
      <c r="H3" s="0"/>
      <c r="I3" s="0"/>
      <c r="J3" s="0"/>
      <c r="K3" s="0"/>
      <c r="L3" s="0"/>
      <c r="M3" s="0"/>
      <c r="N3" s="0"/>
      <c r="O3" s="0"/>
      <c r="P3" s="0"/>
      <c r="Q3" s="0"/>
      <c r="R3" s="2"/>
      <c r="S3" s="2"/>
      <c r="T3" s="2"/>
      <c r="U3" s="2"/>
      <c r="V3" s="2"/>
      <c r="W3" s="2"/>
      <c r="X3" s="2"/>
      <c r="Y3" s="2"/>
      <c r="Z3" s="2"/>
      <c r="AA3" s="2"/>
    </row>
    <row r="4" spans="1:27" customHeight="1" ht="14.25">
      <c r="A4" s="0" t="s">
        <v>20</v>
      </c>
      <c r="B4" s="0" t="s">
        <v>21</v>
      </c>
      <c r="C4" s="0" t="s">
        <v>22</v>
      </c>
      <c r="D4" s="0"/>
      <c r="E4" s="0"/>
      <c r="F4" s="0"/>
      <c r="G4" s="0"/>
      <c r="H4" s="0"/>
      <c r="I4" s="0"/>
      <c r="J4" s="0"/>
      <c r="K4" s="0"/>
      <c r="L4" s="0"/>
      <c r="M4" s="0"/>
      <c r="N4" s="0"/>
      <c r="O4" s="0"/>
      <c r="P4" s="0"/>
      <c r="Q4" s="0"/>
      <c r="R4" s="2"/>
      <c r="S4" s="2"/>
      <c r="T4" s="2"/>
      <c r="U4" s="2"/>
      <c r="V4" s="2"/>
      <c r="W4" s="2"/>
      <c r="X4" s="2"/>
      <c r="Y4" s="2"/>
      <c r="Z4" s="2"/>
      <c r="AA4" s="2"/>
    </row>
    <row r="5" spans="1:27" customHeight="1" ht="14.25">
      <c r="A5" s="0" t="s">
        <v>20</v>
      </c>
      <c r="B5" s="0" t="s">
        <v>23</v>
      </c>
      <c r="C5" s="0" t="s">
        <v>24</v>
      </c>
      <c r="D5" s="0"/>
      <c r="E5" s="0"/>
      <c r="F5" s="0"/>
      <c r="G5" s="0"/>
      <c r="H5" s="0"/>
      <c r="I5" s="0"/>
      <c r="J5" s="0"/>
      <c r="K5" s="0"/>
      <c r="L5" s="0"/>
      <c r="M5" s="0"/>
      <c r="N5" s="0"/>
      <c r="O5" s="0"/>
      <c r="P5" s="0"/>
      <c r="Q5" s="0"/>
      <c r="R5" s="2"/>
      <c r="S5" s="2"/>
      <c r="T5" s="2"/>
      <c r="U5" s="2"/>
      <c r="V5" s="2"/>
      <c r="W5" s="2"/>
      <c r="X5" s="2"/>
      <c r="Y5" s="2"/>
      <c r="Z5" s="2"/>
      <c r="AA5" s="2"/>
    </row>
    <row r="6" spans="1:27" customHeight="1" ht="14.25">
      <c r="A6" s="0" t="s">
        <v>20</v>
      </c>
      <c r="B6" s="0" t="s">
        <v>1</v>
      </c>
      <c r="C6" s="0" t="s">
        <v>25</v>
      </c>
      <c r="D6" s="0"/>
      <c r="E6" s="0"/>
      <c r="F6" s="0"/>
      <c r="G6" s="0"/>
      <c r="H6" s="0"/>
      <c r="I6" s="0"/>
      <c r="J6" s="0"/>
      <c r="K6" s="0"/>
      <c r="L6" s="0"/>
      <c r="M6" s="0"/>
      <c r="N6" s="0"/>
      <c r="O6" s="0"/>
      <c r="P6" s="0"/>
      <c r="Q6" s="0"/>
      <c r="R6" s="2"/>
      <c r="S6" s="2"/>
      <c r="T6" s="2"/>
      <c r="U6" s="2"/>
      <c r="V6" s="2"/>
      <c r="W6" s="2"/>
      <c r="X6" s="2"/>
      <c r="Y6" s="2"/>
      <c r="Z6" s="2"/>
      <c r="AA6" s="2"/>
    </row>
    <row r="7" spans="1:27" customHeight="1" ht="14.25">
      <c r="A7" s="0" t="s">
        <v>20</v>
      </c>
      <c r="B7" s="0" t="s">
        <v>26</v>
      </c>
      <c r="C7" s="0"/>
      <c r="D7" s="0"/>
      <c r="E7" s="0"/>
      <c r="F7" s="0"/>
      <c r="G7" s="0"/>
      <c r="H7" s="0"/>
      <c r="I7" s="0"/>
      <c r="J7" s="0"/>
      <c r="K7" s="0"/>
      <c r="L7" s="0"/>
      <c r="M7" s="0"/>
      <c r="N7" s="0"/>
      <c r="O7" s="0"/>
      <c r="P7" s="0"/>
      <c r="Q7" s="0"/>
      <c r="R7" s="2"/>
      <c r="S7" s="2"/>
      <c r="T7" s="2"/>
      <c r="U7" s="2"/>
      <c r="V7" s="2"/>
      <c r="W7" s="2"/>
      <c r="X7" s="2"/>
      <c r="Y7" s="2"/>
      <c r="Z7" s="2"/>
      <c r="AA7" s="2"/>
    </row>
    <row r="8" spans="1:27" customHeight="1" ht="14.25">
      <c r="A8" s="0" t="s">
        <v>20</v>
      </c>
      <c r="B8" s="0" t="s">
        <v>27</v>
      </c>
      <c r="C8" s="0"/>
      <c r="D8" s="0"/>
      <c r="E8" s="0"/>
      <c r="F8" s="0"/>
      <c r="G8" s="0"/>
      <c r="H8" s="0"/>
      <c r="I8" s="0"/>
      <c r="J8" s="0"/>
      <c r="K8" s="0"/>
      <c r="L8" s="0"/>
      <c r="M8" s="0"/>
      <c r="N8" s="0"/>
      <c r="O8" s="0"/>
      <c r="P8" s="0"/>
      <c r="Q8" s="0"/>
      <c r="R8" s="2"/>
      <c r="S8" s="2"/>
      <c r="T8" s="2"/>
      <c r="U8" s="2"/>
      <c r="V8" s="2"/>
      <c r="W8" s="2"/>
      <c r="X8" s="2"/>
      <c r="Y8" s="2"/>
      <c r="Z8" s="2"/>
      <c r="AA8" s="2"/>
    </row>
    <row r="9" spans="1:27" customHeight="1" ht="14.25">
      <c r="A9" s="0" t="s">
        <v>28</v>
      </c>
      <c r="B9" s="0" t="s">
        <v>19</v>
      </c>
      <c r="C9" s="0"/>
      <c r="D9" s="0"/>
      <c r="E9" s="0"/>
      <c r="F9" s="0"/>
      <c r="G9" s="0"/>
      <c r="H9" s="0"/>
      <c r="I9" s="0"/>
      <c r="J9" s="0"/>
      <c r="K9" s="0"/>
      <c r="L9" s="0"/>
      <c r="M9" s="0"/>
      <c r="N9" s="0"/>
      <c r="O9" s="0"/>
      <c r="P9" s="0"/>
      <c r="Q9" s="0"/>
      <c r="R9" s="2"/>
      <c r="S9" s="2"/>
      <c r="T9" s="2"/>
      <c r="U9" s="2"/>
      <c r="V9" s="2"/>
      <c r="W9" s="2"/>
      <c r="X9" s="2"/>
      <c r="Y9" s="2"/>
      <c r="Z9" s="2"/>
      <c r="AA9" s="2"/>
    </row>
    <row r="10" spans="1:27" customHeight="1" ht="14.25">
      <c r="A10" s="0" t="s">
        <v>28</v>
      </c>
      <c r="B10" s="0" t="s">
        <v>18</v>
      </c>
      <c r="C10" s="0"/>
      <c r="D10" s="0"/>
      <c r="E10" s="0"/>
      <c r="F10" s="0"/>
      <c r="G10" s="0"/>
      <c r="H10" s="0"/>
      <c r="I10" s="0"/>
      <c r="J10" s="0"/>
      <c r="K10" s="0"/>
      <c r="L10" s="0"/>
      <c r="M10" s="0"/>
      <c r="N10" s="0"/>
      <c r="O10" s="0"/>
      <c r="P10" s="0"/>
      <c r="Q10" s="0"/>
      <c r="R10" s="2"/>
      <c r="S10" s="2"/>
      <c r="T10" s="2"/>
      <c r="U10" s="2"/>
      <c r="V10" s="2"/>
      <c r="W10" s="2"/>
      <c r="X10" s="2"/>
      <c r="Y10" s="2"/>
      <c r="Z10" s="2"/>
      <c r="AA10" s="2"/>
    </row>
    <row r="11" spans="1:27" customHeight="1" ht="14.25">
      <c r="A11" s="0" t="s">
        <v>29</v>
      </c>
      <c r="B11" s="0" t="s">
        <v>21</v>
      </c>
      <c r="C11" s="0"/>
      <c r="D11" s="0"/>
      <c r="E11" s="0"/>
      <c r="F11" s="0"/>
      <c r="G11" s="0" t="s">
        <v>30</v>
      </c>
      <c r="H11" s="0"/>
      <c r="I11" s="0"/>
      <c r="J11" s="0"/>
      <c r="K11" s="0"/>
      <c r="L11" s="0" t="s">
        <v>31</v>
      </c>
      <c r="M11" s="0"/>
      <c r="N11" s="0"/>
      <c r="O11" s="0"/>
      <c r="P11" s="0"/>
      <c r="Q11" s="0"/>
      <c r="R11" s="2"/>
      <c r="S11" s="2"/>
      <c r="T11" s="2"/>
      <c r="U11" s="2"/>
      <c r="V11" s="2"/>
      <c r="W11" s="2"/>
      <c r="X11" s="2"/>
      <c r="Y11" s="2"/>
      <c r="Z11" s="2"/>
      <c r="AA11" s="2"/>
    </row>
    <row r="12" spans="1:27" customHeight="1" ht="14.25">
      <c r="A12" s="0" t="s">
        <v>29</v>
      </c>
      <c r="B12" s="0" t="s">
        <v>23</v>
      </c>
      <c r="C12" s="0"/>
      <c r="D12" s="0"/>
      <c r="E12" s="0"/>
      <c r="F12" s="0"/>
      <c r="G12" s="0" t="s">
        <v>30</v>
      </c>
      <c r="H12" s="0"/>
      <c r="I12" s="0"/>
      <c r="J12" s="0"/>
      <c r="K12" s="0"/>
      <c r="L12" s="0" t="s">
        <v>32</v>
      </c>
      <c r="M12" s="0"/>
      <c r="N12" s="0"/>
      <c r="O12" s="0"/>
      <c r="P12" s="0"/>
      <c r="Q12" s="0"/>
      <c r="R12" s="2"/>
      <c r="S12" s="2"/>
      <c r="T12" s="2"/>
      <c r="U12" s="2"/>
      <c r="V12" s="2"/>
      <c r="W12" s="2"/>
      <c r="X12" s="2"/>
      <c r="Y12" s="2"/>
      <c r="Z12" s="2"/>
      <c r="AA12" s="2"/>
    </row>
    <row r="13" spans="1:27" customHeight="1" ht="14.25">
      <c r="A13" s="0" t="s">
        <v>29</v>
      </c>
      <c r="B13" s="0" t="s">
        <v>1</v>
      </c>
      <c r="C13" s="0"/>
      <c r="D13" s="0"/>
      <c r="E13" s="0"/>
      <c r="F13" s="0"/>
      <c r="G13" s="0" t="s">
        <v>30</v>
      </c>
      <c r="H13" s="0"/>
      <c r="I13" s="0"/>
      <c r="J13" s="0"/>
      <c r="K13" s="0"/>
      <c r="L13" s="0" t="s">
        <v>33</v>
      </c>
      <c r="M13" s="0"/>
      <c r="N13" s="0"/>
      <c r="O13" s="0"/>
      <c r="P13" s="0"/>
      <c r="Q13" s="0"/>
      <c r="R13" s="2"/>
      <c r="S13" s="2"/>
      <c r="T13" s="2"/>
      <c r="U13" s="2"/>
      <c r="V13" s="2"/>
      <c r="W13" s="2"/>
      <c r="X13" s="2"/>
      <c r="Y13" s="2"/>
      <c r="Z13" s="2"/>
      <c r="AA13" s="2"/>
    </row>
    <row r="14" spans="1:27" customHeight="1" ht="14.25">
      <c r="A14" s="0" t="s">
        <v>29</v>
      </c>
      <c r="B14" s="0" t="s">
        <v>34</v>
      </c>
      <c r="C14" s="0"/>
      <c r="D14" s="0"/>
      <c r="E14" s="0"/>
      <c r="F14" s="0"/>
      <c r="G14" s="0" t="s">
        <v>30</v>
      </c>
      <c r="H14" s="0"/>
      <c r="I14" s="0"/>
      <c r="J14" s="0"/>
      <c r="K14" s="0"/>
      <c r="L14" s="0" t="s">
        <v>35</v>
      </c>
      <c r="M14" s="0"/>
      <c r="N14" s="0"/>
      <c r="O14" s="0"/>
      <c r="P14" s="0"/>
      <c r="Q14" s="0"/>
      <c r="R14" s="2"/>
      <c r="S14" s="2"/>
      <c r="T14" s="2"/>
      <c r="U14" s="2"/>
      <c r="V14" s="2"/>
      <c r="W14" s="2"/>
      <c r="X14" s="2"/>
      <c r="Y14" s="2"/>
      <c r="Z14" s="2"/>
      <c r="AA14" s="2"/>
    </row>
    <row r="15" spans="1:27" customHeight="1" ht="14.25">
      <c r="A15" s="0" t="s">
        <v>29</v>
      </c>
      <c r="B15" s="0" t="s">
        <v>36</v>
      </c>
      <c r="C15" s="0"/>
      <c r="D15" s="0"/>
      <c r="E15" s="0"/>
      <c r="F15" s="0"/>
      <c r="G15" s="0" t="s">
        <v>30</v>
      </c>
      <c r="H15" s="0"/>
      <c r="I15" s="0"/>
      <c r="J15" s="0"/>
      <c r="K15" s="0"/>
      <c r="L15" s="0" t="s">
        <v>37</v>
      </c>
      <c r="M15" s="0"/>
      <c r="N15" s="0"/>
      <c r="O15" s="0"/>
      <c r="P15" s="0"/>
      <c r="Q15" s="0"/>
      <c r="R15" s="2"/>
      <c r="S15" s="2"/>
      <c r="T15" s="2"/>
      <c r="U15" s="2"/>
      <c r="V15" s="2"/>
      <c r="W15" s="2"/>
      <c r="X15" s="2"/>
      <c r="Y15" s="2"/>
      <c r="Z15" s="2"/>
      <c r="AA15" s="2"/>
    </row>
    <row r="16" spans="1:27" customHeight="1" ht="14.25">
      <c r="A16" s="0" t="s">
        <v>17</v>
      </c>
      <c r="B16" s="0" t="s">
        <v>38</v>
      </c>
      <c r="C16" s="0"/>
      <c r="D16" s="0"/>
      <c r="E16" s="0"/>
      <c r="F16" s="0"/>
      <c r="G16" s="0" t="s">
        <v>39</v>
      </c>
      <c r="H16" s="0"/>
      <c r="I16" s="0"/>
      <c r="J16" s="0"/>
      <c r="K16" s="0"/>
      <c r="L16" s="0"/>
      <c r="M16" s="0"/>
      <c r="N16" s="0"/>
      <c r="O16" s="0"/>
      <c r="P16" s="0"/>
      <c r="Q16" s="0"/>
      <c r="R16" s="2"/>
      <c r="S16" s="2"/>
      <c r="T16" s="2"/>
      <c r="U16" s="2"/>
      <c r="V16" s="2"/>
      <c r="W16" s="2"/>
      <c r="X16" s="2"/>
      <c r="Y16" s="2"/>
      <c r="Z16" s="2"/>
      <c r="AA16" s="2"/>
    </row>
    <row r="17" spans="1:27" customHeight="1" ht="14.25">
      <c r="A17" s="0" t="s">
        <v>20</v>
      </c>
      <c r="B17" s="0" t="s">
        <v>40</v>
      </c>
      <c r="C17" s="0" t="s">
        <v>41</v>
      </c>
      <c r="D17" s="0"/>
      <c r="E17" s="0"/>
      <c r="F17" s="0"/>
      <c r="G17" s="0" t="s">
        <v>30</v>
      </c>
      <c r="H17" s="0"/>
      <c r="I17" s="0"/>
      <c r="J17" s="0"/>
      <c r="K17" s="0"/>
      <c r="L17" s="0"/>
      <c r="M17" s="0"/>
      <c r="N17" s="0" t="s">
        <v>42</v>
      </c>
      <c r="O17" s="0"/>
      <c r="P17" s="0" t="s">
        <v>43</v>
      </c>
      <c r="Q17" s="0"/>
      <c r="R17" s="2"/>
      <c r="S17" s="2"/>
      <c r="T17" s="2"/>
      <c r="U17" s="2"/>
      <c r="V17" s="2"/>
      <c r="W17" s="2"/>
      <c r="X17" s="2"/>
      <c r="Y17" s="2"/>
      <c r="Z17" s="2"/>
      <c r="AA17" s="2"/>
    </row>
    <row r="18" spans="1:27" customHeight="1" ht="14.25">
      <c r="A18" s="0" t="s">
        <v>29</v>
      </c>
      <c r="B18" s="0" t="s">
        <v>44</v>
      </c>
      <c r="C18" s="0" t="s">
        <v>45</v>
      </c>
      <c r="D18" s="0"/>
      <c r="E18" s="0" t="s">
        <v>46</v>
      </c>
      <c r="F18" s="0"/>
      <c r="G18" s="0"/>
      <c r="H18" s="0"/>
      <c r="I18" s="0"/>
      <c r="J18" s="0"/>
      <c r="K18" s="0"/>
      <c r="L18" s="0" t="s">
        <v>47</v>
      </c>
      <c r="M18" s="0"/>
      <c r="N18" s="0"/>
      <c r="O18" s="0"/>
      <c r="P18" s="0"/>
      <c r="Q18" s="0"/>
      <c r="R18" s="2"/>
      <c r="S18" s="2"/>
      <c r="T18" s="2"/>
      <c r="U18" s="2"/>
      <c r="V18" s="2"/>
      <c r="W18" s="2"/>
      <c r="X18" s="2"/>
      <c r="Y18" s="2"/>
      <c r="Z18" s="2"/>
      <c r="AA18" s="2"/>
    </row>
    <row r="19" spans="1:27" customHeight="1" ht="14.25">
      <c r="A19" s="0" t="s">
        <v>29</v>
      </c>
      <c r="B19" s="0" t="s">
        <v>48</v>
      </c>
      <c r="C19" s="0" t="s">
        <v>49</v>
      </c>
      <c r="D19" s="0"/>
      <c r="E19" s="0"/>
      <c r="F19" s="0"/>
      <c r="G19" s="0"/>
      <c r="H19" s="0"/>
      <c r="I19" s="0"/>
      <c r="J19" s="0"/>
      <c r="K19" s="0"/>
      <c r="L19" s="0" t="s">
        <v>50</v>
      </c>
      <c r="M19" s="0"/>
      <c r="N19" s="0"/>
      <c r="O19" s="0"/>
      <c r="P19" s="0"/>
      <c r="Q19" s="0"/>
      <c r="R19" s="2"/>
      <c r="S19" s="2"/>
      <c r="T19" s="2"/>
      <c r="U19" s="2"/>
      <c r="V19" s="2"/>
      <c r="W19" s="2"/>
      <c r="X19" s="2"/>
      <c r="Y19" s="2"/>
      <c r="Z19" s="2"/>
      <c r="AA19" s="2"/>
    </row>
    <row r="20" spans="1:27" customHeight="1" ht="14.25">
      <c r="A20" s="0" t="s">
        <v>29</v>
      </c>
      <c r="B20" s="0" t="s">
        <v>51</v>
      </c>
      <c r="C20" s="0" t="s">
        <v>52</v>
      </c>
      <c r="D20" s="0"/>
      <c r="E20" s="0"/>
      <c r="F20" s="0"/>
      <c r="G20" s="0"/>
      <c r="H20" s="0"/>
      <c r="I20" s="0"/>
      <c r="J20" s="0"/>
      <c r="K20" s="0"/>
      <c r="L20" s="0" t="s">
        <v>53</v>
      </c>
      <c r="M20" s="0"/>
      <c r="N20" s="0"/>
      <c r="O20" s="0"/>
      <c r="P20" s="0"/>
      <c r="Q20" s="0"/>
      <c r="R20" s="2"/>
      <c r="S20" s="2"/>
      <c r="T20" s="2"/>
      <c r="U20" s="2"/>
      <c r="V20" s="2"/>
      <c r="W20" s="2"/>
      <c r="X20" s="2"/>
      <c r="Y20" s="2"/>
      <c r="Z20" s="2"/>
      <c r="AA20" s="2"/>
    </row>
    <row r="21" spans="1:27" customHeight="1" ht="14.25">
      <c r="A21" s="0" t="s">
        <v>29</v>
      </c>
      <c r="B21" s="0" t="s">
        <v>54</v>
      </c>
      <c r="C21" s="0" t="s">
        <v>55</v>
      </c>
      <c r="D21" s="0"/>
      <c r="E21" s="0"/>
      <c r="F21" s="0"/>
      <c r="G21" s="0"/>
      <c r="H21" s="0"/>
      <c r="I21" s="0"/>
      <c r="J21" s="0"/>
      <c r="K21" s="0"/>
      <c r="L21" s="0" t="s">
        <v>56</v>
      </c>
      <c r="M21" s="0"/>
      <c r="N21" s="0"/>
      <c r="O21" s="0"/>
      <c r="P21" s="0"/>
      <c r="Q21" s="0"/>
      <c r="R21" s="2"/>
      <c r="S21" s="2"/>
      <c r="T21" s="2"/>
      <c r="U21" s="2"/>
      <c r="V21" s="2"/>
      <c r="W21" s="2"/>
      <c r="X21" s="2"/>
      <c r="Y21" s="2"/>
      <c r="Z21" s="2"/>
      <c r="AA21" s="2"/>
    </row>
    <row r="22" spans="1:27" customHeight="1" ht="14.25">
      <c r="A22" s="0" t="s">
        <v>29</v>
      </c>
      <c r="B22" s="0" t="s">
        <v>57</v>
      </c>
      <c r="C22" s="0" t="s">
        <v>58</v>
      </c>
      <c r="D22" s="0"/>
      <c r="E22" s="0"/>
      <c r="F22" s="0"/>
      <c r="G22" s="0"/>
      <c r="H22" s="0"/>
      <c r="I22" s="0"/>
      <c r="J22" s="0"/>
      <c r="K22" s="0"/>
      <c r="L22" s="0" t="s">
        <v>59</v>
      </c>
      <c r="M22" s="0"/>
      <c r="N22" s="0"/>
      <c r="O22" s="0"/>
      <c r="P22" s="0"/>
      <c r="Q22" s="0"/>
      <c r="R22" s="2"/>
      <c r="S22" s="2"/>
      <c r="T22" s="2"/>
      <c r="U22" s="2"/>
      <c r="V22" s="2"/>
      <c r="W22" s="2"/>
      <c r="X22" s="2"/>
      <c r="Y22" s="2"/>
      <c r="Z22" s="2"/>
      <c r="AA22" s="2"/>
    </row>
    <row r="23" spans="1:27" customHeight="1" ht="14.25">
      <c r="A23" s="0" t="s">
        <v>29</v>
      </c>
      <c r="B23" s="0" t="s">
        <v>60</v>
      </c>
      <c r="C23" s="0" t="s">
        <v>61</v>
      </c>
      <c r="D23" s="0"/>
      <c r="E23" s="0"/>
      <c r="F23" s="0"/>
      <c r="G23" s="0"/>
      <c r="H23" s="0"/>
      <c r="I23" s="0"/>
      <c r="J23" s="0"/>
      <c r="K23" s="0"/>
      <c r="L23" s="0" t="s">
        <v>62</v>
      </c>
      <c r="M23" s="0"/>
      <c r="N23" s="0"/>
      <c r="O23" s="0"/>
      <c r="P23" s="0"/>
      <c r="Q23" s="0"/>
      <c r="R23" s="2"/>
      <c r="S23" s="2"/>
      <c r="T23" s="2"/>
      <c r="U23" s="2"/>
      <c r="V23" s="2"/>
      <c r="W23" s="2"/>
      <c r="X23" s="2"/>
      <c r="Y23" s="2"/>
      <c r="Z23" s="2"/>
      <c r="AA23" s="2"/>
    </row>
    <row r="24" spans="1:27" customHeight="1" ht="14.25">
      <c r="A24" s="0" t="s">
        <v>29</v>
      </c>
      <c r="B24" s="0" t="s">
        <v>63</v>
      </c>
      <c r="C24" s="0" t="s">
        <v>64</v>
      </c>
      <c r="D24" s="0"/>
      <c r="E24" s="0"/>
      <c r="F24" s="0"/>
      <c r="G24" s="0"/>
      <c r="H24" s="0"/>
      <c r="I24" s="0"/>
      <c r="J24" s="0"/>
      <c r="K24" s="0"/>
      <c r="L24" s="0" t="s">
        <v>65</v>
      </c>
      <c r="M24" s="0"/>
      <c r="N24" s="0"/>
      <c r="O24" s="0"/>
      <c r="P24" s="0"/>
      <c r="Q24" s="0"/>
      <c r="R24" s="2"/>
      <c r="S24" s="2"/>
      <c r="T24" s="2"/>
      <c r="U24" s="2"/>
      <c r="V24" s="2"/>
      <c r="W24" s="2"/>
      <c r="X24" s="2"/>
      <c r="Y24" s="2"/>
      <c r="Z24" s="2"/>
      <c r="AA24" s="2"/>
    </row>
    <row r="25" spans="1:27" customHeight="1" ht="14.25">
      <c r="A25" s="0" t="s">
        <v>28</v>
      </c>
      <c r="B25" s="0" t="s">
        <v>38</v>
      </c>
      <c r="C25" s="0"/>
      <c r="D25" s="0"/>
      <c r="E25" s="0"/>
      <c r="F25" s="0"/>
      <c r="G25" s="0"/>
      <c r="H25" s="0"/>
      <c r="I25" s="0"/>
      <c r="J25" s="0"/>
      <c r="K25" s="0"/>
      <c r="L25" s="0"/>
      <c r="M25" s="0"/>
      <c r="N25" s="0"/>
      <c r="O25" s="0"/>
      <c r="P25" s="0"/>
      <c r="Q25" s="0"/>
      <c r="R25" s="2"/>
      <c r="S25" s="2"/>
      <c r="T25" s="2"/>
      <c r="U25" s="2"/>
      <c r="V25" s="2"/>
      <c r="W25" s="2"/>
      <c r="X25" s="2"/>
      <c r="Y25" s="2"/>
      <c r="Z25" s="2"/>
      <c r="AA25" s="2"/>
    </row>
    <row r="26" spans="1:27" customHeight="1" ht="14.25">
      <c r="A26" s="0" t="s">
        <v>17</v>
      </c>
      <c r="B26" s="0" t="s">
        <v>66</v>
      </c>
      <c r="C26" s="0"/>
      <c r="D26" s="0"/>
      <c r="E26" s="0"/>
      <c r="F26" s="0"/>
      <c r="G26" s="0"/>
      <c r="H26" s="0"/>
      <c r="I26" s="0"/>
      <c r="J26" s="0"/>
      <c r="K26" s="0"/>
      <c r="L26" s="0"/>
      <c r="M26" s="0"/>
      <c r="N26" s="0"/>
      <c r="O26" s="0"/>
      <c r="P26" s="0"/>
      <c r="Q26" s="0"/>
      <c r="R26" s="2"/>
      <c r="S26" s="2"/>
      <c r="T26" s="2"/>
      <c r="U26" s="2"/>
      <c r="V26" s="2"/>
      <c r="W26" s="2"/>
      <c r="X26" s="2"/>
      <c r="Y26" s="2"/>
      <c r="Z26" s="2"/>
      <c r="AA26" s="2"/>
    </row>
    <row r="27" spans="1:27" customHeight="1" ht="14.25">
      <c r="A27" s="0" t="s">
        <v>67</v>
      </c>
      <c r="B27" s="0" t="s">
        <v>68</v>
      </c>
      <c r="C27" s="0" t="s">
        <v>69</v>
      </c>
      <c r="D27" s="0"/>
      <c r="E27" s="0"/>
      <c r="F27" s="0"/>
      <c r="G27" s="0" t="s">
        <v>39</v>
      </c>
      <c r="H27" s="0"/>
      <c r="I27" s="0"/>
      <c r="J27" s="0"/>
      <c r="K27" s="0"/>
      <c r="L27" s="0"/>
      <c r="M27" s="0"/>
      <c r="N27" s="0"/>
      <c r="O27" s="0"/>
      <c r="P27" s="0"/>
      <c r="Q27" s="0"/>
      <c r="R27" s="2"/>
      <c r="S27" s="2"/>
      <c r="T27" s="2"/>
      <c r="U27" s="2"/>
      <c r="V27" s="2"/>
      <c r="W27" s="2"/>
      <c r="X27" s="2"/>
      <c r="Y27" s="2"/>
      <c r="Z27" s="2"/>
      <c r="AA27" s="2"/>
    </row>
    <row r="28" spans="1:27" customHeight="1" ht="14.25">
      <c r="A28" s="0" t="s">
        <v>70</v>
      </c>
      <c r="B28" s="0" t="s">
        <v>71</v>
      </c>
      <c r="C28" s="0" t="s">
        <v>72</v>
      </c>
      <c r="D28" s="0"/>
      <c r="E28" s="0" t="s">
        <v>46</v>
      </c>
      <c r="F28" s="0"/>
      <c r="G28" s="0"/>
      <c r="H28" s="0"/>
      <c r="I28" s="0"/>
      <c r="J28" s="0"/>
      <c r="K28" s="0"/>
      <c r="L28" s="0"/>
      <c r="M28" s="0"/>
      <c r="N28" s="0"/>
      <c r="O28" s="0"/>
      <c r="P28" s="0"/>
      <c r="Q28" s="0"/>
      <c r="R28" s="2"/>
      <c r="S28" s="2"/>
      <c r="T28" s="2"/>
      <c r="U28" s="2"/>
      <c r="V28" s="2"/>
      <c r="W28" s="2"/>
      <c r="X28" s="2"/>
      <c r="Y28" s="2"/>
      <c r="Z28" s="2"/>
      <c r="AA28" s="2"/>
    </row>
    <row r="29" spans="1:27" customHeight="1" ht="14.25">
      <c r="A29" s="0" t="s">
        <v>73</v>
      </c>
      <c r="B29" s="0" t="s">
        <v>74</v>
      </c>
      <c r="C29" s="0"/>
      <c r="D29" s="0"/>
      <c r="E29" s="0" t="s">
        <v>46</v>
      </c>
      <c r="F29" s="0" t="s">
        <v>75</v>
      </c>
      <c r="G29" s="0"/>
      <c r="H29" s="0"/>
      <c r="I29" s="0"/>
      <c r="J29" s="0"/>
      <c r="K29" s="0"/>
      <c r="L29" s="0"/>
      <c r="M29" s="0"/>
      <c r="N29" s="0"/>
      <c r="O29" s="0"/>
      <c r="P29" s="0"/>
      <c r="Q29" s="0"/>
      <c r="R29" s="2"/>
      <c r="S29" s="2"/>
      <c r="T29" s="2"/>
      <c r="U29" s="2"/>
      <c r="V29" s="2"/>
      <c r="W29" s="2"/>
      <c r="X29" s="2"/>
      <c r="Y29" s="2"/>
      <c r="Z29" s="2"/>
      <c r="AA29" s="2"/>
    </row>
    <row r="30" spans="1:27" customHeight="1" ht="14.25">
      <c r="A30" s="0" t="s">
        <v>76</v>
      </c>
      <c r="B30" s="0" t="s">
        <v>77</v>
      </c>
      <c r="C30" s="0"/>
      <c r="D30" s="0"/>
      <c r="E30" s="0" t="s">
        <v>46</v>
      </c>
      <c r="F30" s="0" t="s">
        <v>75</v>
      </c>
      <c r="G30" s="0"/>
      <c r="H30" s="0"/>
      <c r="I30" s="0"/>
      <c r="J30" s="0"/>
      <c r="K30" s="0"/>
      <c r="L30" s="0"/>
      <c r="M30" s="0" t="s">
        <v>78</v>
      </c>
      <c r="N30" s="0"/>
      <c r="O30" s="0"/>
      <c r="P30" s="0"/>
      <c r="Q30" s="0"/>
      <c r="R30" s="2"/>
      <c r="S30" s="2"/>
      <c r="T30" s="2"/>
      <c r="U30" s="2"/>
      <c r="V30" s="2"/>
      <c r="W30" s="2"/>
      <c r="X30" s="2"/>
      <c r="Y30" s="2"/>
      <c r="Z30" s="2"/>
      <c r="AA30" s="2"/>
    </row>
    <row r="31" spans="1:27" customHeight="1" ht="14.25">
      <c r="A31" s="0" t="s">
        <v>29</v>
      </c>
      <c r="B31" s="0" t="s">
        <v>79</v>
      </c>
      <c r="C31" s="0"/>
      <c r="D31" s="0"/>
      <c r="E31" s="0"/>
      <c r="F31" s="0"/>
      <c r="G31" s="0"/>
      <c r="H31" s="0"/>
      <c r="I31" s="0"/>
      <c r="J31" s="0"/>
      <c r="K31" s="0"/>
      <c r="L31" s="0" t="s">
        <v>80</v>
      </c>
      <c r="M31" s="0"/>
      <c r="N31" s="0"/>
      <c r="O31" s="0"/>
      <c r="P31" s="0"/>
      <c r="Q31" s="0"/>
      <c r="R31" s="2"/>
      <c r="S31" s="2"/>
      <c r="T31" s="2"/>
      <c r="U31" s="2"/>
      <c r="V31" s="2"/>
      <c r="W31" s="2"/>
      <c r="X31" s="2"/>
      <c r="Y31" s="2"/>
      <c r="Z31" s="2"/>
      <c r="AA31" s="2"/>
    </row>
    <row r="32" spans="1:27">
      <c r="A32" s="0" t="s">
        <v>29</v>
      </c>
      <c r="B32" s="0" t="s">
        <v>81</v>
      </c>
      <c r="C32" s="0"/>
      <c r="D32" s="0"/>
      <c r="E32" s="0"/>
      <c r="F32" s="0"/>
      <c r="G32" s="0"/>
      <c r="H32" s="0"/>
      <c r="I32" s="0"/>
      <c r="J32" s="0"/>
      <c r="K32" s="0"/>
      <c r="L32" s="0" t="s">
        <v>82</v>
      </c>
      <c r="M32" s="0"/>
      <c r="N32" s="0"/>
      <c r="O32" s="0"/>
      <c r="P32" s="0"/>
      <c r="Q32" s="0"/>
    </row>
    <row r="33" spans="1:27" customHeight="1" ht="14.25">
      <c r="A33" s="0" t="s">
        <v>83</v>
      </c>
      <c r="B33" s="0" t="s">
        <v>84</v>
      </c>
      <c r="C33" s="0" t="s">
        <v>85</v>
      </c>
      <c r="D33" s="0"/>
      <c r="E33" s="0" t="s">
        <v>46</v>
      </c>
      <c r="F33" s="0"/>
      <c r="G33" s="0"/>
      <c r="H33" s="0"/>
      <c r="I33" s="0"/>
      <c r="J33" s="0"/>
      <c r="K33" s="0"/>
      <c r="L33" s="0"/>
      <c r="M33" s="0" t="s">
        <v>86</v>
      </c>
      <c r="N33" s="0"/>
      <c r="O33" s="0"/>
      <c r="P33" s="0"/>
      <c r="Q33" s="0"/>
      <c r="R33" s="2"/>
      <c r="S33" s="2"/>
      <c r="T33" s="2"/>
      <c r="U33" s="2"/>
      <c r="V33" s="2"/>
      <c r="W33" s="2"/>
      <c r="X33" s="2"/>
      <c r="Y33" s="2"/>
      <c r="Z33" s="2"/>
      <c r="AA33" s="2"/>
    </row>
    <row r="34" spans="1:27" customHeight="1" ht="14.25">
      <c r="A34" s="0" t="s">
        <v>87</v>
      </c>
      <c r="B34" s="0" t="s">
        <v>88</v>
      </c>
      <c r="C34" s="0" t="s">
        <v>89</v>
      </c>
      <c r="D34" s="0"/>
      <c r="E34" s="0" t="s">
        <v>46</v>
      </c>
      <c r="F34" s="0"/>
      <c r="G34" s="0"/>
      <c r="H34" s="0"/>
      <c r="I34" s="0"/>
      <c r="J34" s="0"/>
      <c r="K34" s="0"/>
      <c r="L34" s="0"/>
      <c r="M34" s="0"/>
      <c r="N34" s="0"/>
      <c r="O34" s="0"/>
      <c r="P34" s="0"/>
      <c r="Q34" s="0"/>
      <c r="R34" s="2"/>
      <c r="S34" s="2"/>
      <c r="T34" s="2"/>
      <c r="U34" s="2"/>
      <c r="V34" s="2"/>
      <c r="W34" s="2"/>
      <c r="X34" s="2"/>
      <c r="Y34" s="2"/>
      <c r="Z34" s="2"/>
      <c r="AA34" s="2"/>
    </row>
    <row r="35" spans="1:27">
      <c r="A35" s="0" t="s">
        <v>90</v>
      </c>
      <c r="B35" s="0" t="s">
        <v>91</v>
      </c>
      <c r="C35" s="0" t="s">
        <v>92</v>
      </c>
      <c r="D35" s="0"/>
      <c r="E35" s="0"/>
      <c r="F35" s="0"/>
      <c r="G35" s="0"/>
      <c r="H35" s="0"/>
      <c r="I35" s="0"/>
      <c r="J35" s="0"/>
      <c r="K35" s="0"/>
      <c r="L35" s="0"/>
      <c r="M35" s="0"/>
      <c r="N35" s="0"/>
      <c r="O35" s="0"/>
      <c r="P35" s="0"/>
      <c r="Q35" s="0"/>
    </row>
    <row r="36" spans="1:27">
      <c r="A36" s="0" t="s">
        <v>87</v>
      </c>
      <c r="B36" s="0" t="s">
        <v>93</v>
      </c>
      <c r="C36" s="0" t="s">
        <v>94</v>
      </c>
      <c r="D36" s="0"/>
      <c r="E36" s="0"/>
      <c r="F36" s="0"/>
      <c r="G36" s="0"/>
      <c r="H36" s="0"/>
      <c r="I36" s="0"/>
      <c r="J36" s="0"/>
      <c r="K36" s="0"/>
      <c r="L36" s="0"/>
      <c r="M36" s="0"/>
      <c r="N36" s="0"/>
      <c r="O36" s="0"/>
      <c r="P36" s="0"/>
      <c r="Q36" s="0"/>
    </row>
    <row r="37" spans="1:27" customHeight="1" ht="14.25">
      <c r="A37" s="0" t="s">
        <v>87</v>
      </c>
      <c r="B37" s="0" t="s">
        <v>95</v>
      </c>
      <c r="C37" s="0" t="s">
        <v>96</v>
      </c>
      <c r="D37" s="0"/>
      <c r="E37" s="0"/>
      <c r="F37" s="0"/>
      <c r="G37" s="0"/>
      <c r="H37" s="0"/>
      <c r="I37" s="0"/>
      <c r="J37" s="0"/>
      <c r="K37" s="0"/>
      <c r="L37" s="0"/>
      <c r="M37" s="0"/>
      <c r="N37" s="0"/>
      <c r="O37" s="0"/>
      <c r="P37" s="0"/>
      <c r="Q37" s="0"/>
      <c r="R37" s="2"/>
      <c r="S37" s="2"/>
      <c r="T37" s="2"/>
      <c r="U37" s="2"/>
      <c r="V37" s="2"/>
      <c r="W37" s="2"/>
      <c r="X37" s="2"/>
      <c r="Y37" s="2"/>
      <c r="Z37" s="2"/>
      <c r="AA37" s="2"/>
    </row>
    <row r="38" spans="1:27" customHeight="1" ht="14.25">
      <c r="A38" s="0" t="s">
        <v>90</v>
      </c>
      <c r="B38" s="0" t="s">
        <v>97</v>
      </c>
      <c r="C38" s="0" t="s">
        <v>98</v>
      </c>
      <c r="D38" s="0"/>
      <c r="E38" s="0" t="s">
        <v>46</v>
      </c>
      <c r="F38" s="0"/>
      <c r="G38" s="0"/>
      <c r="H38" s="0"/>
      <c r="I38" s="0"/>
      <c r="J38" s="0"/>
      <c r="K38" s="0"/>
      <c r="L38" s="0"/>
      <c r="M38" s="0"/>
      <c r="N38" s="0"/>
      <c r="O38" s="0"/>
      <c r="P38" s="0"/>
      <c r="Q38" s="0"/>
      <c r="R38" s="2"/>
      <c r="S38" s="2"/>
      <c r="T38" s="2"/>
      <c r="U38" s="2"/>
      <c r="V38" s="2"/>
      <c r="W38" s="2"/>
      <c r="X38" s="2"/>
      <c r="Y38" s="2"/>
      <c r="Z38" s="2"/>
      <c r="AA38" s="2"/>
    </row>
    <row r="39" spans="1:27" customHeight="1" ht="14.25">
      <c r="A39" s="0" t="s">
        <v>99</v>
      </c>
      <c r="B39" s="0" t="s">
        <v>100</v>
      </c>
      <c r="C39" s="0" t="s">
        <v>101</v>
      </c>
      <c r="D39" s="0"/>
      <c r="E39" s="0" t="s">
        <v>46</v>
      </c>
      <c r="F39" s="0"/>
      <c r="G39" s="0"/>
      <c r="H39" s="0"/>
      <c r="I39" s="0"/>
      <c r="J39" s="0"/>
      <c r="K39" s="0"/>
      <c r="L39" s="0"/>
      <c r="M39" s="0"/>
      <c r="N39" s="0"/>
      <c r="O39" s="0"/>
      <c r="P39" s="0"/>
      <c r="Q39" s="0"/>
      <c r="R39" s="2"/>
      <c r="S39" s="2"/>
      <c r="T39" s="2"/>
      <c r="U39" s="2"/>
      <c r="V39" s="2"/>
      <c r="W39" s="2"/>
      <c r="X39" s="2"/>
      <c r="Y39" s="2"/>
      <c r="Z39" s="2"/>
      <c r="AA39" s="2"/>
    </row>
    <row r="40" spans="1:27" customHeight="1" ht="14.25">
      <c r="A40" s="0" t="s">
        <v>87</v>
      </c>
      <c r="B40" s="0" t="s">
        <v>102</v>
      </c>
      <c r="C40" s="0" t="s">
        <v>103</v>
      </c>
      <c r="D40" s="0"/>
      <c r="E40" s="0" t="s">
        <v>46</v>
      </c>
      <c r="F40" s="0" t="s">
        <v>104</v>
      </c>
      <c r="G40" s="0"/>
      <c r="H40" s="0"/>
      <c r="I40" s="0"/>
      <c r="J40" s="0"/>
      <c r="K40" s="0"/>
      <c r="L40" s="0"/>
      <c r="M40" s="0"/>
      <c r="N40" s="0"/>
      <c r="O40" s="0"/>
      <c r="P40" s="0"/>
      <c r="Q40" s="0"/>
      <c r="R40" s="2"/>
      <c r="S40" s="2"/>
      <c r="T40" s="2"/>
      <c r="U40" s="2"/>
      <c r="V40" s="2"/>
      <c r="W40" s="2"/>
      <c r="X40" s="2"/>
      <c r="Y40" s="2"/>
      <c r="Z40" s="2"/>
      <c r="AA40" s="2"/>
    </row>
    <row r="41" spans="1:27" customHeight="1" ht="14.25">
      <c r="A41" s="0" t="s">
        <v>105</v>
      </c>
      <c r="B41" s="0" t="s">
        <v>106</v>
      </c>
      <c r="C41" s="0"/>
      <c r="D41" s="0"/>
      <c r="E41" s="0"/>
      <c r="F41" s="0"/>
      <c r="G41" s="0"/>
      <c r="H41" s="0"/>
      <c r="I41" s="0"/>
      <c r="J41" s="0"/>
      <c r="K41" s="0"/>
      <c r="L41" s="0"/>
      <c r="M41" s="0"/>
      <c r="N41" s="0" t="s">
        <v>107</v>
      </c>
      <c r="O41" s="0"/>
      <c r="P41" s="0"/>
      <c r="Q41" s="0"/>
      <c r="R41" s="2"/>
      <c r="S41" s="2"/>
      <c r="T41" s="2"/>
      <c r="U41" s="2"/>
      <c r="V41" s="2"/>
      <c r="W41" s="2"/>
      <c r="X41" s="2"/>
      <c r="Y41" s="2"/>
      <c r="Z41" s="2"/>
      <c r="AA41" s="2"/>
    </row>
    <row r="42" spans="1:27" customHeight="1" ht="14.25">
      <c r="A42" s="0" t="s">
        <v>28</v>
      </c>
      <c r="B42" s="0" t="s">
        <v>66</v>
      </c>
      <c r="C42" s="0"/>
      <c r="D42" s="0"/>
      <c r="E42" s="0"/>
      <c r="F42" s="0"/>
      <c r="G42" s="0"/>
      <c r="H42" s="0"/>
      <c r="I42" s="0"/>
      <c r="J42" s="0"/>
      <c r="K42" s="0"/>
      <c r="L42" s="0"/>
      <c r="M42" s="0"/>
      <c r="N42" s="0"/>
      <c r="O42" s="0"/>
      <c r="P42" s="0"/>
      <c r="Q42" s="0"/>
      <c r="R42" s="2"/>
      <c r="S42" s="2"/>
      <c r="T42" s="2"/>
      <c r="U42" s="2"/>
      <c r="V42" s="2"/>
      <c r="W42" s="2"/>
      <c r="X42" s="2"/>
      <c r="Y42" s="2"/>
      <c r="Z42" s="2"/>
      <c r="AA42" s="2"/>
    </row>
    <row r="43" spans="1:27" customHeight="1" ht="14.25">
      <c r="A43" s="0" t="s">
        <v>17</v>
      </c>
      <c r="B43" s="0" t="s">
        <v>108</v>
      </c>
      <c r="C43" s="0"/>
      <c r="D43" s="0"/>
      <c r="E43" s="0"/>
      <c r="F43" s="0"/>
      <c r="G43" s="0"/>
      <c r="H43" s="0"/>
      <c r="I43" s="0"/>
      <c r="J43" s="0"/>
      <c r="K43" s="0"/>
      <c r="L43" s="0"/>
      <c r="M43" s="0"/>
      <c r="N43" s="0"/>
      <c r="O43" s="0"/>
      <c r="P43" s="0"/>
      <c r="Q43" s="0"/>
      <c r="R43" s="2"/>
      <c r="S43" s="2"/>
      <c r="T43" s="2"/>
      <c r="U43" s="2"/>
      <c r="V43" s="2"/>
      <c r="W43" s="2"/>
      <c r="X43" s="2"/>
      <c r="Y43" s="2"/>
      <c r="Z43" s="2"/>
      <c r="AA43" s="2"/>
    </row>
    <row r="44" spans="1:27" customHeight="1" ht="14.25">
      <c r="A44" s="0" t="s">
        <v>70</v>
      </c>
      <c r="B44" s="0" t="inlineStr">
        <is>
          <t>hoh_available</t>
        </is>
      </c>
      <c r="C44" s="0" t="inlineStr">
        <is>
          <t>Now, approach the household and indicate if the head of the family is home and available to talk now:</t>
        </is>
      </c>
      <c r="D44" s="0"/>
      <c r="E44" s="0" t="s">
        <v>46</v>
      </c>
      <c r="F44" s="0"/>
      <c r="G44" s="0"/>
      <c r="H44" s="0"/>
      <c r="I44" s="0"/>
      <c r="J44" s="0"/>
      <c r="K44" s="0"/>
      <c r="L44" s="0"/>
      <c r="M44" s="0"/>
      <c r="N44" s="0"/>
      <c r="O44" s="0"/>
      <c r="P44" s="0"/>
      <c r="Q44" s="0"/>
      <c r="R44" s="2"/>
      <c r="S44" s="2"/>
      <c r="T44" s="2"/>
      <c r="U44" s="2"/>
      <c r="V44" s="2"/>
      <c r="W44" s="2"/>
      <c r="X44" s="2"/>
      <c r="Y44" s="2"/>
      <c r="Z44" s="2"/>
      <c r="AA44" s="2"/>
    </row>
    <row r="45" spans="1:27" customHeight="1" ht="14.25">
      <c r="A45" s="0" t="s">
        <v>67</v>
      </c>
      <c r="B45" s="0" t="s">
        <v>109</v>
      </c>
      <c r="C45" s="0" t="inlineStr">
        <is>
          <t>Since the head of the family is not available to speak to you now, you can move on to the next household. We'll add a reminder to your task list to return to this household in a few days to finish the registration process.</t>
        </is>
      </c>
      <c r="D45" s="0"/>
      <c r="E45" s="0"/>
      <c r="F45" s="0" t="s">
        <v>110</v>
      </c>
      <c r="G45" s="0"/>
      <c r="H45" s="0"/>
      <c r="I45" s="0"/>
      <c r="J45" s="0"/>
      <c r="K45" s="0"/>
      <c r="L45" s="0"/>
      <c r="M45" s="0"/>
      <c r="N45" s="0"/>
      <c r="O45" s="0"/>
      <c r="P45" s="0"/>
      <c r="Q45" s="0"/>
      <c r="R45" s="2"/>
      <c r="S45" s="2"/>
      <c r="T45" s="2"/>
      <c r="U45" s="2"/>
      <c r="V45" s="2"/>
      <c r="W45" s="2"/>
      <c r="X45" s="2"/>
      <c r="Y45" s="2"/>
      <c r="Z45" s="2"/>
      <c r="AA45" s="2"/>
    </row>
    <row r="46" spans="1:27" customHeight="1" ht="14.25">
      <c r="A46" s="0" t="s">
        <v>29</v>
      </c>
      <c r="B46" s="0" t="s">
        <v>111</v>
      </c>
      <c r="C46" s="0"/>
      <c r="D46" s="0"/>
      <c r="E46" s="0"/>
      <c r="F46" s="0" t="s">
        <v>110</v>
      </c>
      <c r="G46" s="0"/>
      <c r="H46" s="0"/>
      <c r="I46" s="0"/>
      <c r="J46" s="0"/>
      <c r="K46" s="0"/>
      <c r="L46" s="0" t="s">
        <v>112</v>
      </c>
      <c r="M46" s="0"/>
      <c r="N46" s="0"/>
      <c r="O46" s="0"/>
      <c r="P46" s="0"/>
      <c r="Q46" s="0"/>
      <c r="R46" s="2"/>
      <c r="S46" s="2"/>
      <c r="T46" s="2"/>
      <c r="U46" s="2"/>
      <c r="V46" s="2"/>
      <c r="W46" s="2"/>
      <c r="X46" s="2"/>
      <c r="Y46" s="2"/>
      <c r="Z46" s="2"/>
      <c r="AA46" s="2"/>
    </row>
    <row r="47" spans="1:27" customHeight="1" ht="14.25">
      <c r="A47" s="0" t="s">
        <v>28</v>
      </c>
      <c r="B47" s="0" t="s">
        <v>108</v>
      </c>
      <c r="C47" s="0"/>
      <c r="D47" s="0"/>
      <c r="E47" s="0"/>
      <c r="F47" s="0"/>
      <c r="G47" s="0"/>
      <c r="H47" s="0"/>
      <c r="I47" s="0"/>
      <c r="J47" s="0"/>
      <c r="K47" s="0"/>
      <c r="L47" s="0"/>
      <c r="M47" s="0"/>
      <c r="N47" s="0"/>
      <c r="O47" s="0"/>
      <c r="P47" s="0"/>
      <c r="Q47" s="0"/>
      <c r="R47" s="2"/>
      <c r="S47" s="2"/>
      <c r="T47" s="2"/>
      <c r="U47" s="2"/>
      <c r="V47" s="2"/>
      <c r="W47" s="2"/>
      <c r="X47" s="2"/>
      <c r="Y47" s="2"/>
      <c r="Z47" s="2"/>
      <c r="AA47" s="2"/>
    </row>
    <row r="48" spans="1:27" customHeight="1" ht="14.25">
      <c r="A48" s="0" t="s">
        <v>17</v>
      </c>
      <c r="B48" s="0" t="s">
        <v>113</v>
      </c>
      <c r="C48" s="0"/>
      <c r="D48" s="0"/>
      <c r="E48" s="0"/>
      <c r="F48" s="0" t="inlineStr">
        <is>
          <t>selected(${hoh_available},"yes")</t>
        </is>
      </c>
      <c r="G48" s="0"/>
      <c r="H48" s="0"/>
      <c r="I48" s="0"/>
      <c r="J48" s="0"/>
      <c r="K48" s="0"/>
      <c r="L48" s="0"/>
      <c r="M48" s="0"/>
      <c r="N48" s="0"/>
      <c r="O48" s="0"/>
      <c r="P48" s="0"/>
      <c r="Q48" s="0"/>
      <c r="R48" s="2"/>
      <c r="S48" s="2"/>
      <c r="T48" s="2"/>
      <c r="U48" s="2"/>
      <c r="V48" s="2"/>
      <c r="W48" s="2"/>
      <c r="X48" s="2"/>
      <c r="Y48" s="2"/>
      <c r="Z48" s="2"/>
      <c r="AA48" s="2"/>
    </row>
    <row r="49" spans="1:27" customHeight="1" ht="14.25">
      <c r="A49" s="0" t="s">
        <v>67</v>
      </c>
      <c r="B49" s="0" t="s">
        <v>114</v>
      </c>
      <c r="C49" s="0" t="s">
        <v>115</v>
      </c>
      <c r="D49" s="0"/>
      <c r="E49" s="0"/>
      <c r="F49" s="0"/>
      <c r="G49" s="0"/>
      <c r="H49" s="0"/>
      <c r="I49" s="0"/>
      <c r="J49" s="0"/>
      <c r="K49" s="0"/>
      <c r="L49" s="0"/>
      <c r="M49" s="0"/>
      <c r="N49" s="0"/>
      <c r="O49" s="0"/>
      <c r="P49" s="0"/>
      <c r="Q49" s="0"/>
      <c r="R49" s="2"/>
      <c r="S49" s="2"/>
      <c r="T49" s="2"/>
      <c r="U49" s="2"/>
      <c r="V49" s="2"/>
      <c r="W49" s="2"/>
      <c r="X49" s="2"/>
      <c r="Y49" s="2"/>
      <c r="Z49" s="2"/>
      <c r="AA49" s="2"/>
    </row>
    <row r="50" spans="1:27" customHeight="1" ht="14.25">
      <c r="A50" s="0" t="s">
        <v>70</v>
      </c>
      <c r="B50" s="0" t="s">
        <v>116</v>
      </c>
      <c r="C50" s="0" t="inlineStr">
        <is>
          <t>ASK: Before we go on, are there any kayas living in this house besides yours?</t>
        </is>
      </c>
      <c r="D50" s="0"/>
      <c r="E50" s="0" t="s">
        <v>46</v>
      </c>
      <c r="F50" s="0"/>
      <c r="G50" s="0"/>
      <c r="H50" s="0"/>
      <c r="I50" s="0"/>
      <c r="J50" s="0"/>
      <c r="K50" s="0"/>
      <c r="L50" s="0"/>
      <c r="M50" s="0"/>
      <c r="N50" s="0"/>
      <c r="O50" s="0"/>
      <c r="P50" s="0"/>
      <c r="Q50" s="0"/>
      <c r="R50" s="2"/>
      <c r="S50" s="2"/>
      <c r="T50" s="2"/>
      <c r="U50" s="2"/>
      <c r="V50" s="2"/>
      <c r="W50" s="2"/>
      <c r="X50" s="2"/>
      <c r="Y50" s="2"/>
      <c r="Z50" s="2"/>
      <c r="AA50" s="2"/>
    </row>
    <row r="51" spans="1:27" customHeight="1" ht="14.25">
      <c r="A51" s="0" t="s">
        <v>67</v>
      </c>
      <c r="B51" s="0" t="s">
        <v>117</v>
      </c>
      <c r="C51" s="0" t="s">
        <v>118</v>
      </c>
      <c r="D51" s="0"/>
      <c r="E51" s="0"/>
      <c r="F51" s="0" t="s">
        <v>119</v>
      </c>
      <c r="G51" s="0"/>
      <c r="H51" s="0"/>
      <c r="I51" s="0"/>
      <c r="J51" s="0"/>
      <c r="K51" s="0"/>
      <c r="L51" s="0"/>
      <c r="M51" s="0"/>
      <c r="N51" s="0"/>
      <c r="O51" s="0"/>
      <c r="P51" s="0"/>
      <c r="Q51" s="0"/>
      <c r="R51" s="2"/>
      <c r="S51" s="2"/>
      <c r="T51" s="2"/>
      <c r="U51" s="2"/>
      <c r="V51" s="2"/>
      <c r="W51" s="2"/>
      <c r="X51" s="2"/>
      <c r="Y51" s="2"/>
      <c r="Z51" s="2"/>
      <c r="AA51" s="2"/>
    </row>
    <row r="52" spans="1:27" customHeight="1" ht="14.25">
      <c r="A52" s="0" t="s">
        <v>67</v>
      </c>
      <c r="B52" s="0" t="inlineStr">
        <is>
          <t>single_kaya</t>
        </is>
      </c>
      <c r="C52" s="0" t="inlineStr">
        <is>
          <t>SAY: OK, then we'll just focus on the people in your kaya</t>
        </is>
      </c>
      <c r="D52" s="0"/>
      <c r="E52" s="0"/>
      <c r="F52" s="0" t="s">
        <v>120</v>
      </c>
      <c r="G52" s="0"/>
      <c r="H52" s="0"/>
      <c r="I52" s="0"/>
      <c r="J52" s="0"/>
      <c r="K52" s="0"/>
      <c r="L52" s="0"/>
      <c r="M52" s="0"/>
      <c r="N52" s="0"/>
      <c r="O52" s="0"/>
      <c r="P52" s="0"/>
      <c r="Q52" s="0"/>
      <c r="R52" s="2"/>
      <c r="S52" s="2"/>
      <c r="T52" s="2"/>
      <c r="U52" s="2"/>
      <c r="V52" s="2"/>
      <c r="W52" s="2"/>
      <c r="X52" s="2"/>
      <c r="Y52" s="2"/>
      <c r="Z52" s="2"/>
      <c r="AA52" s="2"/>
    </row>
    <row r="53" spans="1:27" customHeight="1" ht="14.25">
      <c r="A53" s="0" t="s">
        <v>121</v>
      </c>
      <c r="B53" s="0" t="s">
        <v>122</v>
      </c>
      <c r="C53" s="0" t="s">
        <v>123</v>
      </c>
      <c r="D53" s="0"/>
      <c r="E53" s="0" t="s">
        <v>46</v>
      </c>
      <c r="F53" s="0"/>
      <c r="G53" s="0"/>
      <c r="H53" s="0"/>
      <c r="I53" s="0"/>
      <c r="J53" s="0"/>
      <c r="K53" s="0"/>
      <c r="L53" s="0"/>
      <c r="M53" s="0"/>
      <c r="N53" s="0"/>
      <c r="O53" s="0"/>
      <c r="P53" s="0"/>
      <c r="Q53" s="0"/>
      <c r="R53" s="2"/>
      <c r="S53" s="2"/>
      <c r="T53" s="2"/>
      <c r="U53" s="2"/>
      <c r="V53" s="2"/>
      <c r="W53" s="2"/>
      <c r="X53" s="2"/>
      <c r="Y53" s="2"/>
      <c r="Z53" s="2"/>
      <c r="AA53" s="2"/>
    </row>
    <row r="54" spans="1:27" customHeight="1" ht="14.25">
      <c r="A54" s="0" t="s">
        <v>70</v>
      </c>
      <c r="B54" s="0" t="s">
        <v>124</v>
      </c>
      <c r="C54" s="0" t="s">
        <v>125</v>
      </c>
      <c r="D54" s="0"/>
      <c r="E54" s="0" t="s">
        <v>46</v>
      </c>
      <c r="F54" s="0" t="s">
        <v>126</v>
      </c>
      <c r="G54" s="0"/>
      <c r="H54" s="0"/>
      <c r="I54" s="0"/>
      <c r="J54" s="0"/>
      <c r="K54" s="0"/>
      <c r="L54" s="0"/>
      <c r="M54" s="0"/>
      <c r="N54" s="0"/>
      <c r="O54" s="0"/>
      <c r="P54" s="0"/>
      <c r="Q54" s="0"/>
      <c r="R54" s="2"/>
      <c r="S54" s="2"/>
      <c r="T54" s="2"/>
      <c r="U54" s="2"/>
      <c r="V54" s="2"/>
      <c r="W54" s="2"/>
      <c r="X54" s="2"/>
      <c r="Y54" s="2"/>
      <c r="Z54" s="2"/>
      <c r="AA54" s="2"/>
    </row>
    <row r="55" spans="1:27" customHeight="1" ht="14.25">
      <c r="A55" s="0" t="s">
        <v>67</v>
      </c>
      <c r="B55" s="0" t="s">
        <v>127</v>
      </c>
      <c r="C55" s="0" t="s">
        <v>128</v>
      </c>
      <c r="D55" s="0"/>
      <c r="E55" s="0"/>
      <c r="F55" s="0" t="s">
        <v>129</v>
      </c>
      <c r="G55" s="0"/>
      <c r="H55" s="0"/>
      <c r="I55" s="0"/>
      <c r="J55" s="0"/>
      <c r="K55" s="0"/>
      <c r="L55" s="0"/>
      <c r="M55" s="0"/>
      <c r="N55" s="0" t="s">
        <v>130</v>
      </c>
      <c r="O55" s="0"/>
      <c r="P55" s="0"/>
      <c r="Q55" s="0"/>
      <c r="R55" s="2"/>
      <c r="S55" s="2"/>
      <c r="T55" s="2"/>
      <c r="U55" s="2"/>
      <c r="V55" s="2"/>
      <c r="W55" s="2"/>
      <c r="X55" s="2"/>
      <c r="Y55" s="2"/>
      <c r="Z55" s="2"/>
      <c r="AA55" s="2"/>
    </row>
    <row r="56" spans="1:27" customHeight="1" ht="14.25">
      <c r="A56" s="0" t="s">
        <v>67</v>
      </c>
      <c r="B56" s="0" t="s">
        <v>131</v>
      </c>
      <c r="C56" s="0" t="s">
        <v>132</v>
      </c>
      <c r="D56" s="0"/>
      <c r="E56" s="0"/>
      <c r="F56" s="0" t="s">
        <v>133</v>
      </c>
      <c r="G56" s="0"/>
      <c r="H56" s="0"/>
      <c r="I56" s="0"/>
      <c r="J56" s="0"/>
      <c r="K56" s="0"/>
      <c r="L56" s="0"/>
      <c r="M56" s="0"/>
      <c r="N56" s="0" t="s">
        <v>134</v>
      </c>
      <c r="O56" s="0"/>
      <c r="P56" s="0"/>
      <c r="Q56" s="0"/>
      <c r="R56" s="2"/>
      <c r="S56" s="2"/>
      <c r="T56" s="2"/>
      <c r="U56" s="2"/>
      <c r="V56" s="2"/>
      <c r="W56" s="2"/>
      <c r="X56" s="2"/>
      <c r="Y56" s="2"/>
      <c r="Z56" s="2"/>
      <c r="AA56" s="2"/>
    </row>
    <row r="57" spans="1:27" customHeight="1" ht="14.25">
      <c r="A57" s="0" t="s">
        <v>135</v>
      </c>
      <c r="B57" s="0" t="s">
        <v>136</v>
      </c>
      <c r="C57" s="0" t="s">
        <v>137</v>
      </c>
      <c r="D57" s="0"/>
      <c r="E57" s="0"/>
      <c r="F57" s="0" t="s">
        <v>133</v>
      </c>
      <c r="G57" s="0"/>
      <c r="H57" s="0"/>
      <c r="I57" s="0"/>
      <c r="J57" s="0"/>
      <c r="K57" s="0"/>
      <c r="L57" s="0"/>
      <c r="M57" s="0"/>
      <c r="N57" s="0"/>
      <c r="O57" s="0"/>
      <c r="P57" s="0" t="s">
        <v>112</v>
      </c>
      <c r="Q57" s="0"/>
      <c r="R57" s="2"/>
      <c r="S57" s="2"/>
      <c r="T57" s="2"/>
      <c r="U57" s="2"/>
      <c r="V57" s="2"/>
      <c r="W57" s="2"/>
      <c r="X57" s="2"/>
      <c r="Y57" s="2"/>
      <c r="Z57" s="2"/>
      <c r="AA57" s="2"/>
    </row>
    <row r="58" spans="1:27" customHeight="1" ht="14.25">
      <c r="A58" s="0" t="s">
        <v>67</v>
      </c>
      <c r="B58" s="0" t="s">
        <v>138</v>
      </c>
      <c r="C58" s="0" t="s">
        <v>139</v>
      </c>
      <c r="D58" s="0"/>
      <c r="E58" s="0"/>
      <c r="F58" s="0" t="s">
        <v>119</v>
      </c>
      <c r="G58" s="0"/>
      <c r="H58" s="0"/>
      <c r="I58" s="0"/>
      <c r="J58" s="0"/>
      <c r="K58" s="0"/>
      <c r="L58" s="0"/>
      <c r="M58" s="0"/>
      <c r="N58" s="0"/>
      <c r="O58" s="0"/>
      <c r="P58" s="0"/>
      <c r="Q58" s="0"/>
      <c r="R58" s="2"/>
      <c r="S58" s="2"/>
      <c r="T58" s="2"/>
      <c r="U58" s="2"/>
      <c r="V58" s="2"/>
      <c r="W58" s="2"/>
      <c r="X58" s="2"/>
      <c r="Y58" s="2"/>
      <c r="Z58" s="2"/>
      <c r="AA58" s="2"/>
    </row>
    <row r="59" spans="1:27" customHeight="1" ht="14.25">
      <c r="A59" s="0" t="s">
        <v>67</v>
      </c>
      <c r="B59" s="0" t="s">
        <v>140</v>
      </c>
      <c r="C59" s="0" t="s">
        <v>141</v>
      </c>
      <c r="D59" s="0"/>
      <c r="E59" s="0"/>
      <c r="F59" s="0" t="s">
        <v>120</v>
      </c>
      <c r="G59" s="0"/>
      <c r="H59" s="0"/>
      <c r="I59" s="0"/>
      <c r="J59" s="0"/>
      <c r="K59" s="0"/>
      <c r="L59" s="0"/>
      <c r="M59" s="0"/>
      <c r="N59" s="0"/>
      <c r="O59" s="0"/>
      <c r="P59" s="0"/>
      <c r="Q59" s="0"/>
      <c r="R59" s="2"/>
      <c r="S59" s="2"/>
      <c r="T59" s="2"/>
      <c r="U59" s="2"/>
      <c r="V59" s="2"/>
      <c r="W59" s="2"/>
      <c r="X59" s="2"/>
      <c r="Y59" s="2"/>
      <c r="Z59" s="2"/>
      <c r="AA59" s="2"/>
    </row>
    <row r="60" spans="1:27" customHeight="1" ht="14.25">
      <c r="A60" s="0" t="s">
        <v>28</v>
      </c>
      <c r="B60" s="0" t="s">
        <v>113</v>
      </c>
      <c r="C60" s="0"/>
      <c r="D60" s="0"/>
      <c r="E60" s="0"/>
      <c r="F60" s="0"/>
      <c r="G60" s="0"/>
      <c r="H60" s="0"/>
      <c r="I60" s="0"/>
      <c r="J60" s="0"/>
      <c r="K60" s="0"/>
      <c r="L60" s="0"/>
      <c r="M60" s="0"/>
      <c r="N60" s="0"/>
      <c r="O60" s="0"/>
      <c r="P60" s="0"/>
      <c r="Q60" s="0"/>
      <c r="R60" s="2"/>
      <c r="S60" s="2"/>
      <c r="T60" s="2"/>
      <c r="U60" s="2"/>
      <c r="V60" s="2"/>
      <c r="W60" s="2"/>
      <c r="X60" s="2"/>
      <c r="Y60" s="2"/>
      <c r="Z60" s="2"/>
      <c r="AA60" s="2"/>
    </row>
    <row r="61" spans="1:27" customHeight="1" ht="14.25">
      <c r="A61" s="0" t="s">
        <v>17</v>
      </c>
      <c r="B61" s="0" t="s">
        <v>142</v>
      </c>
      <c r="C61" s="0"/>
      <c r="D61" s="0"/>
      <c r="E61" s="0"/>
      <c r="F61" s="0" t="s">
        <v>143</v>
      </c>
      <c r="G61" s="0"/>
      <c r="H61" s="0"/>
      <c r="I61" s="0"/>
      <c r="J61" s="0"/>
      <c r="K61" s="0"/>
      <c r="L61" s="0"/>
      <c r="M61" s="0"/>
      <c r="N61" s="0"/>
      <c r="O61" s="0"/>
      <c r="P61" s="0"/>
      <c r="Q61" s="0"/>
      <c r="R61" s="2"/>
      <c r="S61" s="2"/>
      <c r="T61" s="2"/>
      <c r="U61" s="2"/>
      <c r="V61" s="2"/>
      <c r="W61" s="2"/>
      <c r="X61" s="2"/>
      <c r="Y61" s="2"/>
      <c r="Z61" s="2"/>
      <c r="AA61" s="2"/>
    </row>
    <row r="62" spans="1:27" customHeight="1" ht="14.25">
      <c r="A62" s="0" t="s">
        <v>90</v>
      </c>
      <c r="B62" s="0" t="s">
        <v>144</v>
      </c>
      <c r="C62" s="0" t="s">
        <v>145</v>
      </c>
      <c r="D62" s="0"/>
      <c r="E62" s="0" t="s">
        <v>46</v>
      </c>
      <c r="F62" s="0"/>
      <c r="G62" s="0"/>
      <c r="H62" s="0"/>
      <c r="I62" s="0"/>
      <c r="J62" s="0"/>
      <c r="K62" s="0"/>
      <c r="L62" s="0"/>
      <c r="M62" s="0"/>
      <c r="N62" s="0" t="s">
        <v>146</v>
      </c>
      <c r="O62" s="0"/>
      <c r="P62" s="0"/>
      <c r="Q62" s="0"/>
      <c r="R62" s="2"/>
      <c r="S62" s="2"/>
      <c r="T62" s="2"/>
      <c r="U62" s="2"/>
      <c r="V62" s="2"/>
      <c r="W62" s="2"/>
      <c r="X62" s="2"/>
      <c r="Y62" s="2"/>
      <c r="Z62" s="2"/>
      <c r="AA62" s="2"/>
    </row>
    <row r="63" spans="1:27" customHeight="1" ht="14.25">
      <c r="A63" s="0" t="s">
        <v>67</v>
      </c>
      <c r="B63" s="0" t="s">
        <v>147</v>
      </c>
      <c r="C63" s="0" t="s">
        <v>148</v>
      </c>
      <c r="D63" s="0"/>
      <c r="E63" s="0"/>
      <c r="F63" s="0"/>
      <c r="G63" s="0"/>
      <c r="H63" s="0"/>
      <c r="I63" s="0"/>
      <c r="J63" s="0"/>
      <c r="K63" s="0"/>
      <c r="L63" s="0"/>
      <c r="M63" s="0"/>
      <c r="N63" s="0"/>
      <c r="O63" s="0"/>
      <c r="P63" s="0"/>
      <c r="Q63" s="0"/>
      <c r="R63" s="2"/>
      <c r="S63" s="2"/>
      <c r="T63" s="2"/>
      <c r="U63" s="2"/>
      <c r="V63" s="2"/>
      <c r="W63" s="2"/>
      <c r="X63" s="2"/>
      <c r="Y63" s="2"/>
      <c r="Z63" s="2"/>
      <c r="AA63" s="2"/>
    </row>
    <row r="64" spans="1:27" customHeight="1" ht="14.25">
      <c r="A64" s="0" t="s">
        <v>28</v>
      </c>
      <c r="B64" s="0" t="s">
        <v>142</v>
      </c>
      <c r="C64" s="0"/>
      <c r="D64" s="0"/>
      <c r="E64" s="0"/>
      <c r="F64" s="0"/>
      <c r="G64" s="0"/>
      <c r="H64" s="0"/>
      <c r="I64" s="0"/>
      <c r="J64" s="0"/>
      <c r="K64" s="0"/>
      <c r="L64" s="0"/>
      <c r="M64" s="0"/>
      <c r="N64" s="0"/>
      <c r="O64" s="0"/>
      <c r="P64" s="0"/>
      <c r="Q64" s="0"/>
      <c r="R64" s="2"/>
      <c r="S64" s="2"/>
      <c r="T64" s="2"/>
      <c r="U64" s="2"/>
      <c r="V64" s="2"/>
      <c r="W64" s="2"/>
      <c r="X64" s="2"/>
      <c r="Y64" s="2"/>
      <c r="Z64" s="2"/>
      <c r="AA64" s="2"/>
    </row>
    <row r="65" spans="1:27" customHeight="1" ht="14.25">
      <c r="A65" s="0" t="s">
        <v>17</v>
      </c>
      <c r="B65" s="0" t="s">
        <v>149</v>
      </c>
      <c r="C65" s="0"/>
      <c r="D65" s="0"/>
      <c r="E65" s="0"/>
      <c r="F65" s="0" t="s">
        <v>143</v>
      </c>
      <c r="G65" s="0"/>
      <c r="H65" s="0"/>
      <c r="I65" s="0"/>
      <c r="J65" s="0"/>
      <c r="K65" s="0"/>
      <c r="L65" s="0"/>
      <c r="M65" s="0"/>
      <c r="N65" s="0"/>
      <c r="O65" s="0"/>
      <c r="P65" s="0"/>
      <c r="Q65" s="0"/>
      <c r="R65" s="2"/>
      <c r="S65" s="2"/>
      <c r="T65" s="2"/>
      <c r="U65" s="2"/>
      <c r="V65" s="2"/>
      <c r="W65" s="2"/>
      <c r="X65" s="2"/>
      <c r="Y65" s="2"/>
      <c r="Z65" s="2"/>
      <c r="AA65" s="2"/>
    </row>
    <row r="66" spans="1:27" customHeight="1" ht="14.25">
      <c r="A66" s="0" t="s">
        <v>87</v>
      </c>
      <c r="B66" s="0" t="s">
        <v>150</v>
      </c>
      <c r="C66" s="0" t="s">
        <v>151</v>
      </c>
      <c r="D66" s="0"/>
      <c r="E66" s="0" t="s">
        <v>46</v>
      </c>
      <c r="F66" s="0"/>
      <c r="G66" s="0"/>
      <c r="H66" s="0"/>
      <c r="I66" s="0"/>
      <c r="J66" s="0"/>
      <c r="K66" s="0"/>
      <c r="L66" s="0"/>
      <c r="M66" s="0"/>
      <c r="N66" s="0"/>
      <c r="O66" s="0"/>
      <c r="P66" s="0"/>
      <c r="Q66" s="0"/>
      <c r="R66" s="2"/>
      <c r="S66" s="2"/>
      <c r="T66" s="2"/>
      <c r="U66" s="2"/>
      <c r="V66" s="2"/>
      <c r="W66" s="2"/>
      <c r="X66" s="2"/>
      <c r="Y66" s="2"/>
      <c r="Z66" s="2"/>
      <c r="AA66" s="2"/>
    </row>
    <row r="67" spans="1:27" customHeight="1" ht="14.25">
      <c r="A67" s="0" t="s">
        <v>87</v>
      </c>
      <c r="B67" s="0" t="s">
        <v>152</v>
      </c>
      <c r="C67" s="0" t="s">
        <v>153</v>
      </c>
      <c r="D67" s="0"/>
      <c r="E67" s="0" t="s">
        <v>46</v>
      </c>
      <c r="F67" s="0"/>
      <c r="G67" s="0"/>
      <c r="H67" s="0"/>
      <c r="I67" s="0"/>
      <c r="J67" s="0"/>
      <c r="K67" s="0"/>
      <c r="L67" s="0"/>
      <c r="M67" s="0"/>
      <c r="N67" s="0"/>
      <c r="O67" s="0"/>
      <c r="P67" s="0"/>
      <c r="Q67" s="0"/>
      <c r="R67" s="2"/>
      <c r="S67" s="2"/>
      <c r="T67" s="2"/>
      <c r="U67" s="2"/>
      <c r="V67" s="2"/>
      <c r="W67" s="2"/>
      <c r="X67" s="2"/>
      <c r="Y67" s="2"/>
      <c r="Z67" s="2"/>
      <c r="AA67" s="2"/>
    </row>
    <row r="68" spans="1:27" customHeight="1" ht="14.25">
      <c r="A68" s="0" t="s">
        <v>154</v>
      </c>
      <c r="B68" s="0" t="s">
        <v>155</v>
      </c>
      <c r="C68" s="0" t="s">
        <v>156</v>
      </c>
      <c r="D68" s="0"/>
      <c r="E68" s="0" t="s">
        <v>46</v>
      </c>
      <c r="F68" s="0"/>
      <c r="G68" s="0"/>
      <c r="H68" s="0"/>
      <c r="I68" s="0"/>
      <c r="J68" s="0"/>
      <c r="K68" s="0"/>
      <c r="L68" s="0"/>
      <c r="M68" s="0"/>
      <c r="N68" s="0"/>
      <c r="O68" s="0"/>
      <c r="P68" s="0"/>
      <c r="Q68" s="0"/>
      <c r="R68" s="2"/>
      <c r="S68" s="2"/>
      <c r="T68" s="2"/>
      <c r="U68" s="2"/>
      <c r="V68" s="2"/>
      <c r="W68" s="2"/>
      <c r="X68" s="2"/>
      <c r="Y68" s="2"/>
      <c r="Z68" s="2"/>
      <c r="AA68" s="2"/>
    </row>
    <row r="69" spans="1:27" customHeight="1" ht="14.25">
      <c r="A69" s="0" t="s">
        <v>70</v>
      </c>
      <c r="B69" s="0" t="s">
        <v>157</v>
      </c>
      <c r="C69" s="0" t="s">
        <v>158</v>
      </c>
      <c r="D69" s="0"/>
      <c r="E69" s="0" t="s">
        <v>46</v>
      </c>
      <c r="F69" s="0"/>
      <c r="G69" s="0"/>
      <c r="H69" s="0"/>
      <c r="I69" s="0"/>
      <c r="J69" s="0"/>
      <c r="K69" s="0"/>
      <c r="L69" s="0"/>
      <c r="M69" s="0"/>
      <c r="N69" s="0"/>
      <c r="O69" s="0"/>
      <c r="P69" s="0"/>
      <c r="Q69" s="0"/>
      <c r="R69" s="2"/>
      <c r="S69" s="2"/>
      <c r="T69" s="2"/>
      <c r="U69" s="2"/>
      <c r="V69" s="2"/>
      <c r="W69" s="2"/>
      <c r="X69" s="2"/>
      <c r="Y69" s="2"/>
      <c r="Z69" s="2"/>
      <c r="AA69" s="2"/>
    </row>
    <row r="70" spans="1:27" customHeight="1" ht="14.25">
      <c r="A70" s="0" t="s">
        <v>90</v>
      </c>
      <c r="B70" s="0" t="s">
        <v>159</v>
      </c>
      <c r="C70" s="0" t="s">
        <v>160</v>
      </c>
      <c r="D70" s="0"/>
      <c r="E70" s="0" t="s">
        <v>46</v>
      </c>
      <c r="F70" s="0" t="s">
        <v>161</v>
      </c>
      <c r="G70" s="0"/>
      <c r="H70" s="0"/>
      <c r="I70" s="0" t="s">
        <v>162</v>
      </c>
      <c r="J70" s="0" t="s">
        <v>163</v>
      </c>
      <c r="K70" s="0"/>
      <c r="L70" s="0"/>
      <c r="M70" s="0"/>
      <c r="N70" s="0"/>
      <c r="O70" s="0"/>
      <c r="P70" s="0"/>
      <c r="Q70" s="0"/>
      <c r="R70" s="2"/>
      <c r="S70" s="2"/>
      <c r="T70" s="2"/>
      <c r="U70" s="2"/>
      <c r="V70" s="2"/>
      <c r="W70" s="2"/>
      <c r="X70" s="2"/>
      <c r="Y70" s="2"/>
      <c r="Z70" s="2"/>
      <c r="AA70" s="2"/>
    </row>
    <row r="71" spans="1:27" customHeight="1" ht="14.25">
      <c r="A71" s="0" t="s">
        <v>135</v>
      </c>
      <c r="B71" s="0" t="s">
        <v>164</v>
      </c>
      <c r="C71" s="0" t="s">
        <v>165</v>
      </c>
      <c r="D71" s="0"/>
      <c r="E71" s="0" t="s">
        <v>46</v>
      </c>
      <c r="F71" s="0" t="s">
        <v>166</v>
      </c>
      <c r="G71" s="0"/>
      <c r="H71" s="0"/>
      <c r="I71" s="0" t="s">
        <v>167</v>
      </c>
      <c r="J71" s="0" t="s">
        <v>168</v>
      </c>
      <c r="K71" s="0"/>
      <c r="L71" s="0"/>
      <c r="M71" s="0"/>
      <c r="N71" s="0"/>
      <c r="O71" s="0"/>
      <c r="P71" s="0"/>
      <c r="Q71" s="0"/>
      <c r="R71" s="2"/>
      <c r="S71" s="2"/>
      <c r="T71" s="2"/>
      <c r="U71" s="2"/>
      <c r="V71" s="2"/>
      <c r="W71" s="2"/>
      <c r="X71" s="2"/>
      <c r="Y71" s="2"/>
      <c r="Z71" s="2"/>
      <c r="AA71" s="2"/>
    </row>
    <row r="72" spans="1:27" customHeight="1" ht="14.25">
      <c r="A72" s="0" t="s">
        <v>87</v>
      </c>
      <c r="B72" s="0" t="s">
        <v>169</v>
      </c>
      <c r="C72" s="0" t="s">
        <v>170</v>
      </c>
      <c r="D72" s="0"/>
      <c r="E72" s="0" t="s">
        <v>46</v>
      </c>
      <c r="F72" s="0"/>
      <c r="G72" s="0"/>
      <c r="H72" s="0"/>
      <c r="I72" s="0" t="s">
        <v>171</v>
      </c>
      <c r="J72" s="0" t="s">
        <v>172</v>
      </c>
      <c r="K72" s="0"/>
      <c r="L72" s="0"/>
      <c r="M72" s="0"/>
      <c r="N72" s="0"/>
      <c r="O72" s="0"/>
      <c r="P72" s="0"/>
      <c r="Q72" s="0"/>
      <c r="R72" s="2"/>
      <c r="S72" s="2"/>
      <c r="T72" s="2"/>
      <c r="U72" s="2"/>
      <c r="V72" s="2"/>
      <c r="W72" s="2"/>
      <c r="X72" s="2"/>
      <c r="Y72" s="2"/>
      <c r="Z72" s="2"/>
      <c r="AA72" s="2"/>
    </row>
    <row r="73" spans="1:27" customHeight="1" ht="14.25">
      <c r="A73" s="0" t="s">
        <v>87</v>
      </c>
      <c r="B73" s="0" t="s">
        <v>173</v>
      </c>
      <c r="C73" s="0" t="s">
        <v>174</v>
      </c>
      <c r="D73" s="0"/>
      <c r="E73" s="0"/>
      <c r="F73" s="0"/>
      <c r="G73" s="0"/>
      <c r="H73" s="0"/>
      <c r="I73" s="0" t="s">
        <v>171</v>
      </c>
      <c r="J73" s="0" t="s">
        <v>172</v>
      </c>
      <c r="K73" s="0"/>
      <c r="L73" s="0"/>
      <c r="M73" s="0"/>
      <c r="N73" s="0" t="s">
        <v>175</v>
      </c>
      <c r="O73" s="0"/>
      <c r="P73" s="0"/>
      <c r="Q73" s="0"/>
      <c r="R73" s="2"/>
      <c r="S73" s="2"/>
      <c r="T73" s="2"/>
      <c r="U73" s="2"/>
      <c r="V73" s="2"/>
      <c r="W73" s="2"/>
      <c r="X73" s="2"/>
      <c r="Y73" s="2"/>
      <c r="Z73" s="2"/>
      <c r="AA73" s="2"/>
    </row>
    <row r="74" spans="1:27" customHeight="1" ht="14.25">
      <c r="A74" s="0" t="s">
        <v>28</v>
      </c>
      <c r="B74" s="0" t="s">
        <v>149</v>
      </c>
      <c r="C74" s="0"/>
      <c r="D74" s="0"/>
      <c r="E74" s="0"/>
      <c r="F74" s="0"/>
      <c r="G74" s="0"/>
      <c r="H74" s="0"/>
      <c r="I74" s="0"/>
      <c r="J74" s="0"/>
      <c r="K74" s="0"/>
      <c r="L74" s="0"/>
      <c r="M74" s="0"/>
      <c r="N74" s="0"/>
      <c r="O74" s="0"/>
      <c r="P74" s="0"/>
      <c r="Q74" s="0"/>
      <c r="R74" s="2"/>
      <c r="S74" s="2"/>
      <c r="T74" s="2"/>
      <c r="U74" s="2"/>
      <c r="V74" s="2"/>
      <c r="W74" s="2"/>
      <c r="X74" s="2"/>
      <c r="Y74" s="2"/>
      <c r="Z74" s="2"/>
      <c r="AA74" s="2"/>
    </row>
    <row r="75" spans="1:27" customHeight="1" ht="14.25">
      <c r="A75" s="0" t="s">
        <v>176</v>
      </c>
      <c r="B75" s="0" t="s">
        <v>177</v>
      </c>
      <c r="C75" s="0"/>
      <c r="D75" s="0"/>
      <c r="E75" s="0"/>
      <c r="F75" s="0" t="s">
        <v>143</v>
      </c>
      <c r="G75" s="0"/>
      <c r="H75" s="0"/>
      <c r="I75" s="0"/>
      <c r="J75" s="0"/>
      <c r="K75" s="0"/>
      <c r="L75" s="0"/>
      <c r="M75" s="0"/>
      <c r="N75" s="0"/>
      <c r="O75" s="0"/>
      <c r="P75" s="0"/>
      <c r="Q75" s="0" t="s">
        <v>178</v>
      </c>
      <c r="R75" s="2"/>
      <c r="S75" s="2"/>
      <c r="T75" s="2"/>
      <c r="U75" s="2"/>
      <c r="V75" s="2"/>
      <c r="W75" s="2"/>
      <c r="X75" s="2"/>
      <c r="Y75" s="2"/>
      <c r="Z75" s="2"/>
      <c r="AA75" s="2"/>
    </row>
    <row r="76" spans="1:27" customHeight="1" ht="14.25">
      <c r="A76" s="0" t="s">
        <v>87</v>
      </c>
      <c r="B76" s="0" t="s">
        <v>179</v>
      </c>
      <c r="C76" s="0" t="s">
        <v>180</v>
      </c>
      <c r="D76" s="0"/>
      <c r="E76" s="0" t="s">
        <v>46</v>
      </c>
      <c r="F76" s="0"/>
      <c r="G76" s="0"/>
      <c r="H76" s="0"/>
      <c r="I76" s="0"/>
      <c r="J76" s="0"/>
      <c r="K76" s="0"/>
      <c r="L76" s="0"/>
      <c r="M76" s="0"/>
      <c r="N76" s="0"/>
      <c r="O76" s="0"/>
      <c r="P76" s="0"/>
      <c r="Q76" s="0"/>
      <c r="R76" s="2"/>
      <c r="S76" s="2"/>
      <c r="T76" s="2"/>
      <c r="U76" s="2"/>
      <c r="V76" s="2"/>
      <c r="W76" s="2"/>
      <c r="X76" s="2"/>
      <c r="Y76" s="2"/>
      <c r="Z76" s="2"/>
      <c r="AA76" s="2"/>
    </row>
    <row r="77" spans="1:27" customHeight="1" ht="14.25">
      <c r="A77" s="0" t="s">
        <v>87</v>
      </c>
      <c r="B77" s="0" t="s">
        <v>181</v>
      </c>
      <c r="C77" s="0" t="s">
        <v>153</v>
      </c>
      <c r="D77" s="0"/>
      <c r="E77" s="0" t="s">
        <v>46</v>
      </c>
      <c r="F77" s="0"/>
      <c r="G77" s="0"/>
      <c r="H77" s="0"/>
      <c r="I77" s="0"/>
      <c r="J77" s="0"/>
      <c r="K77" s="0"/>
      <c r="L77" s="0"/>
      <c r="M77" s="0"/>
      <c r="N77" s="0"/>
      <c r="O77" s="0"/>
      <c r="P77" s="0"/>
      <c r="Q77" s="0"/>
      <c r="R77" s="2"/>
      <c r="S77" s="2"/>
      <c r="T77" s="2"/>
      <c r="U77" s="2"/>
      <c r="V77" s="2"/>
      <c r="W77" s="2"/>
      <c r="X77" s="2"/>
      <c r="Y77" s="2"/>
      <c r="Z77" s="2"/>
      <c r="AA77" s="2"/>
    </row>
    <row r="78" spans="1:27" customHeight="1" ht="14.25">
      <c r="A78" s="0" t="s">
        <v>154</v>
      </c>
      <c r="B78" s="0" t="s">
        <v>182</v>
      </c>
      <c r="C78" s="0" t="s">
        <v>183</v>
      </c>
      <c r="D78" s="0"/>
      <c r="E78" s="0" t="s">
        <v>46</v>
      </c>
      <c r="F78" s="0"/>
      <c r="G78" s="0"/>
      <c r="H78" s="0"/>
      <c r="I78" s="0"/>
      <c r="J78" s="0"/>
      <c r="K78" s="0"/>
      <c r="L78" s="0"/>
      <c r="M78" s="0"/>
      <c r="N78" s="0"/>
      <c r="O78" s="0"/>
      <c r="P78" s="0"/>
      <c r="Q78" s="0"/>
      <c r="R78" s="2"/>
      <c r="S78" s="2"/>
      <c r="T78" s="2"/>
      <c r="U78" s="2"/>
      <c r="V78" s="2"/>
      <c r="W78" s="2"/>
      <c r="X78" s="2"/>
      <c r="Y78" s="2"/>
      <c r="Z78" s="2"/>
      <c r="AA78" s="2"/>
    </row>
    <row r="79" spans="1:27" customHeight="1" ht="14.25">
      <c r="A79" s="0" t="s">
        <v>70</v>
      </c>
      <c r="B79" s="0" t="s">
        <v>184</v>
      </c>
      <c r="C79" s="0" t="s">
        <v>185</v>
      </c>
      <c r="D79" s="0"/>
      <c r="E79" s="0" t="s">
        <v>46</v>
      </c>
      <c r="F79" s="0"/>
      <c r="G79" s="0"/>
      <c r="H79" s="0"/>
      <c r="I79" s="0"/>
      <c r="J79" s="0"/>
      <c r="K79" s="0"/>
      <c r="L79" s="0"/>
      <c r="M79" s="0"/>
      <c r="N79" s="0"/>
      <c r="O79" s="0"/>
      <c r="P79" s="0"/>
      <c r="Q79" s="0"/>
      <c r="R79" s="2"/>
      <c r="S79" s="2"/>
      <c r="T79" s="2"/>
      <c r="U79" s="2"/>
      <c r="V79" s="2"/>
      <c r="W79" s="2"/>
      <c r="X79" s="2"/>
      <c r="Y79" s="2"/>
      <c r="Z79" s="2"/>
      <c r="AA79" s="2"/>
    </row>
    <row r="80" spans="1:27" customHeight="1" ht="14.25">
      <c r="A80" s="0" t="s">
        <v>90</v>
      </c>
      <c r="B80" s="0" t="s">
        <v>186</v>
      </c>
      <c r="C80" s="0" t="s">
        <v>187</v>
      </c>
      <c r="D80" s="0"/>
      <c r="E80" s="0" t="s">
        <v>46</v>
      </c>
      <c r="F80" s="0" t="s">
        <v>188</v>
      </c>
      <c r="G80" s="0"/>
      <c r="H80" s="0"/>
      <c r="I80" s="0"/>
      <c r="J80" s="0"/>
      <c r="K80" s="0"/>
      <c r="L80" s="0"/>
      <c r="M80" s="0"/>
      <c r="N80" s="0"/>
      <c r="O80" s="0"/>
      <c r="P80" s="0"/>
      <c r="Q80" s="0"/>
      <c r="R80" s="2"/>
      <c r="S80" s="2"/>
      <c r="T80" s="2"/>
      <c r="U80" s="2"/>
      <c r="V80" s="2"/>
      <c r="W80" s="2"/>
      <c r="X80" s="2"/>
      <c r="Y80" s="2"/>
      <c r="Z80" s="2"/>
      <c r="AA80" s="2"/>
    </row>
    <row r="81" spans="1:27" customHeight="1" ht="14.25">
      <c r="A81" s="0" t="s">
        <v>135</v>
      </c>
      <c r="B81" s="0" t="s">
        <v>189</v>
      </c>
      <c r="C81" s="0" t="s">
        <v>190</v>
      </c>
      <c r="D81" s="0"/>
      <c r="E81" s="0" t="s">
        <v>46</v>
      </c>
      <c r="F81" s="0" t="s">
        <v>191</v>
      </c>
      <c r="G81" s="0"/>
      <c r="H81" s="0"/>
      <c r="I81" s="0"/>
      <c r="J81" s="0"/>
      <c r="K81" s="0"/>
      <c r="L81" s="0"/>
      <c r="M81" s="0"/>
      <c r="N81" s="0"/>
      <c r="O81" s="0"/>
      <c r="P81" s="0"/>
      <c r="Q81" s="0"/>
      <c r="R81" s="2"/>
      <c r="S81" s="2"/>
      <c r="T81" s="2"/>
      <c r="U81" s="2"/>
      <c r="V81" s="2"/>
      <c r="W81" s="2"/>
      <c r="X81" s="2"/>
      <c r="Y81" s="2"/>
      <c r="Z81" s="2"/>
      <c r="AA81" s="2"/>
    </row>
    <row r="82" spans="1:27" customHeight="1" ht="14.25">
      <c r="A82" s="0" t="s">
        <v>192</v>
      </c>
      <c r="B82" s="0" t="s">
        <v>177</v>
      </c>
      <c r="C82" s="0"/>
      <c r="D82" s="0"/>
      <c r="E82" s="0"/>
      <c r="F82" s="0"/>
      <c r="G82" s="0"/>
      <c r="H82" s="0"/>
      <c r="I82" s="0"/>
      <c r="J82" s="0"/>
      <c r="K82" s="0"/>
      <c r="L82" s="0"/>
      <c r="M82" s="0"/>
      <c r="N82" s="0"/>
      <c r="O82" s="0"/>
      <c r="P82" s="0"/>
      <c r="Q82" s="0"/>
      <c r="R82" s="2"/>
      <c r="S82" s="2"/>
      <c r="T82" s="2"/>
      <c r="U82" s="2"/>
      <c r="V82" s="2"/>
      <c r="W82" s="2"/>
      <c r="X82" s="2"/>
      <c r="Y82" s="2"/>
      <c r="Z82" s="2"/>
      <c r="AA82" s="2"/>
    </row>
    <row r="83" spans="1:27" customHeight="1" ht="14.25">
      <c r="A83" s="0" t="s">
        <v>17</v>
      </c>
      <c r="B83" s="0" t="s">
        <v>193</v>
      </c>
      <c r="C83" s="0"/>
      <c r="D83" s="0"/>
      <c r="E83" s="0"/>
      <c r="F83" s="0" t="s">
        <v>143</v>
      </c>
      <c r="G83" s="0"/>
      <c r="H83" s="0"/>
      <c r="I83" s="0"/>
      <c r="J83" s="0"/>
      <c r="K83" s="0"/>
      <c r="L83" s="0"/>
      <c r="M83" s="0"/>
      <c r="N83" s="0"/>
      <c r="O83" s="0"/>
      <c r="P83" s="0"/>
      <c r="Q83" s="0"/>
      <c r="R83" s="2"/>
      <c r="S83" s="2"/>
      <c r="T83" s="2"/>
      <c r="U83" s="2"/>
      <c r="V83" s="2"/>
      <c r="W83" s="2"/>
      <c r="X83" s="2"/>
      <c r="Y83" s="2"/>
      <c r="Z83" s="2"/>
      <c r="AA83" s="2"/>
    </row>
    <row r="84" spans="1:27" customHeight="1" ht="14.25">
      <c r="A84" s="0" t="s">
        <v>67</v>
      </c>
      <c r="B84" s="0" t="s">
        <v>194</v>
      </c>
      <c r="C84" s="0" t="s">
        <v>195</v>
      </c>
      <c r="D84" s="0"/>
      <c r="E84" s="0"/>
      <c r="F84" s="0"/>
      <c r="G84" s="0"/>
      <c r="H84" s="0"/>
      <c r="I84" s="0"/>
      <c r="J84" s="0"/>
      <c r="K84" s="0"/>
      <c r="L84" s="0"/>
      <c r="M84" s="0"/>
      <c r="N84" s="0"/>
      <c r="O84" s="0"/>
      <c r="P84" s="0"/>
      <c r="Q84" s="0"/>
      <c r="R84" s="2"/>
      <c r="S84" s="2"/>
      <c r="T84" s="2"/>
      <c r="U84" s="2"/>
      <c r="V84" s="2"/>
      <c r="W84" s="2"/>
      <c r="X84" s="2"/>
      <c r="Y84" s="2"/>
      <c r="Z84" s="2"/>
      <c r="AA84" s="2"/>
    </row>
    <row r="85" spans="1:27" customHeight="1" ht="14.25">
      <c r="A85" s="0" t="s">
        <v>196</v>
      </c>
      <c r="B85" s="0" t="s">
        <v>197</v>
      </c>
      <c r="C85" s="0" t="s">
        <v>198</v>
      </c>
      <c r="D85" s="0"/>
      <c r="E85" s="0" t="s">
        <v>46</v>
      </c>
      <c r="F85" s="0"/>
      <c r="G85" s="0"/>
      <c r="H85" s="0"/>
      <c r="I85" s="0"/>
      <c r="J85" s="0"/>
      <c r="K85" s="0"/>
      <c r="L85" s="0"/>
      <c r="M85" s="0"/>
      <c r="N85" s="0"/>
      <c r="O85" s="0"/>
      <c r="P85" s="0"/>
      <c r="Q85" s="0"/>
      <c r="R85" s="2"/>
      <c r="S85" s="2"/>
      <c r="T85" s="2"/>
      <c r="U85" s="2"/>
      <c r="V85" s="2"/>
      <c r="W85" s="2"/>
      <c r="X85" s="2"/>
      <c r="Y85" s="2"/>
      <c r="Z85" s="2"/>
      <c r="AA85" s="2"/>
    </row>
    <row r="86" spans="1:27" customHeight="1" ht="14.25">
      <c r="A86" s="0" t="s">
        <v>199</v>
      </c>
      <c r="B86" s="0" t="s">
        <v>200</v>
      </c>
      <c r="C86" s="0" t="s">
        <v>201</v>
      </c>
      <c r="D86" s="0"/>
      <c r="E86" s="0" t="s">
        <v>46</v>
      </c>
      <c r="F86" s="0"/>
      <c r="G86" s="0"/>
      <c r="H86" s="0"/>
      <c r="I86" s="0"/>
      <c r="J86" s="0"/>
      <c r="K86" s="0"/>
      <c r="L86" s="0"/>
      <c r="M86" s="0"/>
      <c r="N86" s="0"/>
      <c r="O86" s="0"/>
      <c r="P86" s="0"/>
      <c r="Q86" s="0"/>
      <c r="R86" s="2"/>
      <c r="S86" s="2"/>
      <c r="T86" s="2"/>
      <c r="U86" s="2"/>
      <c r="V86" s="2"/>
      <c r="W86" s="2"/>
      <c r="X86" s="2"/>
      <c r="Y86" s="2"/>
      <c r="Z86" s="2"/>
      <c r="AA86" s="2"/>
    </row>
    <row r="87" spans="1:27" customHeight="1" ht="14.25">
      <c r="A87" s="0" t="s">
        <v>67</v>
      </c>
      <c r="B87" s="0" t="s">
        <v>202</v>
      </c>
      <c r="C87" s="0" t="s">
        <v>203</v>
      </c>
      <c r="D87" s="0"/>
      <c r="E87" s="0"/>
      <c r="F87" s="0"/>
      <c r="G87" s="0"/>
      <c r="H87" s="0"/>
      <c r="I87" s="0"/>
      <c r="J87" s="0"/>
      <c r="K87" s="0"/>
      <c r="L87" s="0"/>
      <c r="M87" s="0"/>
      <c r="N87" s="0"/>
      <c r="O87" s="0"/>
      <c r="P87" s="0"/>
      <c r="Q87" s="0"/>
      <c r="R87" s="2"/>
      <c r="S87" s="2"/>
      <c r="T87" s="2"/>
      <c r="U87" s="2"/>
      <c r="V87" s="2"/>
      <c r="W87" s="2"/>
      <c r="X87" s="2"/>
      <c r="Y87" s="2"/>
      <c r="Z87" s="2"/>
      <c r="AA87" s="2"/>
    </row>
    <row r="88" spans="1:27" customHeight="1" ht="14.25">
      <c r="A88" s="0" t="s">
        <v>70</v>
      </c>
      <c r="B88" s="0" t="s">
        <v>204</v>
      </c>
      <c r="C88" s="0" t="s">
        <v>205</v>
      </c>
      <c r="D88" s="0"/>
      <c r="E88" s="0" t="s">
        <v>46</v>
      </c>
      <c r="F88" s="0"/>
      <c r="G88" s="0"/>
      <c r="H88" s="0"/>
      <c r="I88" s="0"/>
      <c r="J88" s="0"/>
      <c r="K88" s="0"/>
      <c r="L88" s="0"/>
      <c r="M88" s="0"/>
      <c r="N88" s="0"/>
      <c r="O88" s="0"/>
      <c r="P88" s="0"/>
      <c r="Q88" s="0"/>
      <c r="R88" s="2"/>
      <c r="S88" s="2"/>
      <c r="T88" s="2"/>
      <c r="U88" s="2"/>
      <c r="V88" s="2"/>
      <c r="W88" s="2"/>
      <c r="X88" s="2"/>
      <c r="Y88" s="2"/>
      <c r="Z88" s="2"/>
      <c r="AA88" s="2"/>
    </row>
    <row r="89" spans="1:27" customHeight="1" ht="14.25">
      <c r="A89" s="0" t="s">
        <v>206</v>
      </c>
      <c r="B89" s="0" t="s">
        <v>207</v>
      </c>
      <c r="C89" s="0" t="s">
        <v>208</v>
      </c>
      <c r="D89" s="0"/>
      <c r="E89" s="0" t="s">
        <v>46</v>
      </c>
      <c r="F89" s="0"/>
      <c r="G89" s="0"/>
      <c r="H89" s="0"/>
      <c r="I89" s="0"/>
      <c r="J89" s="0"/>
      <c r="K89" s="0"/>
      <c r="L89" s="0"/>
      <c r="M89" s="0"/>
      <c r="N89" s="0"/>
      <c r="O89" s="0"/>
      <c r="P89" s="0"/>
      <c r="Q89" s="0"/>
      <c r="R89" s="2"/>
      <c r="S89" s="2"/>
      <c r="T89" s="2"/>
      <c r="U89" s="2"/>
      <c r="V89" s="2"/>
      <c r="W89" s="2"/>
      <c r="X89" s="2"/>
      <c r="Y89" s="2"/>
      <c r="Z89" s="2"/>
      <c r="AA89" s="2"/>
    </row>
    <row r="90" spans="1:27" customHeight="1" ht="14.25">
      <c r="A90" s="0" t="s">
        <v>87</v>
      </c>
      <c r="B90" s="0" t="s">
        <v>209</v>
      </c>
      <c r="C90" s="0" t="s">
        <v>210</v>
      </c>
      <c r="D90" s="0"/>
      <c r="E90" s="0" t="s">
        <v>46</v>
      </c>
      <c r="F90" s="0" t="s">
        <v>211</v>
      </c>
      <c r="G90" s="0"/>
      <c r="H90" s="0"/>
      <c r="I90" s="0"/>
      <c r="J90" s="0"/>
      <c r="K90" s="0"/>
      <c r="L90" s="0"/>
      <c r="M90" s="0"/>
      <c r="N90" s="0"/>
      <c r="O90" s="0"/>
      <c r="P90" s="0"/>
      <c r="Q90" s="0"/>
      <c r="R90" s="2"/>
      <c r="S90" s="2"/>
      <c r="T90" s="2"/>
      <c r="U90" s="2"/>
      <c r="V90" s="2"/>
      <c r="W90" s="2"/>
      <c r="X90" s="2"/>
      <c r="Y90" s="2"/>
      <c r="Z90" s="2"/>
      <c r="AA90" s="2"/>
    </row>
    <row r="91" spans="1:27" customHeight="1" ht="14.25">
      <c r="A91" s="0" t="s">
        <v>212</v>
      </c>
      <c r="B91" s="0" t="s">
        <v>213</v>
      </c>
      <c r="C91" s="0" t="s">
        <v>214</v>
      </c>
      <c r="D91" s="0"/>
      <c r="E91" s="0" t="s">
        <v>46</v>
      </c>
      <c r="F91" s="0"/>
      <c r="G91" s="0"/>
      <c r="H91" s="0"/>
      <c r="I91" s="0"/>
      <c r="J91" s="0"/>
      <c r="K91" s="0"/>
      <c r="L91" s="0"/>
      <c r="M91" s="0"/>
      <c r="N91" s="0"/>
      <c r="O91" s="0"/>
      <c r="P91" s="0"/>
      <c r="Q91" s="0"/>
      <c r="R91" s="2"/>
      <c r="S91" s="2"/>
      <c r="T91" s="2"/>
      <c r="U91" s="2"/>
      <c r="V91" s="2"/>
      <c r="W91" s="2"/>
      <c r="X91" s="2"/>
      <c r="Y91" s="2"/>
      <c r="Z91" s="2"/>
      <c r="AA91" s="2"/>
    </row>
    <row r="92" spans="1:27" customHeight="1" ht="14.25">
      <c r="A92" s="0" t="s">
        <v>87</v>
      </c>
      <c r="B92" s="0" t="s">
        <v>215</v>
      </c>
      <c r="C92" s="0" t="s">
        <v>216</v>
      </c>
      <c r="D92" s="0"/>
      <c r="E92" s="0" t="s">
        <v>46</v>
      </c>
      <c r="F92" s="0" t="s">
        <v>217</v>
      </c>
      <c r="G92" s="0"/>
      <c r="H92" s="0"/>
      <c r="I92" s="0"/>
      <c r="J92" s="0"/>
      <c r="K92" s="0"/>
      <c r="L92" s="0"/>
      <c r="M92" s="0"/>
      <c r="N92" s="0"/>
      <c r="O92" s="0"/>
      <c r="P92" s="0"/>
      <c r="Q92" s="0"/>
      <c r="R92" s="2"/>
      <c r="S92" s="2"/>
      <c r="T92" s="2"/>
      <c r="U92" s="2"/>
      <c r="V92" s="2"/>
      <c r="W92" s="2"/>
      <c r="X92" s="2"/>
      <c r="Y92" s="2"/>
      <c r="Z92" s="2"/>
      <c r="AA92" s="2"/>
    </row>
    <row r="93" spans="1:27" customHeight="1" ht="14.25">
      <c r="A93" s="0" t="s">
        <v>28</v>
      </c>
      <c r="B93" s="0" t="s">
        <v>193</v>
      </c>
      <c r="C93" s="0"/>
      <c r="D93" s="0"/>
      <c r="E93" s="0"/>
      <c r="F93" s="0"/>
      <c r="G93" s="0"/>
      <c r="H93" s="0"/>
      <c r="I93" s="0"/>
      <c r="J93" s="0"/>
      <c r="K93" s="0"/>
      <c r="L93" s="0"/>
      <c r="M93" s="0"/>
      <c r="N93" s="0"/>
      <c r="O93" s="0"/>
      <c r="P93" s="0"/>
      <c r="Q93" s="0"/>
      <c r="R93" s="2"/>
      <c r="S93" s="2"/>
      <c r="T93" s="2"/>
      <c r="U93" s="2"/>
      <c r="V93" s="2"/>
      <c r="W93" s="2"/>
      <c r="X93" s="2"/>
      <c r="Y93" s="2"/>
      <c r="Z93" s="2"/>
      <c r="AA93" s="2"/>
    </row>
    <row r="94" spans="1:27" customHeight="1" ht="14.25">
      <c r="A94" s="0" t="s">
        <v>17</v>
      </c>
      <c r="B94" s="0" t="s">
        <v>218</v>
      </c>
      <c r="C94" s="0"/>
      <c r="D94" s="0"/>
      <c r="E94" s="0"/>
      <c r="F94" s="0"/>
      <c r="G94" s="0"/>
      <c r="H94" s="0"/>
      <c r="I94" s="0"/>
      <c r="J94" s="0"/>
      <c r="K94" s="0"/>
      <c r="L94" s="0"/>
      <c r="M94" s="0"/>
      <c r="N94" s="0"/>
      <c r="O94" s="0"/>
      <c r="P94" s="0"/>
      <c r="Q94" s="0"/>
      <c r="R94" s="2"/>
      <c r="S94" s="2"/>
      <c r="T94" s="2"/>
      <c r="U94" s="2"/>
      <c r="V94" s="2"/>
      <c r="W94" s="2"/>
      <c r="X94" s="2"/>
      <c r="Y94" s="2"/>
      <c r="Z94" s="2"/>
      <c r="AA94" s="2"/>
    </row>
    <row r="95" spans="1:27" customHeight="1" ht="14.25">
      <c r="A95" s="0" t="s">
        <v>29</v>
      </c>
      <c r="B95" s="0" t="s">
        <v>40</v>
      </c>
      <c r="C95" s="0" t="s">
        <v>219</v>
      </c>
      <c r="D95" s="0"/>
      <c r="E95" s="0"/>
      <c r="F95" s="0"/>
      <c r="G95" s="0"/>
      <c r="H95" s="0"/>
      <c r="I95" s="0"/>
      <c r="J95" s="0"/>
      <c r="K95" s="0"/>
      <c r="L95" s="0" t="s">
        <v>220</v>
      </c>
      <c r="M95" s="0"/>
      <c r="N95" s="0"/>
      <c r="O95" s="0"/>
      <c r="P95" s="0" t="s">
        <v>43</v>
      </c>
      <c r="Q95" s="0"/>
      <c r="R95" s="2"/>
      <c r="S95" s="2"/>
      <c r="T95" s="2"/>
      <c r="U95" s="2"/>
      <c r="V95" s="2"/>
      <c r="W95" s="2"/>
      <c r="X95" s="2"/>
      <c r="Y95" s="2"/>
      <c r="Z95" s="2"/>
      <c r="AA95" s="2"/>
    </row>
    <row r="96" spans="1:27" customHeight="1" ht="14.25">
      <c r="A96" s="0" t="s">
        <v>29</v>
      </c>
      <c r="B96" s="0" t="s">
        <v>1</v>
      </c>
      <c r="C96" s="0" t="s">
        <v>219</v>
      </c>
      <c r="D96" s="0"/>
      <c r="E96" s="0"/>
      <c r="F96" s="0"/>
      <c r="G96" s="0"/>
      <c r="H96" s="0"/>
      <c r="I96" s="0"/>
      <c r="J96" s="0"/>
      <c r="K96" s="0"/>
      <c r="L96" s="0" t="s">
        <v>221</v>
      </c>
      <c r="M96" s="0"/>
      <c r="N96" s="0"/>
      <c r="O96" s="0"/>
      <c r="P96" s="0"/>
      <c r="Q96" s="0"/>
      <c r="R96" s="2"/>
      <c r="S96" s="2"/>
      <c r="T96" s="2"/>
      <c r="U96" s="2"/>
      <c r="V96" s="2"/>
      <c r="W96" s="2"/>
      <c r="X96" s="2"/>
      <c r="Y96" s="2"/>
      <c r="Z96" s="2"/>
      <c r="AA96" s="2"/>
    </row>
    <row r="97" spans="1:27" customHeight="1" ht="14.25">
      <c r="A97" s="0" t="s">
        <v>29</v>
      </c>
      <c r="B97" s="0" t="s">
        <v>222</v>
      </c>
      <c r="C97" s="0" t="s">
        <v>223</v>
      </c>
      <c r="D97" s="0"/>
      <c r="E97" s="0"/>
      <c r="F97" s="0"/>
      <c r="G97" s="0"/>
      <c r="H97" s="0"/>
      <c r="I97" s="0"/>
      <c r="J97" s="0"/>
      <c r="K97" s="0"/>
      <c r="L97" s="0" t="s">
        <v>224</v>
      </c>
      <c r="M97" s="0"/>
      <c r="N97" s="0"/>
      <c r="O97" s="0"/>
      <c r="P97" s="0"/>
      <c r="Q97" s="0"/>
      <c r="R97" s="2"/>
      <c r="S97" s="2"/>
      <c r="T97" s="2"/>
      <c r="U97" s="2"/>
      <c r="V97" s="2"/>
      <c r="W97" s="2"/>
      <c r="X97" s="2"/>
      <c r="Y97" s="2"/>
      <c r="Z97" s="2"/>
      <c r="AA97" s="2"/>
    </row>
    <row r="98" spans="1:27" customHeight="1" ht="14.25">
      <c r="A98" s="0" t="s">
        <v>29</v>
      </c>
      <c r="B98" s="0" t="s">
        <v>38</v>
      </c>
      <c r="C98" s="0" t="s">
        <v>219</v>
      </c>
      <c r="D98" s="0"/>
      <c r="E98" s="0"/>
      <c r="F98" s="0"/>
      <c r="G98" s="0"/>
      <c r="H98" s="0"/>
      <c r="I98" s="0"/>
      <c r="J98" s="0"/>
      <c r="K98" s="0"/>
      <c r="L98" s="0" t="s">
        <v>225</v>
      </c>
      <c r="M98" s="0"/>
      <c r="N98" s="0"/>
      <c r="O98" s="0"/>
      <c r="P98" s="0"/>
      <c r="Q98" s="0"/>
      <c r="R98" s="2"/>
      <c r="S98" s="2"/>
      <c r="T98" s="2"/>
      <c r="U98" s="2"/>
      <c r="V98" s="2"/>
      <c r="W98" s="2"/>
      <c r="X98" s="2"/>
      <c r="Y98" s="2"/>
      <c r="Z98" s="2"/>
      <c r="AA98" s="2"/>
    </row>
    <row r="99" spans="1:27" customHeight="1" ht="14.25">
      <c r="A99" s="0" t="s">
        <v>29</v>
      </c>
      <c r="B99" s="0" t="s">
        <v>26</v>
      </c>
      <c r="C99" s="0" t="s">
        <v>226</v>
      </c>
      <c r="D99" s="0"/>
      <c r="E99" s="0"/>
      <c r="F99" s="0"/>
      <c r="G99" s="0"/>
      <c r="H99" s="0"/>
      <c r="I99" s="0"/>
      <c r="J99" s="0"/>
      <c r="K99" s="0"/>
      <c r="L99" s="0" t="s">
        <v>227</v>
      </c>
      <c r="M99" s="0"/>
      <c r="N99" s="0"/>
      <c r="O99" s="0"/>
      <c r="P99" s="0"/>
      <c r="Q99" s="0"/>
      <c r="R99" s="2"/>
      <c r="S99" s="2"/>
      <c r="T99" s="2"/>
      <c r="U99" s="2"/>
      <c r="V99" s="2"/>
      <c r="W99" s="2"/>
      <c r="X99" s="2"/>
      <c r="Y99" s="2"/>
      <c r="Z99" s="2"/>
      <c r="AA99" s="2"/>
    </row>
    <row r="100" spans="1:27" customHeight="1" ht="14.25">
      <c r="A100" s="0" t="s">
        <v>29</v>
      </c>
      <c r="B100" s="0" t="s">
        <v>27</v>
      </c>
      <c r="C100" s="0" t="s">
        <v>228</v>
      </c>
      <c r="D100" s="0"/>
      <c r="E100" s="0"/>
      <c r="F100" s="0"/>
      <c r="G100" s="0"/>
      <c r="H100" s="0"/>
      <c r="I100" s="0"/>
      <c r="J100" s="0"/>
      <c r="K100" s="0"/>
      <c r="L100" s="0" t="s">
        <v>229</v>
      </c>
      <c r="M100" s="0"/>
      <c r="N100" s="0"/>
      <c r="O100" s="0"/>
      <c r="P100" s="0"/>
      <c r="Q100" s="0"/>
      <c r="R100" s="2"/>
      <c r="S100" s="2"/>
      <c r="T100" s="2"/>
      <c r="U100" s="2"/>
      <c r="V100" s="2"/>
      <c r="W100" s="2"/>
      <c r="X100" s="2"/>
      <c r="Y100" s="2"/>
      <c r="Z100" s="2"/>
      <c r="AA100" s="2"/>
    </row>
    <row r="101" spans="1:27" customHeight="1" ht="14.25">
      <c r="A101" s="0" t="s">
        <v>29</v>
      </c>
      <c r="B101" s="0" t="s">
        <v>84</v>
      </c>
      <c r="C101" s="0" t="s">
        <v>230</v>
      </c>
      <c r="D101" s="0"/>
      <c r="E101" s="0"/>
      <c r="F101" s="0"/>
      <c r="G101" s="0"/>
      <c r="H101" s="0"/>
      <c r="I101" s="0"/>
      <c r="J101" s="0"/>
      <c r="K101" s="0"/>
      <c r="L101" s="0" t="s">
        <v>231</v>
      </c>
      <c r="M101" s="0"/>
      <c r="N101" s="0"/>
      <c r="O101" s="0"/>
      <c r="P101" s="0"/>
      <c r="Q101" s="0"/>
      <c r="R101" s="2"/>
      <c r="S101" s="2"/>
      <c r="T101" s="2"/>
      <c r="U101" s="2"/>
      <c r="V101" s="2"/>
      <c r="W101" s="2"/>
      <c r="X101" s="2"/>
      <c r="Y101" s="2"/>
      <c r="Z101" s="2"/>
      <c r="AA101" s="2"/>
    </row>
    <row r="102" spans="1:27" customHeight="1" ht="14.25">
      <c r="A102" s="0" t="s">
        <v>29</v>
      </c>
      <c r="B102" s="0" t="s">
        <v>88</v>
      </c>
      <c r="C102" s="0" t="s">
        <v>232</v>
      </c>
      <c r="D102" s="0"/>
      <c r="E102" s="0"/>
      <c r="F102" s="0"/>
      <c r="G102" s="0"/>
      <c r="H102" s="0"/>
      <c r="I102" s="0"/>
      <c r="J102" s="0"/>
      <c r="K102" s="0"/>
      <c r="L102" s="0" t="s">
        <v>233</v>
      </c>
      <c r="M102" s="0"/>
      <c r="N102" s="0"/>
      <c r="O102" s="0"/>
      <c r="P102" s="0"/>
      <c r="Q102" s="0"/>
      <c r="R102" s="2"/>
      <c r="S102" s="2"/>
      <c r="T102" s="2"/>
      <c r="U102" s="2"/>
      <c r="V102" s="2"/>
      <c r="W102" s="2"/>
      <c r="X102" s="2"/>
      <c r="Y102" s="2"/>
      <c r="Z102" s="2"/>
      <c r="AA102" s="2"/>
    </row>
    <row r="103" spans="1:27" customHeight="1" ht="14.25">
      <c r="A103" s="0" t="s">
        <v>29</v>
      </c>
      <c r="B103" s="0" t="s">
        <v>91</v>
      </c>
      <c r="C103" s="0" t="s">
        <v>234</v>
      </c>
      <c r="D103" s="0"/>
      <c r="E103" s="0"/>
      <c r="F103" s="0"/>
      <c r="G103" s="0"/>
      <c r="H103" s="0"/>
      <c r="I103" s="0"/>
      <c r="J103" s="0"/>
      <c r="K103" s="0"/>
      <c r="L103" s="0" t="s">
        <v>235</v>
      </c>
      <c r="M103" s="0"/>
      <c r="N103" s="0"/>
      <c r="O103" s="0"/>
      <c r="P103" s="0"/>
      <c r="Q103" s="0"/>
      <c r="R103" s="2"/>
      <c r="S103" s="2"/>
      <c r="T103" s="2"/>
      <c r="U103" s="2"/>
      <c r="V103" s="2"/>
      <c r="W103" s="2"/>
      <c r="X103" s="2"/>
      <c r="Y103" s="2"/>
      <c r="Z103" s="2"/>
      <c r="AA103" s="2"/>
    </row>
    <row r="104" spans="1:27" customHeight="1" ht="14.25">
      <c r="A104" s="0" t="s">
        <v>29</v>
      </c>
      <c r="B104" s="0" t="s">
        <v>93</v>
      </c>
      <c r="C104" s="0" t="s">
        <v>236</v>
      </c>
      <c r="D104" s="0"/>
      <c r="E104" s="0"/>
      <c r="F104" s="0"/>
      <c r="G104" s="0"/>
      <c r="H104" s="0"/>
      <c r="I104" s="0"/>
      <c r="J104" s="0"/>
      <c r="K104" s="0"/>
      <c r="L104" s="0" t="s">
        <v>237</v>
      </c>
      <c r="M104" s="0"/>
      <c r="N104" s="0"/>
      <c r="O104" s="0"/>
      <c r="P104" s="0"/>
      <c r="Q104" s="0"/>
      <c r="R104" s="2"/>
      <c r="S104" s="2"/>
      <c r="T104" s="2"/>
      <c r="U104" s="2"/>
      <c r="V104" s="2"/>
      <c r="W104" s="2"/>
      <c r="X104" s="2"/>
      <c r="Y104" s="2"/>
      <c r="Z104" s="2"/>
      <c r="AA104" s="2"/>
    </row>
    <row r="105" spans="1:27" customHeight="1" ht="14.25">
      <c r="A105" s="0" t="s">
        <v>29</v>
      </c>
      <c r="B105" s="0" t="s">
        <v>95</v>
      </c>
      <c r="C105" s="0" t="s">
        <v>238</v>
      </c>
      <c r="D105" s="0"/>
      <c r="E105" s="0"/>
      <c r="F105" s="0"/>
      <c r="G105" s="0"/>
      <c r="H105" s="0"/>
      <c r="I105" s="0"/>
      <c r="J105" s="0"/>
      <c r="K105" s="0"/>
      <c r="L105" s="0" t="s">
        <v>239</v>
      </c>
      <c r="M105" s="0"/>
      <c r="N105" s="0"/>
      <c r="O105" s="0"/>
      <c r="P105" s="0"/>
      <c r="Q105" s="0"/>
      <c r="R105" s="2"/>
      <c r="S105" s="2"/>
      <c r="T105" s="2"/>
      <c r="U105" s="2"/>
      <c r="V105" s="2"/>
      <c r="W105" s="2"/>
      <c r="X105" s="2"/>
      <c r="Y105" s="2"/>
      <c r="Z105" s="2"/>
      <c r="AA105" s="2"/>
    </row>
    <row r="106" spans="1:27" customHeight="1" ht="14.25">
      <c r="A106" s="0" t="s">
        <v>29</v>
      </c>
      <c r="B106" s="0" t="s">
        <v>97</v>
      </c>
      <c r="C106" s="0" t="s">
        <v>240</v>
      </c>
      <c r="D106" s="0"/>
      <c r="E106" s="0"/>
      <c r="F106" s="0"/>
      <c r="G106" s="0"/>
      <c r="H106" s="0"/>
      <c r="I106" s="0"/>
      <c r="J106" s="0"/>
      <c r="K106" s="0"/>
      <c r="L106" s="0" t="s">
        <v>241</v>
      </c>
      <c r="M106" s="0"/>
      <c r="N106" s="0"/>
      <c r="O106" s="0"/>
      <c r="P106" s="0"/>
      <c r="Q106" s="0"/>
      <c r="R106" s="2"/>
      <c r="S106" s="2"/>
      <c r="T106" s="2"/>
      <c r="U106" s="2"/>
      <c r="V106" s="2"/>
      <c r="W106" s="2"/>
      <c r="X106" s="2"/>
      <c r="Y106" s="2"/>
      <c r="Z106" s="2"/>
      <c r="AA106" s="2"/>
    </row>
    <row r="107" spans="1:27" customHeight="1" ht="14.25">
      <c r="A107" s="0" t="s">
        <v>29</v>
      </c>
      <c r="B107" s="0" t="s">
        <v>242</v>
      </c>
      <c r="C107" s="0" t="s">
        <v>243</v>
      </c>
      <c r="D107" s="0"/>
      <c r="E107" s="0"/>
      <c r="F107" s="0"/>
      <c r="G107" s="0"/>
      <c r="H107" s="0"/>
      <c r="I107" s="0"/>
      <c r="J107" s="0"/>
      <c r="K107" s="0"/>
      <c r="L107" s="0" t="s">
        <v>244</v>
      </c>
      <c r="M107" s="0"/>
      <c r="N107" s="0"/>
      <c r="O107" s="0"/>
      <c r="P107" s="0"/>
      <c r="Q107" s="0"/>
      <c r="R107" s="2"/>
      <c r="S107" s="2"/>
      <c r="T107" s="2"/>
      <c r="U107" s="2"/>
      <c r="V107" s="2"/>
      <c r="W107" s="2"/>
      <c r="X107" s="2"/>
      <c r="Y107" s="2"/>
      <c r="Z107" s="2"/>
      <c r="AA107" s="2"/>
    </row>
    <row r="108" spans="1:27" customHeight="1" ht="14.25">
      <c r="A108" s="0" t="s">
        <v>29</v>
      </c>
      <c r="B108" s="0" t="s">
        <v>102</v>
      </c>
      <c r="C108" s="0" t="s">
        <v>245</v>
      </c>
      <c r="D108" s="0"/>
      <c r="E108" s="0"/>
      <c r="F108" s="0"/>
      <c r="G108" s="0"/>
      <c r="H108" s="0"/>
      <c r="I108" s="0"/>
      <c r="J108" s="0"/>
      <c r="K108" s="0"/>
      <c r="L108" s="0" t="s">
        <v>246</v>
      </c>
      <c r="M108" s="0"/>
      <c r="N108" s="0"/>
      <c r="O108" s="0"/>
      <c r="P108" s="0"/>
      <c r="Q108" s="0"/>
      <c r="R108" s="2"/>
      <c r="S108" s="2"/>
      <c r="T108" s="2"/>
      <c r="U108" s="2"/>
      <c r="V108" s="2"/>
      <c r="W108" s="2"/>
      <c r="X108" s="2"/>
      <c r="Y108" s="2"/>
      <c r="Z108" s="2"/>
      <c r="AA108" s="2"/>
    </row>
    <row r="109" spans="1:27" customHeight="1" ht="14.25">
      <c r="A109" s="0" t="s">
        <v>29</v>
      </c>
      <c r="B109" s="0" t="s">
        <v>247</v>
      </c>
      <c r="C109" s="0" t="s">
        <v>248</v>
      </c>
      <c r="D109" s="0"/>
      <c r="E109" s="0"/>
      <c r="F109" s="0"/>
      <c r="G109" s="0"/>
      <c r="H109" s="0"/>
      <c r="I109" s="0"/>
      <c r="J109" s="0"/>
      <c r="K109" s="0"/>
      <c r="L109" s="0" t="s">
        <v>249</v>
      </c>
      <c r="M109" s="0"/>
      <c r="N109" s="0"/>
      <c r="O109" s="0"/>
      <c r="P109" s="0"/>
      <c r="Q109" s="0"/>
      <c r="R109" s="2"/>
      <c r="S109" s="2"/>
      <c r="T109" s="2"/>
      <c r="U109" s="2"/>
      <c r="V109" s="2"/>
      <c r="W109" s="2"/>
      <c r="X109" s="2"/>
      <c r="Y109" s="2"/>
      <c r="Z109" s="2"/>
      <c r="AA109" s="2"/>
    </row>
    <row r="110" spans="1:27" customHeight="1" ht="14.25">
      <c r="A110" s="0" t="s">
        <v>29</v>
      </c>
      <c r="B110" s="0" t="s">
        <v>250</v>
      </c>
      <c r="C110" s="0" t="s">
        <v>251</v>
      </c>
      <c r="D110" s="0"/>
      <c r="E110" s="0"/>
      <c r="F110" s="0"/>
      <c r="G110" s="0"/>
      <c r="H110" s="0"/>
      <c r="I110" s="0"/>
      <c r="J110" s="0"/>
      <c r="K110" s="0"/>
      <c r="L110" s="0" t="s">
        <v>252</v>
      </c>
      <c r="M110" s="0"/>
      <c r="N110" s="0"/>
      <c r="O110" s="0"/>
      <c r="P110" s="0"/>
      <c r="Q110" s="0"/>
      <c r="R110" s="2"/>
      <c r="S110" s="2"/>
      <c r="T110" s="2"/>
      <c r="U110" s="2"/>
      <c r="V110" s="2"/>
      <c r="W110" s="2"/>
      <c r="X110" s="2"/>
      <c r="Y110" s="2"/>
      <c r="Z110" s="2"/>
      <c r="AA110" s="2"/>
    </row>
    <row r="111" spans="1:27" customHeight="1" ht="14.25">
      <c r="A111" s="0" t="s">
        <v>29</v>
      </c>
      <c r="B111" s="0" t="s">
        <v>253</v>
      </c>
      <c r="C111" s="0" t="s">
        <v>254</v>
      </c>
      <c r="D111" s="0"/>
      <c r="E111" s="0"/>
      <c r="F111" s="0"/>
      <c r="G111" s="0"/>
      <c r="H111" s="0"/>
      <c r="I111" s="0"/>
      <c r="J111" s="0"/>
      <c r="K111" s="0"/>
      <c r="L111" s="0" t="s">
        <v>255</v>
      </c>
      <c r="M111" s="0"/>
      <c r="N111" s="0"/>
      <c r="O111" s="0"/>
      <c r="P111" s="0"/>
      <c r="Q111" s="0"/>
      <c r="R111" s="2"/>
      <c r="S111" s="2"/>
      <c r="T111" s="2"/>
      <c r="U111" s="2"/>
      <c r="V111" s="2"/>
      <c r="W111" s="2"/>
      <c r="X111" s="2"/>
      <c r="Y111" s="2"/>
      <c r="Z111" s="2"/>
      <c r="AA111" s="2"/>
    </row>
    <row r="112" spans="1:27" customHeight="1" ht="14.25">
      <c r="A112" s="0" t="s">
        <v>28</v>
      </c>
      <c r="B112" s="0" t="s">
        <v>218</v>
      </c>
      <c r="C112" s="0"/>
      <c r="D112" s="0"/>
      <c r="E112" s="0"/>
      <c r="F112" s="0"/>
      <c r="G112" s="0"/>
      <c r="H112" s="0"/>
      <c r="I112" s="0"/>
      <c r="J112" s="0"/>
      <c r="K112" s="0"/>
      <c r="L112" s="0"/>
      <c r="M112" s="0"/>
      <c r="N112" s="0"/>
      <c r="O112" s="0"/>
      <c r="P112" s="0"/>
      <c r="Q112" s="0"/>
      <c r="R112" s="2"/>
      <c r="S112" s="2"/>
      <c r="T112" s="2"/>
      <c r="U112" s="2"/>
      <c r="V112" s="2"/>
      <c r="W112" s="2"/>
      <c r="X112" s="2"/>
      <c r="Y112" s="2"/>
      <c r="Z112" s="2"/>
      <c r="AA112" s="2"/>
    </row>
    <row r="113" spans="1:27" customHeight="1" ht="14.25">
      <c r="A113" s="0"/>
      <c r="B113" s="0"/>
      <c r="C113" s="0"/>
      <c r="D113" s="0"/>
      <c r="E113" s="0"/>
      <c r="F113" s="0"/>
      <c r="G113" s="0"/>
      <c r="H113" s="0"/>
      <c r="I113" s="0"/>
      <c r="J113" s="0"/>
      <c r="K113" s="0"/>
      <c r="L113" s="0"/>
      <c r="M113" s="0"/>
      <c r="N113" s="0"/>
      <c r="O113" s="0"/>
      <c r="P113" s="0"/>
      <c r="Q113" s="0"/>
      <c r="R113" s="2"/>
      <c r="S113" s="2"/>
      <c r="T113" s="2"/>
      <c r="U113" s="2"/>
      <c r="V113" s="2"/>
      <c r="W113" s="2"/>
      <c r="X113" s="2"/>
      <c r="Y113" s="2"/>
      <c r="Z113" s="2"/>
      <c r="AA113" s="2"/>
    </row>
    <row r="114" spans="1:27" customHeight="1" ht="14.25">
      <c r="A114" s="0"/>
      <c r="B114" s="0"/>
      <c r="C114" s="0"/>
      <c r="D114" s="0"/>
      <c r="E114" s="0"/>
      <c r="F114" s="0"/>
      <c r="G114" s="0"/>
      <c r="H114" s="0"/>
      <c r="I114" s="0"/>
      <c r="J114" s="0"/>
      <c r="K114" s="0"/>
      <c r="L114" s="0"/>
      <c r="M114" s="0"/>
      <c r="N114" s="0"/>
      <c r="O114" s="0"/>
      <c r="P114" s="0"/>
      <c r="Q114" s="0"/>
      <c r="R114" s="2"/>
      <c r="S114" s="2"/>
      <c r="T114" s="2"/>
      <c r="U114" s="2"/>
      <c r="V114" s="2"/>
      <c r="W114" s="2"/>
      <c r="X114" s="2"/>
      <c r="Y114" s="2"/>
      <c r="Z114" s="2"/>
      <c r="AA114" s="2"/>
    </row>
    <row r="115" spans="1:27" customHeight="1" ht="14.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customHeight="1" ht="14.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customHeight="1" ht="14.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customHeight="1" ht="14.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customHeight="1" ht="14.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customHeight="1" ht="14.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customHeight="1" ht="14.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customHeight="1" ht="14.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customHeight="1" ht="14.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customHeight="1" ht="14.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customHeight="1" ht="14.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customHeight="1" ht="14.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customHeight="1" ht="14.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customHeight="1" ht="14.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customHeight="1" ht="14.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customHeight="1" ht="14.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customHeight="1" ht="14.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customHeight="1" ht="14.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customHeight="1" ht="14.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customHeight="1" ht="14.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customHeight="1" ht="14.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customHeight="1" ht="14.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customHeight="1" ht="14.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customHeight="1" ht="14.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customHeight="1" ht="14.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customHeight="1" ht="14.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customHeight="1" ht="14.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customHeight="1" ht="14.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customHeight="1" ht="14.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customHeight="1" ht="14.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customHeight="1" ht="14.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customHeight="1" ht="14.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customHeight="1" ht="14.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customHeight="1" ht="14.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customHeight="1" ht="14.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customHeight="1" ht="14.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customHeight="1" ht="14.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customHeight="1" ht="14.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customHeight="1" ht="14.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customHeight="1" ht="14.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customHeight="1" ht="14.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customHeight="1" ht="14.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customHeight="1" ht="14.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customHeight="1" ht="14.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customHeight="1" ht="14.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customHeight="1" ht="14.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customHeight="1" ht="14.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customHeight="1" ht="14.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customHeight="1" ht="14.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customHeight="1" ht="14.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customHeight="1" ht="14.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customHeight="1" ht="14.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customHeight="1" ht="14.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customHeight="1" ht="14.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customHeight="1" ht="14.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customHeight="1" ht="14.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customHeight="1" ht="14.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customHeight="1" ht="14.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customHeight="1" ht="14.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customHeight="1" ht="14.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customHeight="1" ht="14.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customHeight="1" ht="14.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customHeight="1" ht="14.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customHeight="1" ht="14.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customHeight="1" ht="14.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customHeight="1" ht="14.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customHeight="1" ht="14.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customHeight="1" ht="14.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customHeight="1" ht="14.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customHeight="1" ht="14.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customHeight="1" ht="14.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customHeight="1" ht="14.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customHeight="1" ht="14.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customHeight="1" ht="14.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customHeight="1" ht="14.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customHeight="1" ht="14.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customHeight="1" ht="14.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customHeight="1" ht="14.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customHeight="1" ht="14.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customHeight="1" ht="14.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customHeight="1" ht="14.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customHeight="1" ht="14.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customHeight="1" ht="14.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customHeight="1" ht="14.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customHeight="1" ht="14.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customHeight="1" ht="14.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customHeight="1" ht="14.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customHeight="1" ht="14.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customHeight="1" ht="14.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customHeight="1" ht="14.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customHeight="1" ht="14.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customHeight="1" ht="14.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customHeight="1" ht="14.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customHeight="1" ht="14.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customHeight="1" ht="14.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customHeight="1" ht="14.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customHeight="1" ht="14.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customHeight="1" ht="14.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customHeight="1" ht="14.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customHeight="1" ht="14.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customHeight="1" ht="14.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customHeight="1" ht="14.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customHeight="1" ht="14.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customHeight="1" ht="14.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customHeight="1" ht="14.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customHeight="1" ht="14.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customHeight="1" ht="14.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customHeight="1" ht="14.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customHeight="1" ht="14.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customHeight="1" ht="14.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customHeight="1" ht="14.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customHeight="1" ht="14.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customHeight="1" ht="14.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customHeight="1" ht="14.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customHeight="1" ht="14.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customHeight="1" ht="14.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customHeight="1" ht="14.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customHeight="1" ht="14.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customHeight="1" ht="14.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customHeight="1" ht="14.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customHeight="1" ht="14.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customHeight="1" ht="14.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customHeight="1" ht="14.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customHeight="1" ht="14.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customHeight="1" ht="14.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customHeight="1" ht="14.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customHeight="1" ht="14.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customHeight="1" ht="14.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customHeight="1" ht="14.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customHeight="1" ht="14.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customHeight="1" ht="14.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customHeight="1" ht="14.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customHeight="1" ht="14.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customHeight="1" ht="14.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customHeight="1" ht="14.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customHeight="1" ht="14.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customHeight="1" ht="14.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customHeight="1" ht="14.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customHeight="1" ht="14.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customHeight="1" ht="14.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customHeight="1" ht="14.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customHeight="1" ht="14.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customHeight="1" ht="14.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customHeight="1" ht="14.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customHeight="1" ht="14.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customHeight="1" ht="14.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customHeight="1" ht="14.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customHeight="1" ht="14.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customHeight="1" ht="14.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customHeight="1" ht="14.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customHeight="1" ht="14.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customHeight="1" ht="14.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customHeight="1" ht="14.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customHeight="1" ht="14.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customHeight="1" ht="14.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customHeight="1" ht="14.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customHeight="1" ht="14.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customHeight="1" ht="14.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customHeight="1" ht="14.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customHeight="1" ht="14.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customHeight="1" ht="14.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customHeight="1" ht="14.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customHeight="1" ht="14.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customHeight="1" ht="14.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customHeight="1" ht="14.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customHeight="1" ht="14.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customHeight="1" ht="14.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customHeight="1" ht="14.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customHeight="1" ht="14.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customHeight="1" ht="14.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customHeight="1" ht="14.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customHeight="1" ht="14.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customHeight="1" ht="14.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customHeight="1" ht="14.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customHeight="1" ht="14.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customHeight="1" ht="14.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customHeight="1" ht="14.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customHeight="1" ht="14.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customHeight="1" ht="14.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customHeight="1" ht="14.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customHeight="1" ht="14.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customHeight="1" ht="14.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customHeight="1" ht="14.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customHeight="1" ht="14.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customHeight="1" ht="14.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customHeight="1" ht="14.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customHeight="1" ht="14.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customHeight="1" ht="14.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customHeight="1" ht="14.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customHeight="1" ht="14.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customHeight="1" ht="14.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customHeight="1" ht="14.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customHeight="1" ht="14.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customHeight="1" ht="14.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customHeight="1" ht="14.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customHeight="1" ht="14.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customHeight="1" ht="14.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customHeight="1" ht="14.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customHeight="1" ht="14.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customHeight="1" ht="14.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customHeight="1" ht="14.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customHeight="1" ht="14.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customHeight="1" ht="14.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customHeight="1" ht="14.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customHeight="1" ht="14.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customHeight="1" ht="14.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customHeight="1" ht="14.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customHeight="1" ht="14.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customHeight="1" ht="14.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customHeight="1" ht="14.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customHeight="1" ht="14.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customHeight="1" ht="14.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customHeight="1" ht="14.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customHeight="1" ht="14.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customHeight="1" ht="14.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customHeight="1" ht="14.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customHeight="1" ht="14.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customHeight="1" ht="14.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customHeight="1" ht="14.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customHeight="1" ht="14.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customHeight="1" ht="14.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customHeight="1" ht="14.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customHeight="1" ht="14.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customHeight="1" ht="14.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customHeight="1" ht="14.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customHeight="1" ht="14.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customHeight="1" ht="14.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customHeight="1" ht="14.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customHeight="1" ht="14.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customHeight="1" ht="14.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customHeight="1" ht="14.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customHeight="1" ht="14.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customHeight="1" ht="14.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customHeight="1" ht="14.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customHeight="1" ht="14.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customHeight="1" ht="14.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customHeight="1" ht="14.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customHeight="1" ht="14.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customHeight="1" ht="14.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customHeight="1" ht="14.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customHeight="1" ht="14.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customHeight="1" ht="14.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customHeight="1" ht="14.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customHeight="1" ht="14.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customHeight="1" ht="14.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customHeight="1" ht="14.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customHeight="1" ht="14.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customHeight="1" ht="14.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customHeight="1" ht="14.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customHeight="1" ht="14.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customHeight="1" ht="14.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customHeight="1" ht="14.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customHeight="1" ht="14.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customHeight="1" ht="14.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customHeight="1" ht="14.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customHeight="1" ht="14.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customHeight="1" ht="14.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customHeight="1" ht="14.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customHeight="1" ht="14.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customHeight="1" ht="14.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customHeight="1" ht="14.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customHeight="1" ht="14.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customHeight="1" ht="14.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customHeight="1" ht="14.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customHeight="1" ht="14.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customHeight="1" ht="14.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customHeight="1" ht="14.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customHeight="1" ht="14.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customHeight="1" ht="14.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customHeight="1" ht="14.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customHeight="1" ht="14.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customHeight="1" ht="14.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customHeight="1" ht="14.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customHeight="1" ht="14.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customHeight="1" ht="14.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customHeight="1" ht="14.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customHeight="1" ht="14.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customHeight="1" ht="14.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customHeight="1" ht="14.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customHeight="1" ht="14.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customHeight="1" ht="14.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customHeight="1" ht="14.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customHeight="1" ht="14.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customHeight="1" ht="14.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customHeight="1" ht="14.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customHeight="1" ht="14.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customHeight="1" ht="14.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customHeight="1" ht="14.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customHeight="1" ht="14.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customHeight="1" ht="14.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customHeight="1" ht="14.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customHeight="1" ht="14.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customHeight="1" ht="14.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customHeight="1" ht="14.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customHeight="1" ht="14.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customHeight="1" ht="14.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customHeight="1" ht="14.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customHeight="1" ht="14.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customHeight="1" ht="14.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customHeight="1" ht="14.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customHeight="1" ht="14.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customHeight="1" ht="14.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customHeight="1" ht="14.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customHeight="1" ht="14.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customHeight="1" ht="14.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customHeight="1" ht="14.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customHeight="1" ht="14.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customHeight="1" ht="14.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customHeight="1" ht="14.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customHeight="1" ht="14.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customHeight="1" ht="1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customHeight="1" ht="14.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customHeight="1" ht="14.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customHeight="1" ht="14.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customHeight="1" ht="14.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customHeight="1" ht="14.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customHeight="1" ht="14.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customHeight="1" ht="14.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customHeight="1" ht="14.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customHeight="1" ht="14.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customHeight="1" ht="14.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customHeight="1" ht="14.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customHeight="1" ht="14.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customHeight="1" ht="14.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customHeight="1" ht="14.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customHeight="1" ht="14.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customHeight="1" ht="14.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customHeight="1" ht="14.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customHeight="1" ht="14.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customHeight="1" ht="14.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customHeight="1" ht="14.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customHeight="1" ht="14.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customHeight="1" ht="14.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customHeight="1" ht="14.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customHeight="1" ht="14.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customHeight="1" ht="14.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customHeight="1" ht="14.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customHeight="1" ht="14.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customHeight="1" ht="14.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customHeight="1" ht="14.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customHeight="1" ht="14.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customHeight="1" ht="14.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customHeight="1" ht="14.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customHeight="1" ht="14.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customHeight="1" ht="14.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customHeight="1" ht="14.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customHeight="1" ht="14.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customHeight="1" ht="14.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customHeight="1" ht="14.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customHeight="1" ht="14.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customHeight="1" ht="14.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customHeight="1" ht="14.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customHeight="1" ht="14.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customHeight="1" ht="14.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customHeight="1" ht="14.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customHeight="1" ht="14.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customHeight="1" ht="14.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customHeight="1" ht="14.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customHeight="1" ht="14.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customHeight="1" ht="14.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customHeight="1" ht="14.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customHeight="1" ht="14.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customHeight="1" ht="14.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customHeight="1" ht="14.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customHeight="1" ht="14.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customHeight="1" ht="14.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customHeight="1" ht="14.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customHeight="1" ht="14.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customHeight="1" ht="14.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customHeight="1" ht="14.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customHeight="1" ht="14.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customHeight="1" ht="14.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customHeight="1" ht="14.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customHeight="1" ht="14.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customHeight="1" ht="14.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customHeight="1" ht="14.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customHeight="1" ht="14.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customHeight="1" ht="14.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customHeight="1" ht="14.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customHeight="1" ht="14.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customHeight="1" ht="14.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customHeight="1" ht="14.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customHeight="1" ht="14.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customHeight="1" ht="14.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customHeight="1" ht="14.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customHeight="1" ht="14.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customHeight="1" ht="14.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customHeight="1" ht="14.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customHeight="1" ht="14.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customHeight="1" ht="14.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customHeight="1" ht="14.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customHeight="1" ht="14.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customHeight="1" ht="14.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customHeight="1" ht="14.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customHeight="1" ht="14.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customHeight="1" ht="14.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customHeight="1" ht="14.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customHeight="1" ht="14.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customHeight="1" ht="14.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customHeight="1" ht="14.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customHeight="1" ht="14.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customHeight="1" ht="14.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customHeight="1" ht="14.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customHeight="1" ht="14.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customHeight="1" ht="14.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customHeight="1" ht="14.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customHeight="1" ht="14.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customHeight="1" ht="14.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customHeight="1" ht="14.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customHeight="1" ht="14.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customHeight="1" ht="14.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customHeight="1" ht="14.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customHeight="1" ht="14.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customHeight="1" ht="14.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customHeight="1" ht="14.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customHeight="1" ht="14.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customHeight="1" ht="14.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customHeight="1" ht="14.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customHeight="1" ht="14.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customHeight="1" ht="14.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customHeight="1" ht="14.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customHeight="1" ht="14.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customHeight="1" ht="14.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customHeight="1" ht="14.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customHeight="1" ht="14.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customHeight="1" ht="14.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customHeight="1" ht="14.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customHeight="1" ht="14.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customHeight="1" ht="14.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customHeight="1" ht="14.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customHeight="1" ht="14.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customHeight="1" ht="14.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customHeight="1" ht="14.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customHeight="1" ht="14.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customHeight="1" ht="14.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customHeight="1" ht="14.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customHeight="1" ht="14.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customHeight="1" ht="14.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customHeight="1" ht="14.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customHeight="1" ht="14.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customHeight="1" ht="14.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customHeight="1" ht="14.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customHeight="1" ht="14.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customHeight="1" ht="14.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customHeight="1" ht="14.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customHeight="1" ht="14.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customHeight="1" ht="14.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customHeight="1" ht="14.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customHeight="1" ht="14.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customHeight="1" ht="14.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customHeight="1" ht="14.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customHeight="1" ht="14.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customHeight="1" ht="14.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customHeight="1" ht="14.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customHeight="1" ht="14.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customHeight="1" ht="14.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customHeight="1" ht="14.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customHeight="1" ht="14.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customHeight="1" ht="14.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customHeight="1" ht="14.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customHeight="1" ht="14.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customHeight="1" ht="14.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customHeight="1" ht="14.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customHeight="1" ht="14.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customHeight="1" ht="14.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customHeight="1" ht="14.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customHeight="1" ht="14.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customHeight="1" ht="14.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customHeight="1" ht="14.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customHeight="1" ht="14.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customHeight="1" ht="14.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customHeight="1" ht="14.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customHeight="1" ht="14.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customHeight="1" ht="14.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customHeight="1" ht="14.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customHeight="1" ht="14.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customHeight="1" ht="14.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customHeight="1" ht="14.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customHeight="1" ht="14.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customHeight="1" ht="14.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customHeight="1" ht="14.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customHeight="1" ht="14.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customHeight="1" ht="14.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customHeight="1" ht="14.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customHeight="1" ht="14.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customHeight="1" ht="14.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customHeight="1" ht="14.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customHeight="1" ht="14.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customHeight="1" ht="14.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customHeight="1" ht="14.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customHeight="1" ht="14.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customHeight="1" ht="14.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customHeight="1" ht="14.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customHeight="1" ht="14.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customHeight="1" ht="14.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customHeight="1" ht="14.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customHeight="1" ht="14.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customHeight="1" ht="14.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customHeight="1" ht="14.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customHeight="1" ht="14.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customHeight="1" ht="14.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customHeight="1" ht="14.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customHeight="1" ht="14.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customHeight="1" ht="14.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customHeight="1" ht="14.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customHeight="1" ht="14.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customHeight="1" ht="14.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customHeight="1" ht="14.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customHeight="1" ht="14.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customHeight="1" ht="14.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customHeight="1" ht="14.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customHeight="1" ht="14.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customHeight="1" ht="14.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customHeight="1" ht="14.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customHeight="1" ht="14.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customHeight="1" ht="14.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customHeight="1" ht="14.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customHeight="1" ht="14.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customHeight="1" ht="14.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customHeight="1" ht="14.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customHeight="1" ht="14.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customHeight="1" ht="14.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customHeight="1" ht="14.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customHeight="1" ht="14.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customHeight="1" ht="14.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customHeight="1" ht="14.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customHeight="1" ht="14.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customHeight="1" ht="14.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customHeight="1" ht="14.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customHeight="1" ht="14.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customHeight="1" ht="14.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customHeight="1" ht="14.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customHeight="1" ht="14.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customHeight="1" ht="14.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customHeight="1" ht="14.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customHeight="1" ht="14.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customHeight="1" ht="14.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customHeight="1" ht="14.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customHeight="1" ht="14.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customHeight="1" ht="14.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customHeight="1" ht="14.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customHeight="1" ht="14.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customHeight="1" ht="14.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customHeight="1" ht="14.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customHeight="1" ht="14.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customHeight="1" ht="14.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customHeight="1" ht="14.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customHeight="1" ht="14.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customHeight="1" ht="14.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customHeight="1" ht="14.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customHeight="1" ht="14.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customHeight="1" ht="14.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customHeight="1" ht="14.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customHeight="1" ht="14.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customHeight="1" ht="14.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customHeight="1" ht="14.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customHeight="1" ht="14.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customHeight="1" ht="14.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customHeight="1" ht="14.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customHeight="1" ht="14.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customHeight="1" ht="14.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customHeight="1" ht="14.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customHeight="1" ht="14.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customHeight="1" ht="14.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customHeight="1" ht="14.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customHeight="1" ht="14.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customHeight="1" ht="14.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customHeight="1" ht="14.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customHeight="1" ht="14.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customHeight="1" ht="14.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customHeight="1" ht="14.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customHeight="1" ht="14.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customHeight="1" ht="14.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customHeight="1" ht="14.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customHeight="1" ht="14.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customHeight="1" ht="14.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customHeight="1" ht="14.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customHeight="1" ht="14.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customHeight="1" ht="14.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customHeight="1" ht="14.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customHeight="1" ht="14.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customHeight="1" ht="14.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customHeight="1" ht="14.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customHeight="1" ht="14.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customHeight="1" ht="14.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customHeight="1" ht="14.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customHeight="1" ht="14.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customHeight="1" ht="14.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customHeight="1" ht="14.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customHeight="1" ht="14.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customHeight="1" ht="14.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customHeight="1" ht="14.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customHeight="1" ht="14.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customHeight="1" ht="14.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customHeight="1" ht="14.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customHeight="1" ht="14.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customHeight="1" ht="14.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customHeight="1" ht="14.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customHeight="1" ht="14.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customHeight="1" ht="14.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customHeight="1" ht="14.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customHeight="1" ht="14.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customHeight="1" ht="14.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customHeight="1" ht="14.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customHeight="1" ht="14.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customHeight="1" ht="14.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customHeight="1" ht="14.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customHeight="1" ht="14.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customHeight="1" ht="14.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customHeight="1" ht="14.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customHeight="1" ht="14.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customHeight="1" ht="14.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customHeight="1" ht="14.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customHeight="1" ht="14.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customHeight="1" ht="14.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customHeight="1" ht="14.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customHeight="1" ht="14.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customHeight="1" ht="14.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customHeight="1" ht="14.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customHeight="1" ht="14.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customHeight="1" ht="14.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customHeight="1" ht="14.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customHeight="1" ht="14.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customHeight="1" ht="14.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customHeight="1" ht="14.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customHeight="1" ht="14.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customHeight="1" ht="14.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customHeight="1" ht="14.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customHeight="1" ht="14.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customHeight="1" ht="14.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customHeight="1" ht="14.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customHeight="1" ht="14.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customHeight="1" ht="14.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customHeight="1" ht="14.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customHeight="1" ht="14.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customHeight="1" ht="14.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customHeight="1" ht="14.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customHeight="1" ht="14.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customHeight="1" ht="14.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customHeight="1" ht="14.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customHeight="1" ht="14.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customHeight="1" ht="14.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customHeight="1" ht="14.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customHeight="1" ht="14.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customHeight="1" ht="14.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customHeight="1" ht="14.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customHeight="1" ht="14.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customHeight="1" ht="14.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customHeight="1" ht="14.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customHeight="1" ht="14.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customHeight="1" ht="14.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customHeight="1" ht="14.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customHeight="1" ht="14.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customHeight="1" ht="14.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customHeight="1" ht="14.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customHeight="1" ht="14.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customHeight="1" ht="14.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customHeight="1" ht="14.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customHeight="1" ht="14.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customHeight="1" ht="14.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customHeight="1" ht="14.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customHeight="1" ht="14.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customHeight="1" ht="14.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customHeight="1" ht="14.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customHeight="1" ht="14.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customHeight="1" ht="14.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customHeight="1" ht="14.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customHeight="1" ht="14.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customHeight="1" ht="14.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customHeight="1" ht="14.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customHeight="1" ht="14.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customHeight="1" ht="14.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customHeight="1" ht="14.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customHeight="1" ht="14.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customHeight="1" ht="14.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customHeight="1" ht="14.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customHeight="1" ht="14.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customHeight="1" ht="14.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customHeight="1" ht="14.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customHeight="1" ht="14.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customHeight="1" ht="14.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customHeight="1" ht="14.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customHeight="1" ht="14.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customHeight="1" ht="14.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customHeight="1" ht="14.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customHeight="1" ht="14.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customHeight="1" ht="14.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customHeight="1" ht="14.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customHeight="1" ht="14.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customHeight="1" ht="14.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customHeight="1" ht="14.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customHeight="1" ht="14.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customHeight="1" ht="14.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customHeight="1" ht="14.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customHeight="1" ht="14.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customHeight="1" ht="14.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customHeight="1" ht="14.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customHeight="1" ht="14.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customHeight="1" ht="14.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customHeight="1" ht="14.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customHeight="1" ht="14.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customHeight="1" ht="14.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customHeight="1" ht="14.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customHeight="1" ht="14.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customHeight="1" ht="14.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customHeight="1" ht="14.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customHeight="1" ht="14.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customHeight="1" ht="14.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customHeight="1" ht="14.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customHeight="1" ht="14.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customHeight="1" ht="14.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customHeight="1" ht="14.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customHeight="1" ht="14.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customHeight="1" ht="14.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customHeight="1" ht="14.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customHeight="1" ht="14.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customHeight="1" ht="14.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customHeight="1" ht="14.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customHeight="1" ht="14.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customHeight="1" ht="14.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customHeight="1" ht="14.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customHeight="1" ht="14.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customHeight="1" ht="14.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customHeight="1" ht="14.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customHeight="1" ht="14.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customHeight="1" ht="14.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customHeight="1" ht="14.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customHeight="1" ht="14.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customHeight="1" ht="14.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customHeight="1" ht="14.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customHeight="1" ht="14.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customHeight="1" ht="14.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customHeight="1" ht="14.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customHeight="1" ht="14.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customHeight="1" ht="14.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customHeight="1" ht="14.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customHeight="1" ht="14.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customHeight="1" ht="14.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customHeight="1" ht="14.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customHeight="1" ht="14.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customHeight="1" ht="14.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customHeight="1" ht="14.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customHeight="1" ht="14.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customHeight="1" ht="14.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customHeight="1" ht="14.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customHeight="1" ht="14.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customHeight="1" ht="14.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customHeight="1" ht="14.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customHeight="1" ht="14.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customHeight="1" ht="14.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customHeight="1" ht="14.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customHeight="1" ht="14.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customHeight="1" ht="14.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customHeight="1" ht="14.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customHeight="1" ht="14.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customHeight="1" ht="14.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customHeight="1" ht="14.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customHeight="1" ht="14.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customHeight="1" ht="14.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customHeight="1" ht="14.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customHeight="1" ht="14.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customHeight="1" ht="14.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customHeight="1" ht="14.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customHeight="1" ht="14.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customHeight="1" ht="14.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customHeight="1" ht="14.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customHeight="1" ht="14.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customHeight="1" ht="14.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customHeight="1" ht="14.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customHeight="1" ht="14.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customHeight="1" ht="14.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customHeight="1" ht="14.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customHeight="1" ht="14.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customHeight="1" ht="14.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customHeight="1" ht="14.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customHeight="1" ht="14.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customHeight="1" ht="14.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customHeight="1" ht="14.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customHeight="1" ht="14.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customHeight="1" ht="14.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customHeight="1" ht="14.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customHeight="1" ht="14.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customHeight="1" ht="14.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customHeight="1" ht="14.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customHeight="1" ht="14.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customHeight="1" ht="14.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customHeight="1" ht="14.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customHeight="1" ht="14.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customHeight="1" ht="14.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customHeight="1" ht="14.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customHeight="1" ht="14.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customHeight="1" ht="14.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customHeight="1" ht="14.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customHeight="1" ht="14.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customHeight="1" ht="14.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customHeight="1" ht="14.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customHeight="1" ht="14.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customHeight="1" ht="14.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customHeight="1" ht="14.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customHeight="1" ht="14.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customHeight="1" ht="14.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customHeight="1" ht="14.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customHeight="1" ht="14.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customHeight="1" ht="14.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customHeight="1" ht="14.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customHeight="1" ht="14.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customHeight="1" ht="14.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customHeight="1" ht="14.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customHeight="1" ht="14.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customHeight="1" ht="14.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customHeight="1" ht="14.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customHeight="1" ht="14.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customHeight="1" ht="14.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customHeight="1" ht="14.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customHeight="1" ht="14.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customHeight="1" ht="14.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customHeight="1" ht="14.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customHeight="1" ht="14.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customHeight="1" ht="14.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customHeight="1" ht="14.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customHeight="1" ht="14.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customHeight="1" ht="14.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customHeight="1" ht="14.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customHeight="1" ht="14.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customHeight="1" ht="14.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customHeight="1" ht="14.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customHeight="1" ht="14.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customHeight="1" ht="14.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customHeight="1" ht="14.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customHeight="1" ht="14.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customHeight="1" ht="14.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customHeight="1" ht="14.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customHeight="1" ht="14.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customHeight="1" ht="14.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customHeight="1" ht="14.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customHeight="1" ht="14.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customHeight="1" ht="14.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customHeight="1" ht="14.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customHeight="1" ht="14.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customHeight="1" ht="14.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customHeight="1" ht="14.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customHeight="1" ht="14.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customHeight="1" ht="14.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customHeight="1" ht="14.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customHeight="1" ht="14.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customHeight="1" ht="14.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customHeight="1" ht="14.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customHeight="1" ht="14.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customHeight="1" ht="14.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customHeight="1" ht="14.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customHeight="1" ht="14.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customHeight="1" ht="14.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customHeight="1" ht="14.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customHeight="1" ht="14.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customHeight="1" ht="14.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customHeight="1" ht="14.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customHeight="1" ht="14.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customHeight="1" ht="14.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customHeight="1" ht="14.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customHeight="1" ht="14.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customHeight="1" ht="14.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customHeight="1" ht="14.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customHeight="1" ht="14.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customHeight="1" ht="14.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customHeight="1" ht="14.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customHeight="1" ht="14.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customHeight="1" ht="14.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customHeight="1" ht="14.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customHeight="1" ht="14.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customHeight="1" ht="14.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customHeight="1" ht="14.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customHeight="1" ht="14.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customHeight="1" ht="14.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customHeight="1" ht="14.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customHeight="1" ht="14.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customHeight="1" ht="14.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customHeight="1" ht="14.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customHeight="1" ht="14.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customHeight="1" ht="14.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customHeight="1" ht="14.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customHeight="1" ht="14.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customHeight="1" ht="14.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customHeight="1" ht="14.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customHeight="1" ht="14.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customHeight="1" ht="14.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customHeight="1" ht="14.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1:27" customHeight="1" ht="14.25">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row>
    <row r="1002" spans="1:27" customHeight="1" ht="14.25">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row>
    <row r="1003" spans="1:27" customHeight="1" ht="14.25">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row>
    <row r="1004" spans="1:27" customHeight="1" ht="14.25">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c r="AA1004" s="2"/>
    </row>
    <row r="1005" spans="1:27" customHeight="1" ht="14.2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c r="AA1005" s="2"/>
    </row>
    <row r="1006" spans="1:27" customHeight="1" ht="14.25">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c r="AA1006" s="2"/>
    </row>
    <row r="1007" spans="1:27" customHeight="1" ht="14.25">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c r="AA1007" s="2"/>
    </row>
    <row r="1008" spans="1:27" customHeight="1" ht="14.25">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c r="AA1008" s="2"/>
    </row>
    <row r="1009" spans="1:27" customHeight="1" ht="14.25">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c r="AA1009" s="2"/>
    </row>
    <row r="1010" spans="1:27" customHeight="1" ht="14.25">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c r="AA1010" s="2"/>
    </row>
    <row r="1011" spans="1:27" customHeight="1" ht="14.25">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c r="AA1011" s="2"/>
    </row>
    <row r="1012" spans="1:27" customHeight="1" ht="14.25">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c r="AA1012" s="2"/>
    </row>
    <row r="1013" spans="1:27" customHeight="1" ht="14.25">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c r="AA1013" s="2"/>
    </row>
    <row r="1014" spans="1:27" customHeight="1" ht="14.25">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c r="AA1014" s="2"/>
    </row>
    <row r="1015" spans="1:27" customHeight="1" ht="14.2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c r="AA1015" s="2"/>
    </row>
    <row r="1016" spans="1:27" customHeight="1" ht="14.25">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c r="AA1016" s="2"/>
    </row>
    <row r="1017" spans="1:27" customHeight="1" ht="14.25">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c r="AA1017" s="2"/>
    </row>
    <row r="1018" spans="1:27" customHeight="1" ht="14.25">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c r="AA1018" s="2"/>
    </row>
    <row r="1019" spans="1:27" customHeight="1" ht="14.25">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c r="AA1019" s="2"/>
    </row>
    <row r="1020" spans="1:27" customHeight="1" ht="14.25">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c r="AA1020" s="2"/>
    </row>
    <row r="1021" spans="1:27" customHeight="1" ht="14.25">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c r="AA1021" s="2"/>
    </row>
    <row r="1022" spans="1:27" customHeight="1" ht="14.25">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c r="AA1022" s="2"/>
    </row>
    <row r="1023" spans="1:27" customHeight="1" ht="14.25">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c r="AA1023" s="2"/>
    </row>
    <row r="1024" spans="1:27" customHeight="1" ht="14.25">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c r="AA1024" s="2"/>
    </row>
    <row r="1025" spans="1:27" customHeight="1" ht="14.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c r="AA1025" s="2"/>
    </row>
    <row r="1026" spans="1:27" customHeight="1" ht="14.25">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c r="AA1026" s="2"/>
    </row>
    <row r="1027" spans="1:27" customHeight="1" ht="14.25">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c r="AA1027" s="2"/>
    </row>
    <row r="1028" spans="1:27" customHeight="1" ht="14.25">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c r="AA1028" s="2"/>
    </row>
    <row r="1029" spans="1:27" customHeight="1" ht="14.25">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c r="AA1029" s="2"/>
    </row>
    <row r="1030" spans="1:27" customHeight="1" ht="14.25">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c r="AA1030" s="2"/>
    </row>
    <row r="1031" spans="1:27" customHeight="1" ht="14.25">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c r="AA1031" s="2"/>
    </row>
    <row r="1032" spans="1:27" customHeight="1" ht="14.25">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c r="AA1032" s="2"/>
    </row>
    <row r="1033" spans="1:27" customHeight="1" ht="14.25">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c r="AA1033" s="2"/>
    </row>
    <row r="1034" spans="1:27" customHeight="1" ht="14.25">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c r="AA1034" s="2"/>
    </row>
    <row r="1035" spans="1:27" customHeight="1" ht="14.2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c r="AA1035" s="2"/>
    </row>
    <row r="1036" spans="1:27" customHeight="1" ht="14.25">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c r="AA1036" s="2"/>
    </row>
    <row r="1037" spans="1:27" customHeight="1" ht="14.25">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c r="AA1037" s="2"/>
    </row>
    <row r="1038" spans="1:27" customHeight="1" ht="14.25">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c r="AA1038" s="2"/>
    </row>
    <row r="1039" spans="1:27" customHeight="1" ht="14.25">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c r="AA1039" s="2"/>
    </row>
    <row r="1040" spans="1:27" customHeight="1" ht="14.25">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c r="AA1040" s="2"/>
    </row>
    <row r="1041" spans="1:27" customHeight="1" ht="14.25">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c r="AA1041" s="2"/>
    </row>
    <row r="1042" spans="1:27" customHeight="1" ht="14.25">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c r="AA1042" s="2"/>
    </row>
    <row r="1043" spans="1:27" customHeight="1" ht="14.25">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c r="AA1043" s="2"/>
    </row>
    <row r="1044" spans="1:27" customHeight="1" ht="14.25">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c r="AA1044" s="2"/>
    </row>
    <row r="1045" spans="1:27" customHeight="1" ht="14.2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c r="AA1045" s="2"/>
    </row>
    <row r="1046" spans="1:27" customHeight="1" ht="14.25">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c r="AA1046" s="2"/>
    </row>
    <row r="1047" spans="1:27" customHeight="1" ht="14.25">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c r="AA1047" s="2"/>
    </row>
    <row r="1048" spans="1:27" customHeight="1" ht="14.25">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c r="AA1048" s="2"/>
    </row>
    <row r="1049" spans="1:27" customHeight="1" ht="14.25">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c r="AA1049" s="2"/>
    </row>
    <row r="1050" spans="1:27" customHeight="1" ht="14.25">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c r="AA1050" s="2"/>
    </row>
    <row r="1051" spans="1:27" customHeight="1" ht="14.25">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c r="AA1051" s="2"/>
    </row>
    <row r="1052" spans="1:27" customHeight="1" ht="14.25">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c r="AA1052" s="2"/>
    </row>
    <row r="1053" spans="1:27" customHeight="1" ht="14.25">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c r="AA1053" s="2"/>
    </row>
    <row r="1054" spans="1:27" customHeight="1" ht="14.25">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c r="AA1054" s="2"/>
    </row>
    <row r="1055" spans="1:27" customHeight="1" ht="14.2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c r="AA1055" s="2"/>
    </row>
    <row r="1056" spans="1:27" customHeight="1" ht="14.25">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c r="AA1056" s="2"/>
    </row>
  </sheetData>
  <sheetProtection formatCells="0" formatColumns="0" formatRows="0" insertColumns="0" insertRows="0" insertHyperlinks="0" deleteColumns="0" deleteRows="0" selectLockedCells="1" sort="0" autoFilter="0" pivotTables="0" selectUnlockedCells="1"/>
  <conditionalFormatting sqref="R37:AA114">
    <cfRule type="cellIs" dxfId="0" priority="1" stopIfTrue="1" operator="equal">
      <formula>"end repeat"</formula>
    </cfRule>
  </conditionalFormatting>
  <conditionalFormatting sqref="R33:AA34">
    <cfRule type="cellIs" dxfId="0" priority="1" stopIfTrue="1" operator="equal">
      <formula>"end repeat"</formula>
    </cfRule>
  </conditionalFormatting>
  <conditionalFormatting sqref="A115:AA1056">
    <cfRule type="cellIs" dxfId="0" priority="1" stopIfTrue="1" operator="equal">
      <formula>"end repeat"</formula>
    </cfRule>
  </conditionalFormatting>
  <conditionalFormatting sqref="R1:AA31">
    <cfRule type="cellIs" dxfId="0" priority="1" stopIfTrue="1" operator="equal">
      <formula>"end repeat"</formula>
    </cfRule>
  </conditionalFormatting>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2.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Z2722"/>
  <sheetViews>
    <sheetView workbookViewId="0">
      <pane ySplit="1" topLeftCell="A2" activePane="bottomLeft" state="frozen"/>
      <selection pane="bottomLeft" activeCell="B3" sqref="B3"/>
    </sheetView>
  </sheetViews>
  <sheetFormatPr defaultRowHeight="15"/>
  <cols>
    <col min="1" max="4" style="1" width="39.7109375" customWidth="1"/>
    <col min="5" max="5" style="1" width="13.5703125" customWidth="1"/>
    <col min="6" max="26" style="1" width="8.7109375" customWidth="1"/>
    <col min="27" max="16384" style="1" width="9.142307692307693"/>
  </cols>
  <sheetData>
    <row r="1" spans="1:26" customHeight="1" ht="14.25">
      <c r="A1" s="3" t="inlineStr">
        <is>
          <t>list_name</t>
        </is>
      </c>
      <c r="B1" s="3" t="s">
        <v>1</v>
      </c>
      <c r="C1" s="3" t="inlineStr">
        <is>
          <t>label::English</t>
        </is>
      </c>
      <c r="D1" s="3" t="inlineStr">
        <is>
          <t>label::Swahili</t>
        </is>
      </c>
      <c r="E1" s="3" t="s">
        <v>12</v>
      </c>
    </row>
    <row r="2" spans="1:26" customHeight="1" ht="14.25">
      <c r="A2" t="s">
        <v>256</v>
      </c>
      <c r="B2" t="s">
        <v>46</v>
      </c>
      <c r="C2" t="s">
        <v>257</v>
      </c>
      <c r="D2" t="inlineStr">
        <is>
          <t>Ndiyo</t>
        </is>
      </c>
    </row>
    <row r="3" spans="1:26" customHeight="1" ht="14.25">
      <c r="A3" t="s">
        <v>256</v>
      </c>
      <c r="B3" t="s">
        <v>258</v>
      </c>
      <c r="C3" t="s">
        <v>259</v>
      </c>
      <c r="D3" t="inlineStr">
        <is>
          <t>Hapana</t>
        </is>
      </c>
    </row>
    <row r="4" spans="1:26" customHeight="1" ht="14.25">
      <c r="A4" t="s">
        <v>260</v>
      </c>
      <c r="B4" t="s">
        <v>46</v>
      </c>
      <c r="C4" t="s">
        <v>257</v>
      </c>
    </row>
    <row r="5" spans="1:26" customHeight="1" ht="14.25">
      <c r="A5" t="s">
        <v>260</v>
      </c>
      <c r="B5" t="s">
        <v>258</v>
      </c>
      <c r="C5" t="s">
        <v>259</v>
      </c>
    </row>
    <row r="6" spans="1:26" customHeight="1" ht="14.25">
      <c r="A6" t="s">
        <v>260</v>
      </c>
      <c r="B6" t="inlineStr">
        <is>
          <t>thinking</t>
        </is>
      </c>
      <c r="C6" t="inlineStr">
        <is>
          <t>I need more time to decide</t>
        </is>
      </c>
    </row>
    <row r="7" spans="1:26" customHeight="1" ht="14.25">
      <c r="A7" t="s">
        <v>182</v>
      </c>
      <c r="B7" t="inlineStr">
        <is>
          <t>male</t>
        </is>
      </c>
      <c r="C7" t="inlineStr">
        <is>
          <t>Male</t>
        </is>
      </c>
    </row>
    <row r="8" spans="1:26" customHeight="1" ht="13.5">
      <c r="A8" t="s">
        <v>182</v>
      </c>
      <c r="B8" t="inlineStr">
        <is>
          <t>female</t>
        </is>
      </c>
      <c r="C8" t="inlineStr">
        <is>
          <t>Female</t>
        </is>
      </c>
    </row>
    <row r="9" spans="1:26" customHeight="1" ht="14.25">
      <c r="A9" t="s">
        <v>242</v>
      </c>
      <c r="B9" t="inlineStr">
        <is>
          <t>walk</t>
        </is>
      </c>
      <c r="C9" t="inlineStr">
        <is>
          <t>Walk</t>
        </is>
      </c>
    </row>
    <row r="10" spans="1:26" customHeight="1" ht="14.25">
      <c r="A10" t="s">
        <v>242</v>
      </c>
      <c r="B10" t="inlineStr">
        <is>
          <t>bicycle</t>
        </is>
      </c>
      <c r="C10" t="inlineStr">
        <is>
          <t>Bicycle</t>
        </is>
      </c>
    </row>
    <row r="11" spans="1:26" customHeight="1" ht="14.25">
      <c r="A11" t="s">
        <v>242</v>
      </c>
      <c r="B11" t="inlineStr">
        <is>
          <t>moto</t>
        </is>
      </c>
      <c r="C11" t="inlineStr">
        <is>
          <t>Moto</t>
        </is>
      </c>
    </row>
    <row r="12" spans="1:26" customHeight="1" ht="14.25">
      <c r="A12" t="s">
        <v>242</v>
      </c>
      <c r="B12" t="inlineStr">
        <is>
          <t>private_car</t>
        </is>
      </c>
      <c r="C12" t="inlineStr">
        <is>
          <t>Private car</t>
        </is>
      </c>
    </row>
    <row r="13" spans="1:26" customHeight="1" ht="14.25">
      <c r="A13" t="s">
        <v>242</v>
      </c>
      <c r="B13" t="inlineStr">
        <is>
          <t>public_bus</t>
        </is>
      </c>
      <c r="C13" t="inlineStr">
        <is>
          <t>Public bus</t>
        </is>
      </c>
    </row>
    <row r="14" spans="1:26" customHeight="1" ht="14.25">
      <c r="A14" t="s">
        <v>242</v>
      </c>
      <c r="B14" t="inlineStr">
        <is>
          <t>health_facility_vehicle</t>
        </is>
      </c>
      <c r="C14" t="inlineStr">
        <is>
          <t>Health facility vehicle</t>
        </is>
      </c>
    </row>
    <row r="15" spans="1:26" customHeight="1" ht="14.25">
      <c r="A15" t="s">
        <v>242</v>
      </c>
      <c r="B15" t="s">
        <v>261</v>
      </c>
      <c r="C15" t="s">
        <v>262</v>
      </c>
    </row>
    <row r="16" spans="1:26" customHeight="1" ht="14.25">
      <c r="A16" t="s">
        <v>26</v>
      </c>
      <c r="B16" t="s">
        <f>SUBSTITUTE(LOWER(C16)," ","_")</f>
        <v>263</v>
      </c>
      <c r="C16" t="inlineStr">
        <is>
          <t>Chake Chake</t>
        </is>
      </c>
    </row>
    <row r="17" spans="1:26" customHeight="1" ht="14.25">
      <c r="A17" t="s">
        <v>26</v>
      </c>
      <c r="B17" t="s">
        <f>SUBSTITUTE(LOWER(C17)," ","_")</f>
        <v>264</v>
      </c>
      <c r="C17" t="inlineStr">
        <is>
          <t>Kaskazini A</t>
        </is>
      </c>
    </row>
    <row r="18" spans="1:26" customHeight="1" ht="14.25">
      <c r="A18" t="s">
        <v>26</v>
      </c>
      <c r="B18" t="s">
        <f>SUBSTITUTE(LOWER(C18)," ","_")</f>
        <v>265</v>
      </c>
      <c r="C18" t="inlineStr">
        <is>
          <t>Kaskazini B</t>
        </is>
      </c>
    </row>
    <row r="19" spans="1:26" customHeight="1" ht="14.25">
      <c r="A19" t="s">
        <v>26</v>
      </c>
      <c r="B19" t="s">
        <f>SUBSTITUTE(LOWER(C19)," ","_")</f>
        <v>266</v>
      </c>
      <c r="C19" t="inlineStr">
        <is>
          <t>Kati</t>
        </is>
      </c>
    </row>
    <row r="20" spans="1:26" customHeight="1" ht="14.25">
      <c r="A20" t="s">
        <v>26</v>
      </c>
      <c r="B20" t="s">
        <f>SUBSTITUTE(LOWER(C20)," ","_")</f>
        <v>267</v>
      </c>
      <c r="C20" t="s">
        <v>268</v>
      </c>
    </row>
    <row r="21" spans="1:26" customHeight="1" ht="14.25">
      <c r="A21" t="s">
        <v>26</v>
      </c>
      <c r="B21" t="s">
        <f>SUBSTITUTE(LOWER(C21)," ","_")</f>
        <v>269</v>
      </c>
      <c r="C21" t="inlineStr">
        <is>
          <t>Magharibi A</t>
        </is>
      </c>
    </row>
    <row r="22" spans="1:26" customHeight="1" ht="14.25">
      <c r="A22" t="s">
        <v>26</v>
      </c>
      <c r="B22" t="s">
        <f>SUBSTITUTE(LOWER(C22)," ","_")</f>
        <v>270</v>
      </c>
      <c r="C22" t="inlineStr">
        <is>
          <t>Magharibi B</t>
        </is>
      </c>
    </row>
    <row r="23" spans="1:26" customHeight="1" ht="14.25">
      <c r="A23" t="s">
        <v>26</v>
      </c>
      <c r="B23" t="s">
        <f>SUBSTITUTE(LOWER(C23)," ","_")</f>
        <v>271</v>
      </c>
      <c r="C23" t="s">
        <v>272</v>
      </c>
    </row>
    <row r="24" spans="1:26" customHeight="1" ht="14.25">
      <c r="A24" t="s">
        <v>26</v>
      </c>
      <c r="B24" t="s">
        <f>SUBSTITUTE(LOWER(C24)," ","_")</f>
        <v>273</v>
      </c>
      <c r="C24" t="inlineStr">
        <is>
          <t>Mjini</t>
        </is>
      </c>
    </row>
    <row r="25" spans="1:26" customHeight="1" ht="14.25">
      <c r="A25" t="s">
        <v>26</v>
      </c>
      <c r="B25" t="s">
        <f>SUBSTITUTE(LOWER(C25)," ","_")</f>
        <v>274</v>
      </c>
      <c r="C25" t="inlineStr">
        <is>
          <t>Mkoani</t>
        </is>
      </c>
    </row>
    <row r="26" spans="1:26" customHeight="1" ht="14.25">
      <c r="A26" t="s">
        <v>26</v>
      </c>
      <c r="B26" t="s">
        <f>SUBSTITUTE(LOWER(C26)," ","_")</f>
        <v>275</v>
      </c>
      <c r="C26" t="inlineStr">
        <is>
          <t>Wete</t>
        </is>
      </c>
    </row>
    <row r="27" spans="1:26" customHeight="1" ht="14.25">
      <c r="A27" t="s">
        <v>27</v>
      </c>
      <c r="B27" t="s">
        <f>SUBSTITUTE(LOWER(C27)," ","_")</f>
        <v>276</v>
      </c>
      <c r="C27" t="s">
        <v>277</v>
      </c>
      <c r="E27" t="s">
        <v>263</v>
      </c>
    </row>
    <row r="28" spans="1:26" customHeight="1" ht="14.25">
      <c r="A28" t="s">
        <v>27</v>
      </c>
      <c r="B28" t="s">
        <f>SUBSTITUTE(LOWER(C28)," ","_")</f>
        <v>278</v>
      </c>
      <c r="C28" t="s">
        <v>279</v>
      </c>
      <c r="E28" t="s">
        <v>263</v>
      </c>
    </row>
    <row r="29" spans="1:26" customHeight="1" ht="14.25">
      <c r="A29" t="s">
        <v>27</v>
      </c>
      <c r="B29" t="s">
        <f>SUBSTITUTE(LOWER(C29)," ","_")</f>
        <v>280</v>
      </c>
      <c r="C29" t="s">
        <v>281</v>
      </c>
      <c r="E29" t="s">
        <v>263</v>
      </c>
    </row>
    <row r="30" spans="1:26" customHeight="1" ht="14.25">
      <c r="A30" t="s">
        <v>27</v>
      </c>
      <c r="B30" t="s">
        <f>SUBSTITUTE(LOWER(C30)," ","_")</f>
        <v>282</v>
      </c>
      <c r="C30" t="s">
        <v>283</v>
      </c>
      <c r="E30" t="s">
        <v>263</v>
      </c>
    </row>
    <row r="31" spans="1:26" customHeight="1" ht="14.25">
      <c r="A31" t="s">
        <v>27</v>
      </c>
      <c r="B31" t="s">
        <f>SUBSTITUTE(LOWER(C31)," ","_")</f>
        <v>284</v>
      </c>
      <c r="C31" t="s">
        <v>285</v>
      </c>
      <c r="E31" t="s">
        <v>263</v>
      </c>
    </row>
    <row r="32" spans="1:26" customHeight="1" ht="14.25">
      <c r="A32" t="s">
        <v>27</v>
      </c>
      <c r="B32" t="s">
        <f>SUBSTITUTE(LOWER(C32)," ","_")</f>
        <v>286</v>
      </c>
      <c r="C32" t="s">
        <v>287</v>
      </c>
      <c r="E32" t="s">
        <v>263</v>
      </c>
    </row>
    <row r="33" spans="1:26" customHeight="1" ht="14.25">
      <c r="A33" t="s">
        <v>27</v>
      </c>
      <c r="B33" t="s">
        <f>SUBSTITUTE(LOWER(C33)," ","_")</f>
        <v>288</v>
      </c>
      <c r="C33" t="s">
        <v>289</v>
      </c>
      <c r="E33" t="s">
        <v>263</v>
      </c>
    </row>
    <row r="34" spans="1:26" customHeight="1" ht="14.25">
      <c r="A34" t="s">
        <v>27</v>
      </c>
      <c r="B34" t="s">
        <f>SUBSTITUTE(LOWER(C34)," ","_")</f>
        <v>290</v>
      </c>
      <c r="C34" t="s">
        <v>291</v>
      </c>
      <c r="E34" t="s">
        <v>263</v>
      </c>
    </row>
    <row r="35" spans="1:26" customHeight="1" ht="14.25">
      <c r="A35" t="s">
        <v>27</v>
      </c>
      <c r="B35" t="s">
        <f>SUBSTITUTE(LOWER(C35)," ","_")</f>
        <v>292</v>
      </c>
      <c r="C35" t="s">
        <v>293</v>
      </c>
      <c r="E35" t="s">
        <v>263</v>
      </c>
    </row>
    <row r="36" spans="1:26" customHeight="1" ht="14.25">
      <c r="A36" t="s">
        <v>27</v>
      </c>
      <c r="B36" t="s">
        <f>SUBSTITUTE(LOWER(C36)," ","_")</f>
        <v>294</v>
      </c>
      <c r="C36" t="inlineStr">
        <is>
          <t>Matale</t>
        </is>
      </c>
      <c r="E36" t="s">
        <v>263</v>
      </c>
    </row>
    <row r="37" spans="1:26" customHeight="1" ht="14.25">
      <c r="A37" t="s">
        <v>27</v>
      </c>
      <c r="B37" t="s">
        <f>SUBSTITUTE(LOWER(C37)," ","_")</f>
        <v>295</v>
      </c>
      <c r="C37" t="s">
        <v>296</v>
      </c>
      <c r="E37" t="s">
        <v>263</v>
      </c>
    </row>
    <row r="38" spans="1:26" customHeight="1" ht="14.25">
      <c r="A38" t="s">
        <v>27</v>
      </c>
      <c r="B38" t="s">
        <f>SUBSTITUTE(LOWER(C38)," ","_")</f>
        <v>297</v>
      </c>
      <c r="C38" t="inlineStr">
        <is>
          <t>Mchanga Mrima</t>
        </is>
      </c>
      <c r="E38" t="s">
        <v>263</v>
      </c>
    </row>
    <row r="39" spans="1:26" customHeight="1" ht="14.25">
      <c r="A39" t="s">
        <v>27</v>
      </c>
      <c r="B39" t="s">
        <f>SUBSTITUTE(LOWER(C39)," ","_")</f>
        <v>298</v>
      </c>
      <c r="C39" t="s">
        <v>299</v>
      </c>
      <c r="E39" t="s">
        <v>263</v>
      </c>
    </row>
    <row r="40" spans="1:26" customHeight="1" ht="14.25">
      <c r="A40" t="s">
        <v>27</v>
      </c>
      <c r="B40" t="s">
        <f>SUBSTITUTE(LOWER(C40)," ","_")</f>
        <v>300</v>
      </c>
      <c r="C40" t="s">
        <v>301</v>
      </c>
      <c r="E40" t="s">
        <v>263</v>
      </c>
    </row>
    <row r="41" spans="1:26" customHeight="1" ht="14.25">
      <c r="A41" t="s">
        <v>27</v>
      </c>
      <c r="B41" t="s">
        <f>SUBSTITUTE(LOWER(C41)," ","_")</f>
        <v>302</v>
      </c>
      <c r="C41" t="s">
        <v>303</v>
      </c>
      <c r="E41" t="s">
        <v>263</v>
      </c>
    </row>
    <row r="42" spans="1:26" customHeight="1" ht="14.25">
      <c r="A42" t="s">
        <v>27</v>
      </c>
      <c r="B42" t="s">
        <f>SUBSTITUTE(LOWER(C42)," ","_")</f>
        <v>304</v>
      </c>
      <c r="C42" t="s">
        <v>305</v>
      </c>
      <c r="E42" t="s">
        <v>263</v>
      </c>
    </row>
    <row r="43" spans="1:26" customHeight="1" ht="14.25">
      <c r="A43" t="s">
        <v>27</v>
      </c>
      <c r="B43" t="s">
        <f>SUBSTITUTE(LOWER(C43)," ","_")</f>
        <v>306</v>
      </c>
      <c r="C43" t="s">
        <v>307</v>
      </c>
      <c r="E43" t="s">
        <v>263</v>
      </c>
    </row>
    <row r="44" spans="1:26" customHeight="1" ht="14.25">
      <c r="A44" t="s">
        <v>27</v>
      </c>
      <c r="B44" t="s">
        <f>SUBSTITUTE(LOWER(C44)," ","_")</f>
        <v>308</v>
      </c>
      <c r="C44" t="s">
        <v>309</v>
      </c>
      <c r="E44" t="s">
        <v>263</v>
      </c>
    </row>
    <row r="45" spans="1:26" customHeight="1" ht="14.25">
      <c r="A45" t="s">
        <v>27</v>
      </c>
      <c r="B45" t="s">
        <f>SUBSTITUTE(LOWER(C45)," ","_")</f>
        <v>310</v>
      </c>
      <c r="C45" t="s">
        <v>311</v>
      </c>
      <c r="E45" t="s">
        <v>263</v>
      </c>
    </row>
    <row r="46" spans="1:26" customHeight="1" ht="14.25">
      <c r="A46" t="s">
        <v>27</v>
      </c>
      <c r="B46" t="s">
        <f>SUBSTITUTE(LOWER(C46)," ","_")</f>
        <v>312</v>
      </c>
      <c r="C46" t="s">
        <v>313</v>
      </c>
      <c r="E46" t="s">
        <v>263</v>
      </c>
    </row>
    <row r="47" spans="1:26" customHeight="1" ht="14.25">
      <c r="A47" t="s">
        <v>27</v>
      </c>
      <c r="B47" t="s">
        <f>SUBSTITUTE(LOWER(C47)," ","_")</f>
        <v>314</v>
      </c>
      <c r="C47" t="s">
        <v>315</v>
      </c>
      <c r="E47" t="s">
        <v>263</v>
      </c>
    </row>
    <row r="48" spans="1:26" customHeight="1" ht="14.25">
      <c r="A48" t="s">
        <v>27</v>
      </c>
      <c r="B48" t="s">
        <f>SUBSTITUTE(LOWER(C48)," ","_")</f>
        <v>316</v>
      </c>
      <c r="C48" t="s">
        <v>317</v>
      </c>
      <c r="E48" t="s">
        <v>263</v>
      </c>
    </row>
    <row r="49" spans="1:26" customHeight="1" ht="14.25">
      <c r="A49" t="s">
        <v>27</v>
      </c>
      <c r="B49" t="s">
        <f>SUBSTITUTE(LOWER(C49)," ","_")</f>
        <v>318</v>
      </c>
      <c r="C49" t="s">
        <v>319</v>
      </c>
      <c r="E49" t="s">
        <v>263</v>
      </c>
    </row>
    <row r="50" spans="1:26" customHeight="1" ht="14.25">
      <c r="A50" t="s">
        <v>27</v>
      </c>
      <c r="B50" t="s">
        <f>SUBSTITUTE(LOWER(C50)," ","_")</f>
        <v>320</v>
      </c>
      <c r="C50" t="s">
        <v>321</v>
      </c>
      <c r="E50" t="s">
        <v>263</v>
      </c>
    </row>
    <row r="51" spans="1:26" customHeight="1" ht="14.25">
      <c r="A51" t="s">
        <v>27</v>
      </c>
      <c r="B51" t="s">
        <f>SUBSTITUTE(LOWER(C51)," ","_")</f>
        <v>322</v>
      </c>
      <c r="C51" t="s">
        <v>323</v>
      </c>
      <c r="E51" t="s">
        <v>263</v>
      </c>
    </row>
    <row r="52" spans="1:26" customHeight="1" ht="14.25">
      <c r="A52" t="s">
        <v>27</v>
      </c>
      <c r="B52" t="s">
        <f>SUBSTITUTE(LOWER(C52)," ","_")</f>
        <v>324</v>
      </c>
      <c r="C52" t="s">
        <v>325</v>
      </c>
      <c r="E52" t="s">
        <v>263</v>
      </c>
    </row>
    <row r="53" spans="1:26" customHeight="1" ht="14.25">
      <c r="A53" t="s">
        <v>27</v>
      </c>
      <c r="B53" t="s">
        <f>SUBSTITUTE(LOWER(C53)," ","_")</f>
        <v>326</v>
      </c>
      <c r="C53" t="inlineStr">
        <is>
          <t>Vitongoji</t>
        </is>
      </c>
      <c r="E53" t="s">
        <v>263</v>
      </c>
    </row>
    <row r="54" spans="1:26" customHeight="1" ht="14.25">
      <c r="A54" t="s">
        <v>27</v>
      </c>
      <c r="B54" t="s">
        <f>SUBSTITUTE(LOWER(C54)," ","_")</f>
        <v>327</v>
      </c>
      <c r="C54" t="s">
        <v>328</v>
      </c>
      <c r="E54" t="s">
        <v>263</v>
      </c>
    </row>
    <row r="55" spans="1:26" customHeight="1" ht="14.25">
      <c r="A55" t="s">
        <v>27</v>
      </c>
      <c r="B55" t="s">
        <f>SUBSTITUTE(LOWER(C55)," ","_")</f>
        <v>329</v>
      </c>
      <c r="C55" t="s">
        <v>330</v>
      </c>
      <c r="E55" t="s">
        <v>263</v>
      </c>
    </row>
    <row r="56" spans="1:26" customHeight="1" ht="14.25">
      <c r="A56" t="s">
        <v>27</v>
      </c>
      <c r="B56" t="s">
        <f>SUBSTITUTE(LOWER(C56)," ","_")</f>
        <v>331</v>
      </c>
      <c r="C56" t="s">
        <v>332</v>
      </c>
      <c r="E56" t="s">
        <v>263</v>
      </c>
    </row>
    <row r="57" spans="1:26" customHeight="1" ht="14.25">
      <c r="A57" t="s">
        <v>27</v>
      </c>
      <c r="B57" t="s">
        <f>SUBSTITUTE(LOWER(C57)," ","_")</f>
        <v>333</v>
      </c>
      <c r="C57" t="s">
        <v>334</v>
      </c>
      <c r="E57" t="s">
        <v>263</v>
      </c>
    </row>
    <row r="58" spans="1:26" customHeight="1" ht="14.25">
      <c r="A58" t="s">
        <v>27</v>
      </c>
      <c r="B58" t="s">
        <f>SUBSTITUTE(LOWER(C58)," ","_")</f>
        <v>335</v>
      </c>
      <c r="C58" t="inlineStr">
        <is>
          <t>Bandakuu</t>
        </is>
      </c>
      <c r="E58" t="s">
        <v>264</v>
      </c>
    </row>
    <row r="59" spans="1:26" customHeight="1" ht="14.25">
      <c r="A59" t="s">
        <v>27</v>
      </c>
      <c r="B59" t="s">
        <f>SUBSTITUTE(LOWER(C59)," ","_")</f>
        <v>336</v>
      </c>
      <c r="C59" t="s">
        <v>337</v>
      </c>
      <c r="E59" t="s">
        <v>264</v>
      </c>
    </row>
    <row r="60" spans="1:26" customHeight="1" ht="14.25">
      <c r="A60" t="s">
        <v>27</v>
      </c>
      <c r="B60" t="s">
        <f>SUBSTITUTE(LOWER(C60)," ","_")</f>
        <v>338</v>
      </c>
      <c r="C60" t="inlineStr">
        <is>
          <t>Bwereu</t>
        </is>
      </c>
      <c r="E60" t="s">
        <v>264</v>
      </c>
    </row>
    <row r="61" spans="1:26" customHeight="1" ht="14.25">
      <c r="A61" t="s">
        <v>27</v>
      </c>
      <c r="B61" t="s">
        <f>SUBSTITUTE(LOWER(C61)," ","_")</f>
        <v>339</v>
      </c>
      <c r="C61" t="inlineStr">
        <is>
          <t>Chaani Kubwa</t>
        </is>
      </c>
      <c r="E61" t="s">
        <v>264</v>
      </c>
    </row>
    <row r="62" spans="1:26" customHeight="1" ht="14.25">
      <c r="A62" t="s">
        <v>27</v>
      </c>
      <c r="B62" t="s">
        <f>SUBSTITUTE(LOWER(C62)," ","_")</f>
        <v>340</v>
      </c>
      <c r="C62" t="inlineStr">
        <is>
          <t>Chaani Masingini</t>
        </is>
      </c>
      <c r="E62" t="s">
        <v>264</v>
      </c>
    </row>
    <row r="63" spans="1:26" customHeight="1" ht="14.25">
      <c r="A63" t="s">
        <v>27</v>
      </c>
      <c r="B63" t="s">
        <f>SUBSTITUTE(LOWER(C63)," ","_")</f>
        <v>341</v>
      </c>
      <c r="C63" t="s">
        <v>342</v>
      </c>
      <c r="E63" t="s">
        <v>264</v>
      </c>
    </row>
    <row r="64" spans="1:26" customHeight="1" ht="14.25">
      <c r="A64" t="s">
        <v>27</v>
      </c>
      <c r="B64" t="s">
        <f>SUBSTITUTE(LOWER(C64)," ","_")</f>
        <v>343</v>
      </c>
      <c r="C64" t="s">
        <v>344</v>
      </c>
      <c r="E64" t="s">
        <v>264</v>
      </c>
    </row>
    <row r="65" spans="1:26" customHeight="1" ht="14.25">
      <c r="A65" t="s">
        <v>27</v>
      </c>
      <c r="B65" t="s">
        <f>SUBSTITUTE(LOWER(C65)," ","_")</f>
        <v>345</v>
      </c>
      <c r="C65" t="s">
        <v>346</v>
      </c>
      <c r="E65" t="s">
        <v>264</v>
      </c>
    </row>
    <row r="66" spans="1:26" customHeight="1" ht="14.25">
      <c r="A66" t="s">
        <v>27</v>
      </c>
      <c r="B66" t="s">
        <f>SUBSTITUTE(LOWER(C66)," ","_")</f>
        <v>347</v>
      </c>
      <c r="C66" t="s">
        <v>348</v>
      </c>
      <c r="E66" t="s">
        <v>264</v>
      </c>
    </row>
    <row r="67" spans="1:26" customHeight="1" ht="14.25">
      <c r="A67" t="s">
        <v>27</v>
      </c>
      <c r="B67" t="s">
        <f>SUBSTITUTE(LOWER(C67)," ","_")</f>
        <v>349</v>
      </c>
      <c r="C67" t="s">
        <v>350</v>
      </c>
      <c r="E67" t="s">
        <v>264</v>
      </c>
    </row>
    <row r="68" spans="1:26" customHeight="1" ht="14.25">
      <c r="A68" t="s">
        <v>27</v>
      </c>
      <c r="B68" t="s">
        <f>SUBSTITUTE(LOWER(C68)," ","_")</f>
        <v>351</v>
      </c>
      <c r="C68" t="s">
        <v>352</v>
      </c>
      <c r="E68" t="s">
        <v>264</v>
      </c>
    </row>
    <row r="69" spans="1:26" customHeight="1" ht="14.25">
      <c r="A69" t="s">
        <v>27</v>
      </c>
      <c r="B69" t="s">
        <f>SUBSTITUTE(LOWER(C69)," ","_")</f>
        <v>353</v>
      </c>
      <c r="C69" t="inlineStr">
        <is>
          <t>Jugakuu</t>
        </is>
      </c>
      <c r="E69" t="s">
        <v>264</v>
      </c>
    </row>
    <row r="70" spans="1:26" customHeight="1" ht="14.25">
      <c r="A70" t="s">
        <v>27</v>
      </c>
      <c r="B70" t="s">
        <f>SUBSTITUTE(LOWER(C70)," ","_")</f>
        <v>354</v>
      </c>
      <c r="C70" t="inlineStr">
        <is>
          <t>Kandwi</t>
        </is>
      </c>
      <c r="E70" t="s">
        <v>264</v>
      </c>
    </row>
    <row r="71" spans="1:26" customHeight="1" ht="14.25">
      <c r="A71" t="s">
        <v>27</v>
      </c>
      <c r="B71" t="s">
        <f>SUBSTITUTE(LOWER(C71)," ","_")</f>
        <v>355</v>
      </c>
      <c r="C71" t="inlineStr">
        <is>
          <t>Kibeni</t>
        </is>
      </c>
      <c r="E71" t="s">
        <v>264</v>
      </c>
    </row>
    <row r="72" spans="1:26" customHeight="1" ht="14.25">
      <c r="A72" t="s">
        <v>27</v>
      </c>
      <c r="B72" t="s">
        <f>SUBSTITUTE(LOWER(C72)," ","_")</f>
        <v>356</v>
      </c>
      <c r="C72" t="s">
        <v>357</v>
      </c>
      <c r="E72" t="s">
        <v>264</v>
      </c>
    </row>
    <row r="73" spans="1:26" customHeight="1" ht="14.25">
      <c r="A73" t="s">
        <v>27</v>
      </c>
      <c r="B73" t="s">
        <f>SUBSTITUTE(LOWER(C73)," ","_")</f>
        <v>358</v>
      </c>
      <c r="C73" t="inlineStr">
        <is>
          <t>Kidoti</t>
        </is>
      </c>
      <c r="E73" t="s">
        <v>264</v>
      </c>
    </row>
    <row r="74" spans="1:26" customHeight="1" ht="14.25">
      <c r="A74" t="s">
        <v>27</v>
      </c>
      <c r="B74" t="s">
        <f>SUBSTITUTE(LOWER(C74)," ","_")</f>
        <v>359</v>
      </c>
      <c r="C74" t="inlineStr">
        <is>
          <t>Kigomani</t>
        </is>
      </c>
      <c r="E74" t="s">
        <v>264</v>
      </c>
    </row>
    <row r="75" spans="1:26" customHeight="1" ht="14.25">
      <c r="A75" t="s">
        <v>27</v>
      </c>
      <c r="B75" t="s">
        <f>SUBSTITUTE(LOWER(C75)," ","_")</f>
        <v>360</v>
      </c>
      <c r="C75" t="s">
        <v>361</v>
      </c>
      <c r="E75" t="s">
        <v>264</v>
      </c>
    </row>
    <row r="76" spans="1:26" customHeight="1" ht="14.25">
      <c r="A76" t="s">
        <v>27</v>
      </c>
      <c r="B76" t="s">
        <f>SUBSTITUTE(LOWER(C76)," ","_")</f>
        <v>362</v>
      </c>
      <c r="C76" t="s">
        <v>363</v>
      </c>
      <c r="E76" t="s">
        <v>264</v>
      </c>
    </row>
    <row r="77" spans="1:26" customHeight="1" ht="14.25">
      <c r="A77" t="s">
        <v>27</v>
      </c>
      <c r="B77" t="s">
        <f>SUBSTITUTE(LOWER(C77)," ","_")</f>
        <v>364</v>
      </c>
      <c r="C77" t="s">
        <v>365</v>
      </c>
      <c r="E77" t="s">
        <v>264</v>
      </c>
    </row>
    <row r="78" spans="1:26" customHeight="1" ht="14.25">
      <c r="A78" t="s">
        <v>27</v>
      </c>
      <c r="B78" t="s">
        <f>SUBSTITUTE(LOWER(C78)," ","_")</f>
        <v>366</v>
      </c>
      <c r="C78" t="s">
        <v>367</v>
      </c>
      <c r="E78" t="s">
        <v>264</v>
      </c>
    </row>
    <row r="79" spans="1:26" customHeight="1" ht="14.25">
      <c r="A79" t="s">
        <v>27</v>
      </c>
      <c r="B79" t="s">
        <f>SUBSTITUTE(LOWER(C79)," ","_")</f>
        <v>368</v>
      </c>
      <c r="C79" t="s">
        <v>369</v>
      </c>
      <c r="E79" t="s">
        <v>264</v>
      </c>
    </row>
    <row r="80" spans="1:26" customHeight="1" ht="14.25">
      <c r="A80" t="s">
        <v>27</v>
      </c>
      <c r="B80" t="s">
        <f>SUBSTITUTE(LOWER(C80)," ","_")</f>
        <v>288</v>
      </c>
      <c r="C80" t="s">
        <v>289</v>
      </c>
      <c r="E80" t="s">
        <v>264</v>
      </c>
    </row>
    <row r="81" spans="1:26" customHeight="1" ht="14.25">
      <c r="A81" t="s">
        <v>27</v>
      </c>
      <c r="B81" t="s">
        <f>SUBSTITUTE(LOWER(C81)," ","_")</f>
        <v>370</v>
      </c>
      <c r="C81" t="s">
        <v>371</v>
      </c>
      <c r="E81" t="s">
        <v>264</v>
      </c>
    </row>
    <row r="82" spans="1:26" customHeight="1" ht="14.25">
      <c r="A82" t="s">
        <v>27</v>
      </c>
      <c r="B82" t="s">
        <f>SUBSTITUTE(LOWER(C82)," ","_")</f>
        <v>372</v>
      </c>
      <c r="C82" t="s">
        <v>373</v>
      </c>
      <c r="E82" t="s">
        <v>264</v>
      </c>
    </row>
    <row r="83" spans="1:26" customHeight="1" ht="14.25">
      <c r="A83" t="s">
        <v>27</v>
      </c>
      <c r="B83" t="s">
        <f>SUBSTITUTE(LOWER(C83)," ","_")</f>
        <v>374</v>
      </c>
      <c r="C83" t="inlineStr">
        <is>
          <t>Kivunge</t>
        </is>
      </c>
      <c r="E83" t="s">
        <v>264</v>
      </c>
    </row>
    <row r="84" spans="1:26" customHeight="1" ht="14.25">
      <c r="A84" t="s">
        <v>27</v>
      </c>
      <c r="B84" t="s">
        <f>SUBSTITUTE(LOWER(C84)," ","_")</f>
        <v>375</v>
      </c>
      <c r="C84" t="inlineStr">
        <is>
          <t>Matemwe Kaskazini</t>
        </is>
      </c>
      <c r="E84" t="s">
        <v>264</v>
      </c>
    </row>
    <row r="85" spans="1:26" customHeight="1" ht="14.25">
      <c r="A85" t="s">
        <v>27</v>
      </c>
      <c r="B85" t="s">
        <f>SUBSTITUTE(LOWER(C85)," ","_")</f>
        <v>376</v>
      </c>
      <c r="C85" t="inlineStr">
        <is>
          <t>Matemwe Kusini</t>
        </is>
      </c>
      <c r="E85" t="s">
        <v>264</v>
      </c>
    </row>
    <row r="86" spans="1:26" customHeight="1" ht="14.25">
      <c r="A86" t="s">
        <v>27</v>
      </c>
      <c r="B86" t="s">
        <f>SUBSTITUTE(LOWER(C86)," ","_")</f>
        <v>377</v>
      </c>
      <c r="C86" t="inlineStr">
        <is>
          <t>Mbuyutende</t>
        </is>
      </c>
      <c r="E86" t="s">
        <v>264</v>
      </c>
    </row>
    <row r="87" spans="1:26" customHeight="1" ht="14.25">
      <c r="A87" t="s">
        <v>27</v>
      </c>
      <c r="B87" t="s">
        <f>SUBSTITUTE(LOWER(C87)," ","_")</f>
        <v>378</v>
      </c>
      <c r="C87" t="inlineStr">
        <is>
          <t>Mchenza Shauri</t>
        </is>
      </c>
      <c r="E87" t="s">
        <v>264</v>
      </c>
    </row>
    <row r="88" spans="1:26" customHeight="1" ht="14.25">
      <c r="A88" t="s">
        <v>27</v>
      </c>
      <c r="B88" t="s">
        <f>SUBSTITUTE(LOWER(C88)," ","_")</f>
        <v>379</v>
      </c>
      <c r="C88" t="inlineStr">
        <is>
          <t>Mkokotoni</t>
        </is>
      </c>
      <c r="E88" t="s">
        <v>264</v>
      </c>
    </row>
    <row r="89" spans="1:26" customHeight="1" ht="14.25">
      <c r="A89" t="s">
        <v>27</v>
      </c>
      <c r="B89" t="s">
        <f>SUBSTITUTE(LOWER(C89)," ","_")</f>
        <v>380</v>
      </c>
      <c r="C89" t="s">
        <v>381</v>
      </c>
      <c r="E89" t="s">
        <v>264</v>
      </c>
    </row>
    <row r="90" spans="1:26" customHeight="1" ht="14.25">
      <c r="A90" t="s">
        <v>27</v>
      </c>
      <c r="B90" t="s">
        <f>SUBSTITUTE(LOWER(C90)," ","_")</f>
        <v>382</v>
      </c>
      <c r="C90" t="inlineStr">
        <is>
          <t>Moga</t>
        </is>
      </c>
      <c r="E90" t="s">
        <v>264</v>
      </c>
    </row>
    <row r="91" spans="1:26" customHeight="1" ht="14.25">
      <c r="A91" t="s">
        <v>27</v>
      </c>
      <c r="B91" t="s">
        <f>SUBSTITUTE(LOWER(C91)," ","_")</f>
        <v>383</v>
      </c>
      <c r="C91" t="s">
        <v>384</v>
      </c>
      <c r="E91" t="s">
        <v>264</v>
      </c>
    </row>
    <row r="92" spans="1:26" customHeight="1" ht="14.25">
      <c r="A92" t="s">
        <v>27</v>
      </c>
      <c r="B92" t="s">
        <f>SUBSTITUTE(LOWER(C92)," ","_")</f>
        <v>385</v>
      </c>
      <c r="C92" t="s">
        <v>386</v>
      </c>
      <c r="E92" t="s">
        <v>264</v>
      </c>
    </row>
    <row r="93" spans="1:26" customHeight="1" ht="14.25">
      <c r="A93" t="s">
        <v>27</v>
      </c>
      <c r="B93" t="s">
        <f>SUBSTITUTE(LOWER(C93)," ","_")</f>
        <v>387</v>
      </c>
      <c r="C93" t="s">
        <v>388</v>
      </c>
      <c r="E93" t="s">
        <v>264</v>
      </c>
    </row>
    <row r="94" spans="1:26" customHeight="1" ht="14.25">
      <c r="A94" t="s">
        <v>27</v>
      </c>
      <c r="B94" t="s">
        <f>SUBSTITUTE(LOWER(C94)," ","_")</f>
        <v>389</v>
      </c>
      <c r="C94" t="inlineStr">
        <is>
          <t>Muwange</t>
        </is>
      </c>
      <c r="E94" t="s">
        <v>264</v>
      </c>
    </row>
    <row r="95" spans="1:26" customHeight="1" ht="14.25">
      <c r="A95" t="s">
        <v>27</v>
      </c>
      <c r="B95" t="s">
        <f>SUBSTITUTE(LOWER(C95)," ","_")</f>
        <v>390</v>
      </c>
      <c r="C95" t="inlineStr">
        <is>
          <t>Pale</t>
        </is>
      </c>
      <c r="E95" t="s">
        <v>264</v>
      </c>
    </row>
    <row r="96" spans="1:26" customHeight="1" ht="14.25">
      <c r="A96" t="s">
        <v>27</v>
      </c>
      <c r="B96" t="s">
        <f>SUBSTITUTE(LOWER(C96)," ","_")</f>
        <v>391</v>
      </c>
      <c r="C96" t="inlineStr">
        <is>
          <t>Pitanazako</t>
        </is>
      </c>
      <c r="E96" t="s">
        <v>264</v>
      </c>
    </row>
    <row r="97" spans="1:26" customHeight="1" ht="14.25">
      <c r="A97" t="s">
        <v>27</v>
      </c>
      <c r="B97" t="s">
        <f>SUBSTITUTE(LOWER(C97)," ","_")</f>
        <v>392</v>
      </c>
      <c r="C97" t="inlineStr">
        <is>
          <t>Potoa</t>
        </is>
      </c>
      <c r="E97" t="s">
        <v>264</v>
      </c>
    </row>
    <row r="98" spans="1:26" customHeight="1" ht="14.25">
      <c r="A98" t="s">
        <v>27</v>
      </c>
      <c r="B98" t="s">
        <f>SUBSTITUTE(LOWER(C98)," ","_")</f>
        <v>393</v>
      </c>
      <c r="C98" t="s">
        <v>394</v>
      </c>
      <c r="E98" t="s">
        <v>264</v>
      </c>
    </row>
    <row r="99" spans="1:26" customHeight="1" ht="14.25">
      <c r="A99" t="s">
        <v>27</v>
      </c>
      <c r="B99" t="s">
        <f>SUBSTITUTE(LOWER(C99)," ","_")</f>
        <v>395</v>
      </c>
      <c r="C99" t="inlineStr">
        <is>
          <t>Tazari</t>
        </is>
      </c>
      <c r="E99" t="s">
        <v>264</v>
      </c>
    </row>
    <row r="100" spans="1:26" customHeight="1" ht="14.25">
      <c r="A100" t="s">
        <v>27</v>
      </c>
      <c r="B100" t="s">
        <f>SUBSTITUTE(LOWER(C100)," ","_")</f>
        <v>396</v>
      </c>
      <c r="C100" t="inlineStr">
        <is>
          <t>Tumbatu Jongowe</t>
        </is>
      </c>
      <c r="E100" t="s">
        <v>264</v>
      </c>
    </row>
    <row r="101" spans="1:26" customHeight="1" ht="14.25">
      <c r="A101" t="s">
        <v>27</v>
      </c>
      <c r="B101" t="s">
        <f>SUBSTITUTE(LOWER(C101)," ","_")</f>
        <v>397</v>
      </c>
      <c r="C101" t="inlineStr">
        <is>
          <t>Uvivini</t>
        </is>
      </c>
      <c r="E101" t="s">
        <v>264</v>
      </c>
    </row>
    <row r="102" spans="1:26" customHeight="1" ht="14.25">
      <c r="A102" t="s">
        <v>27</v>
      </c>
      <c r="B102" t="s">
        <f>SUBSTITUTE(LOWER(C102)," ","_")</f>
        <v>398</v>
      </c>
      <c r="C102" t="inlineStr">
        <is>
          <t>Donge Karange</t>
        </is>
      </c>
      <c r="E102" t="s">
        <v>265</v>
      </c>
    </row>
    <row r="103" spans="1:26" customHeight="1" ht="14.25">
      <c r="A103" t="s">
        <v>27</v>
      </c>
      <c r="B103" t="s">
        <f>SUBSTITUTE(LOWER(C103)," ","_")</f>
        <v>399</v>
      </c>
      <c r="C103" t="inlineStr">
        <is>
          <t>Donge Mbiji</t>
        </is>
      </c>
      <c r="E103" t="s">
        <v>265</v>
      </c>
    </row>
    <row r="104" spans="1:26" customHeight="1" ht="14.25">
      <c r="A104" t="s">
        <v>27</v>
      </c>
      <c r="B104" t="s">
        <f>SUBSTITUTE(LOWER(C104)," ","_")</f>
        <v>400</v>
      </c>
      <c r="C104" t="inlineStr">
        <is>
          <t>Donge Mtambile</t>
        </is>
      </c>
      <c r="E104" t="s">
        <v>265</v>
      </c>
    </row>
    <row r="105" spans="1:26" customHeight="1" ht="14.25">
      <c r="A105" t="s">
        <v>27</v>
      </c>
      <c r="B105" t="s">
        <f>SUBSTITUTE(LOWER(C105)," ","_")</f>
        <v>401</v>
      </c>
      <c r="C105" t="inlineStr">
        <is>
          <t>Donge Pwani</t>
        </is>
      </c>
      <c r="E105" t="s">
        <v>265</v>
      </c>
    </row>
    <row r="106" spans="1:26" customHeight="1" ht="14.25">
      <c r="A106" t="s">
        <v>27</v>
      </c>
      <c r="B106" t="s">
        <f>SUBSTITUTE(LOWER(C106)," ","_")</f>
        <v>402</v>
      </c>
      <c r="C106" t="inlineStr">
        <is>
          <t>Fujoni</t>
        </is>
      </c>
      <c r="E106" t="s">
        <v>265</v>
      </c>
    </row>
    <row r="107" spans="1:26" customHeight="1" ht="14.25">
      <c r="A107" t="s">
        <v>27</v>
      </c>
      <c r="B107" t="s">
        <f>SUBSTITUTE(LOWER(C107)," ","_")</f>
        <v>403</v>
      </c>
      <c r="C107" t="s">
        <v>404</v>
      </c>
      <c r="E107" t="s">
        <v>265</v>
      </c>
    </row>
    <row r="108" spans="1:26" customHeight="1" ht="14.25">
      <c r="A108" t="s">
        <v>27</v>
      </c>
      <c r="B108" t="s">
        <f>SUBSTITUTE(LOWER(C108)," ","_")</f>
        <v>405</v>
      </c>
      <c r="C108" t="inlineStr">
        <is>
          <t>Kilombero</t>
        </is>
      </c>
      <c r="E108" t="s">
        <v>265</v>
      </c>
    </row>
    <row r="109" spans="1:26" customHeight="1" ht="14.25">
      <c r="A109" t="s">
        <v>27</v>
      </c>
      <c r="B109" t="s">
        <f>SUBSTITUTE(LOWER(C109)," ","_")</f>
        <v>406</v>
      </c>
      <c r="C109" t="inlineStr">
        <is>
          <t>Kinduni</t>
        </is>
      </c>
      <c r="E109" t="s">
        <v>265</v>
      </c>
    </row>
    <row r="110" spans="1:26" customHeight="1" ht="14.25">
      <c r="A110" t="s">
        <v>27</v>
      </c>
      <c r="B110" t="s">
        <f>SUBSTITUTE(LOWER(C110)," ","_")</f>
        <v>407</v>
      </c>
      <c r="C110" t="inlineStr">
        <is>
          <t>Kiombamvua</t>
        </is>
      </c>
      <c r="E110" t="s">
        <v>265</v>
      </c>
    </row>
    <row r="111" spans="1:26" customHeight="1" ht="14.25">
      <c r="A111" t="s">
        <v>27</v>
      </c>
      <c r="B111" t="s">
        <f>SUBSTITUTE(LOWER(C111)," ","_")</f>
        <v>408</v>
      </c>
      <c r="C111" t="inlineStr">
        <is>
          <t>Kiongwe kidogo</t>
        </is>
      </c>
      <c r="E111" t="s">
        <v>265</v>
      </c>
    </row>
    <row r="112" spans="1:26" customHeight="1" ht="14.25">
      <c r="A112" t="s">
        <v>27</v>
      </c>
      <c r="B112" t="s">
        <f>SUBSTITUTE(LOWER(C112)," ","_")</f>
        <v>409</v>
      </c>
      <c r="C112" t="s">
        <v>410</v>
      </c>
      <c r="E112" t="s">
        <v>265</v>
      </c>
    </row>
    <row r="113" spans="1:26" customHeight="1" ht="14.25">
      <c r="A113" t="s">
        <v>27</v>
      </c>
      <c r="B113" t="s">
        <f>SUBSTITUTE(LOWER(C113)," ","_")</f>
        <v>411</v>
      </c>
      <c r="C113" t="inlineStr">
        <is>
          <t>Kitope</t>
        </is>
      </c>
      <c r="E113" t="s">
        <v>265</v>
      </c>
    </row>
    <row r="114" spans="1:26" customHeight="1" ht="14.25">
      <c r="A114" t="s">
        <v>27</v>
      </c>
      <c r="B114" t="s">
        <f>SUBSTITUTE(LOWER(C114)," ","_")</f>
        <v>412</v>
      </c>
      <c r="C114" t="inlineStr">
        <is>
          <t>Kiwengwa</t>
        </is>
      </c>
      <c r="E114" t="s">
        <v>265</v>
      </c>
    </row>
    <row r="115" spans="1:26" customHeight="1" ht="14.25">
      <c r="A115" t="s">
        <v>27</v>
      </c>
      <c r="B115" t="s">
        <f>SUBSTITUTE(LOWER(C115)," ","_")</f>
        <v>413</v>
      </c>
      <c r="C115" t="inlineStr">
        <is>
          <t>Kwagube</t>
        </is>
      </c>
      <c r="E115" t="s">
        <v>265</v>
      </c>
    </row>
    <row r="116" spans="1:26" customHeight="1" ht="14.25">
      <c r="A116" t="s">
        <v>27</v>
      </c>
      <c r="B116" t="s">
        <f>SUBSTITUTE(LOWER(C116)," ","_")</f>
        <v>414</v>
      </c>
      <c r="C116" t="s">
        <v>415</v>
      </c>
      <c r="E116" t="s">
        <v>265</v>
      </c>
    </row>
    <row r="117" spans="1:26" customHeight="1" ht="14.25">
      <c r="A117" t="s">
        <v>27</v>
      </c>
      <c r="B117" t="s">
        <f>SUBSTITUTE(LOWER(C117)," ","_")</f>
        <v>416</v>
      </c>
      <c r="C117" t="inlineStr">
        <is>
          <t>Mahonda</t>
        </is>
      </c>
      <c r="E117" t="s">
        <v>265</v>
      </c>
    </row>
    <row r="118" spans="1:26" customHeight="1" ht="14.25">
      <c r="A118" t="s">
        <v>27</v>
      </c>
      <c r="B118" t="s">
        <f>SUBSTITUTE(LOWER(C118)," ","_")</f>
        <v>417</v>
      </c>
      <c r="C118" t="s">
        <v>418</v>
      </c>
      <c r="E118" t="s">
        <v>265</v>
      </c>
    </row>
    <row r="119" spans="1:26" customHeight="1" ht="14.25">
      <c r="A119" t="s">
        <v>27</v>
      </c>
      <c r="B119" t="s">
        <f>SUBSTITUTE(LOWER(C119)," ","_")</f>
        <v>419</v>
      </c>
      <c r="C119" t="s">
        <v>420</v>
      </c>
      <c r="E119" t="s">
        <v>265</v>
      </c>
    </row>
    <row r="120" spans="1:26" customHeight="1" ht="14.25">
      <c r="A120" t="s">
        <v>27</v>
      </c>
      <c r="B120" t="s">
        <f>SUBSTITUTE(LOWER(C120)," ","_")</f>
        <v>421</v>
      </c>
      <c r="C120" t="s">
        <v>422</v>
      </c>
      <c r="E120" t="s">
        <v>265</v>
      </c>
    </row>
    <row r="121" spans="1:26" customHeight="1" ht="14.25">
      <c r="A121" t="s">
        <v>27</v>
      </c>
      <c r="B121" t="s">
        <f>SUBSTITUTE(LOWER(C121)," ","_")</f>
        <v>423</v>
      </c>
      <c r="C121" t="s">
        <v>424</v>
      </c>
      <c r="E121" t="s">
        <v>265</v>
      </c>
    </row>
    <row r="122" spans="1:26" customHeight="1" ht="14.25">
      <c r="A122" t="s">
        <v>27</v>
      </c>
      <c r="B122" t="s">
        <f>SUBSTITUTE(LOWER(C122)," ","_")</f>
        <v>425</v>
      </c>
      <c r="C122" t="s">
        <v>426</v>
      </c>
      <c r="E122" t="s">
        <v>265</v>
      </c>
    </row>
    <row r="123" spans="1:26" customHeight="1" ht="14.25">
      <c r="A123" t="s">
        <v>27</v>
      </c>
      <c r="B123" t="s">
        <f>SUBSTITUTE(LOWER(C123)," ","_")</f>
        <v>427</v>
      </c>
      <c r="C123" t="s">
        <v>428</v>
      </c>
      <c r="E123" t="s">
        <v>265</v>
      </c>
    </row>
    <row r="124" spans="1:26" customHeight="1" ht="14.25">
      <c r="A124" t="s">
        <v>27</v>
      </c>
      <c r="B124" t="s">
        <f>SUBSTITUTE(LOWER(C124)," ","_")</f>
        <v>429</v>
      </c>
      <c r="C124" t="s">
        <v>430</v>
      </c>
      <c r="E124" t="s">
        <v>265</v>
      </c>
    </row>
    <row r="125" spans="1:26" customHeight="1" ht="14.25">
      <c r="A125" t="s">
        <v>27</v>
      </c>
      <c r="B125" t="s">
        <f>SUBSTITUTE(LOWER(C125)," ","_")</f>
        <v>431</v>
      </c>
      <c r="C125" t="s">
        <v>432</v>
      </c>
      <c r="E125" t="s">
        <v>265</v>
      </c>
    </row>
    <row r="126" spans="1:26" customHeight="1" ht="14.25">
      <c r="A126" t="s">
        <v>27</v>
      </c>
      <c r="B126" t="s">
        <f>SUBSTITUTE(LOWER(C126)," ","_")</f>
        <v>433</v>
      </c>
      <c r="C126" t="s">
        <v>434</v>
      </c>
      <c r="E126" t="s">
        <v>265</v>
      </c>
    </row>
    <row r="127" spans="1:26" customHeight="1" ht="14.25">
      <c r="A127" t="s">
        <v>27</v>
      </c>
      <c r="B127" t="s">
        <f>SUBSTITUTE(LOWER(C127)," ","_")</f>
        <v>435</v>
      </c>
      <c r="C127" t="s">
        <v>436</v>
      </c>
      <c r="E127" t="s">
        <v>265</v>
      </c>
    </row>
    <row r="128" spans="1:26" customHeight="1" ht="14.25">
      <c r="A128" t="s">
        <v>27</v>
      </c>
      <c r="B128" t="s">
        <f>SUBSTITUTE(LOWER(C128)," ","_")</f>
        <v>437</v>
      </c>
      <c r="C128" t="s">
        <v>438</v>
      </c>
      <c r="E128" t="s">
        <v>265</v>
      </c>
    </row>
    <row r="129" spans="1:26" customHeight="1" ht="14.25">
      <c r="A129" t="s">
        <v>27</v>
      </c>
      <c r="B129" t="s">
        <f>SUBSTITUTE(LOWER(C129)," ","_")</f>
        <v>439</v>
      </c>
      <c r="C129" t="inlineStr">
        <is>
          <t>Pangeni</t>
        </is>
      </c>
      <c r="E129" t="s">
        <v>265</v>
      </c>
    </row>
    <row r="130" spans="1:26" customHeight="1" ht="14.25">
      <c r="A130" t="s">
        <v>27</v>
      </c>
      <c r="B130" t="s">
        <f>SUBSTITUTE(LOWER(C130)," ","_")</f>
        <v>440</v>
      </c>
      <c r="C130" t="s">
        <v>441</v>
      </c>
      <c r="E130" t="s">
        <v>265</v>
      </c>
    </row>
    <row r="131" spans="1:26" customHeight="1" ht="14.25">
      <c r="A131" t="s">
        <v>27</v>
      </c>
      <c r="B131" t="s">
        <f>SUBSTITUTE(LOWER(C131)," ","_")</f>
        <v>442</v>
      </c>
      <c r="C131" t="s">
        <v>443</v>
      </c>
      <c r="E131" t="s">
        <v>265</v>
      </c>
    </row>
    <row r="132" spans="1:26" customHeight="1" ht="14.25">
      <c r="A132" t="s">
        <v>27</v>
      </c>
      <c r="B132" t="s">
        <f>SUBSTITUTE(LOWER(C132)," ","_")</f>
        <v>444</v>
      </c>
      <c r="C132" t="s">
        <v>445</v>
      </c>
      <c r="E132" t="s">
        <v>265</v>
      </c>
    </row>
    <row r="133" spans="1:26" customHeight="1" ht="14.25">
      <c r="A133" t="s">
        <v>27</v>
      </c>
      <c r="B133" t="s">
        <f>SUBSTITUTE(LOWER(C133)," ","_")</f>
        <v>446</v>
      </c>
      <c r="C133" t="s">
        <v>447</v>
      </c>
      <c r="E133" t="s">
        <v>266</v>
      </c>
    </row>
    <row r="134" spans="1:26" customHeight="1" ht="14.25">
      <c r="A134" t="s">
        <v>27</v>
      </c>
      <c r="B134" t="s">
        <f>SUBSTITUTE(LOWER(C134)," ","_")</f>
        <v>448</v>
      </c>
      <c r="C134" t="s">
        <v>449</v>
      </c>
      <c r="E134" t="s">
        <v>266</v>
      </c>
    </row>
    <row r="135" spans="1:26" customHeight="1" ht="14.25">
      <c r="A135" t="s">
        <v>27</v>
      </c>
      <c r="B135" t="s">
        <f>SUBSTITUTE(LOWER(C135)," ","_")</f>
        <v>450</v>
      </c>
      <c r="C135" t="s">
        <v>451</v>
      </c>
      <c r="E135" t="s">
        <v>266</v>
      </c>
    </row>
    <row r="136" spans="1:26" customHeight="1" ht="14.25">
      <c r="A136" t="s">
        <v>27</v>
      </c>
      <c r="B136" t="s">
        <f>SUBSTITUTE(LOWER(C136)," ","_")</f>
        <v>452</v>
      </c>
      <c r="C136" t="s">
        <v>453</v>
      </c>
      <c r="E136" t="s">
        <v>266</v>
      </c>
    </row>
    <row r="137" spans="1:26" customHeight="1" ht="14.25">
      <c r="A137" t="s">
        <v>27</v>
      </c>
      <c r="B137" t="s">
        <f>SUBSTITUTE(LOWER(C137)," ","_")</f>
        <v>454</v>
      </c>
      <c r="C137" t="inlineStr">
        <is>
          <t>Cheju Zawiyani</t>
        </is>
      </c>
      <c r="E137" t="s">
        <v>266</v>
      </c>
    </row>
    <row r="138" spans="1:26" customHeight="1" ht="14.25">
      <c r="A138" t="s">
        <v>27</v>
      </c>
      <c r="B138" t="s">
        <f>SUBSTITUTE(LOWER(C138)," ","_")</f>
        <v>455</v>
      </c>
      <c r="C138" t="s">
        <v>456</v>
      </c>
      <c r="E138" t="s">
        <v>266</v>
      </c>
    </row>
    <row r="139" spans="1:26" customHeight="1" ht="14.25">
      <c r="A139" t="s">
        <v>27</v>
      </c>
      <c r="B139" t="s">
        <f>SUBSTITUTE(LOWER(C139)," ","_")</f>
        <v>457</v>
      </c>
      <c r="C139" t="inlineStr">
        <is>
          <t>Dunga Bweni</t>
        </is>
      </c>
      <c r="E139" t="s">
        <v>266</v>
      </c>
    </row>
    <row r="140" spans="1:26" customHeight="1" ht="14.25">
      <c r="A140" t="s">
        <v>27</v>
      </c>
      <c r="B140" t="s">
        <f>SUBSTITUTE(LOWER(C140)," ","_")</f>
        <v>458</v>
      </c>
      <c r="C140" t="inlineStr">
        <is>
          <t>Dunga Kiembeni</t>
        </is>
      </c>
      <c r="E140" t="s">
        <v>266</v>
      </c>
    </row>
    <row r="141" spans="1:26" customHeight="1" ht="14.25">
      <c r="A141" t="s">
        <v>27</v>
      </c>
      <c r="B141" t="s">
        <f>SUBSTITUTE(LOWER(C141)," ","_")</f>
        <v>459</v>
      </c>
      <c r="C141" t="s">
        <v>460</v>
      </c>
      <c r="E141" t="s">
        <v>266</v>
      </c>
    </row>
    <row r="142" spans="1:26" customHeight="1" ht="14.25">
      <c r="A142" t="s">
        <v>27</v>
      </c>
      <c r="B142" t="s">
        <f>SUBSTITUTE(LOWER(C142)," ","_")</f>
        <v>461</v>
      </c>
      <c r="C142" t="inlineStr">
        <is>
          <t>Hanyegwa Mchana</t>
        </is>
      </c>
      <c r="E142" t="s">
        <v>266</v>
      </c>
    </row>
    <row r="143" spans="1:26" customHeight="1" ht="14.25">
      <c r="A143" t="s">
        <v>27</v>
      </c>
      <c r="B143" t="s">
        <f>SUBSTITUTE(LOWER(C143)," ","_")</f>
        <v>462</v>
      </c>
      <c r="C143" t="s">
        <v>463</v>
      </c>
      <c r="E143" t="s">
        <v>266</v>
      </c>
    </row>
    <row r="144" spans="1:26" customHeight="1" ht="14.25">
      <c r="A144" t="s">
        <v>27</v>
      </c>
      <c r="B144" t="s">
        <f>SUBSTITUTE(LOWER(C144)," ","_")</f>
        <v>464</v>
      </c>
      <c r="C144" t="inlineStr">
        <is>
          <t>Jumbi</t>
        </is>
      </c>
      <c r="E144" t="s">
        <v>266</v>
      </c>
    </row>
    <row r="145" spans="1:26" customHeight="1" ht="14.25">
      <c r="A145" t="s">
        <v>27</v>
      </c>
      <c r="B145" t="s">
        <f>SUBSTITUTE(LOWER(C145)," ","_")</f>
        <v>465</v>
      </c>
      <c r="C145" t="inlineStr">
        <is>
          <t>Kiboje Mkwajuni</t>
        </is>
      </c>
      <c r="E145" t="s">
        <v>266</v>
      </c>
    </row>
    <row r="146" spans="1:26" customHeight="1" ht="14.25">
      <c r="A146" t="s">
        <v>27</v>
      </c>
      <c r="B146" t="s">
        <f>SUBSTITUTE(LOWER(C146)," ","_")</f>
        <v>466</v>
      </c>
      <c r="C146" t="inlineStr">
        <is>
          <t>Kiboje Mwembeshauri</t>
        </is>
      </c>
      <c r="E146" t="s">
        <v>266</v>
      </c>
    </row>
    <row r="147" spans="1:26" customHeight="1" ht="14.25">
      <c r="A147" t="s">
        <v>27</v>
      </c>
      <c r="B147" t="s">
        <f>SUBSTITUTE(LOWER(C147)," ","_")</f>
        <v>467</v>
      </c>
      <c r="C147" t="s">
        <v>468</v>
      </c>
      <c r="E147" t="s">
        <v>266</v>
      </c>
    </row>
    <row r="148" spans="1:26" customHeight="1" ht="14.25">
      <c r="A148" t="s">
        <v>27</v>
      </c>
      <c r="B148" t="s">
        <f>SUBSTITUTE(LOWER(C148)," ","_")</f>
        <v>469</v>
      </c>
      <c r="C148" t="inlineStr">
        <is>
          <t>Kijibwemtu</t>
        </is>
      </c>
      <c r="E148" t="s">
        <v>266</v>
      </c>
    </row>
    <row r="149" spans="1:26" customHeight="1" ht="14.25">
      <c r="A149" t="s">
        <v>27</v>
      </c>
      <c r="B149" t="s">
        <f>SUBSTITUTE(LOWER(C149)," ","_")</f>
        <v>470</v>
      </c>
      <c r="C149" t="s">
        <v>471</v>
      </c>
      <c r="E149" t="s">
        <v>266</v>
      </c>
    </row>
    <row r="150" spans="1:26" customHeight="1" ht="14.25">
      <c r="A150" t="s">
        <v>27</v>
      </c>
      <c r="B150" t="s">
        <f>SUBSTITUTE(LOWER(C150)," ","_")</f>
        <v>472</v>
      </c>
      <c r="C150" t="s">
        <v>473</v>
      </c>
      <c r="E150" t="s">
        <v>266</v>
      </c>
    </row>
    <row r="151" spans="1:26" customHeight="1" ht="14.25">
      <c r="A151" t="s">
        <v>27</v>
      </c>
      <c r="B151" t="s">
        <f>SUBSTITUTE(LOWER(C151)," ","_")</f>
        <v>474</v>
      </c>
      <c r="C151" t="s">
        <v>475</v>
      </c>
      <c r="E151" t="s">
        <v>266</v>
      </c>
    </row>
    <row r="152" spans="1:26" customHeight="1" ht="14.25">
      <c r="A152" t="s">
        <v>27</v>
      </c>
      <c r="B152" t="s">
        <f>SUBSTITUTE(LOWER(C152)," ","_")</f>
        <v>476</v>
      </c>
      <c r="C152" t="s">
        <v>477</v>
      </c>
      <c r="E152" t="s">
        <v>266</v>
      </c>
    </row>
    <row r="153" spans="1:26" customHeight="1" ht="14.25">
      <c r="A153" t="s">
        <v>27</v>
      </c>
      <c r="B153" t="s">
        <f>SUBSTITUTE(LOWER(C153)," ","_")</f>
        <v>478</v>
      </c>
      <c r="C153" t="s">
        <v>479</v>
      </c>
      <c r="E153" t="s">
        <v>266</v>
      </c>
    </row>
    <row r="154" spans="1:26" customHeight="1" ht="14.25">
      <c r="A154" t="s">
        <v>27</v>
      </c>
      <c r="B154" t="s">
        <f>SUBSTITUTE(LOWER(C154)," ","_")</f>
        <v>480</v>
      </c>
      <c r="C154" t="s">
        <v>481</v>
      </c>
      <c r="E154" t="s">
        <v>266</v>
      </c>
    </row>
    <row r="155" spans="1:26" customHeight="1" ht="14.25">
      <c r="A155" t="s">
        <v>27</v>
      </c>
      <c r="B155" t="s">
        <f>SUBSTITUTE(LOWER(C155)," ","_")</f>
        <v>482</v>
      </c>
      <c r="C155" t="s">
        <v>483</v>
      </c>
      <c r="E155" t="s">
        <v>266</v>
      </c>
    </row>
    <row r="156" spans="1:26" customHeight="1" ht="14.25">
      <c r="A156" t="s">
        <v>27</v>
      </c>
      <c r="B156" t="s">
        <f>SUBSTITUTE(LOWER(C156)," ","_")</f>
        <v>484</v>
      </c>
      <c r="C156" t="s">
        <v>485</v>
      </c>
      <c r="E156" t="s">
        <v>266</v>
      </c>
    </row>
    <row r="157" spans="1:26" customHeight="1" ht="14.25">
      <c r="A157" t="s">
        <v>27</v>
      </c>
      <c r="B157" t="s">
        <f>SUBSTITUTE(LOWER(C157)," ","_")</f>
        <v>486</v>
      </c>
      <c r="C157" t="s">
        <v>487</v>
      </c>
      <c r="E157" t="s">
        <v>266</v>
      </c>
    </row>
    <row r="158" spans="1:26" customHeight="1" ht="14.25">
      <c r="A158" t="s">
        <v>27</v>
      </c>
      <c r="B158" t="s">
        <f>SUBSTITUTE(LOWER(C158)," ","_")</f>
        <v>488</v>
      </c>
      <c r="C158" t="inlineStr">
        <is>
          <t>Ndijani Mseweni</t>
        </is>
      </c>
      <c r="E158" t="s">
        <v>266</v>
      </c>
    </row>
    <row r="159" spans="1:26" customHeight="1" ht="14.25">
      <c r="A159" t="s">
        <v>27</v>
      </c>
      <c r="B159" t="s">
        <f>SUBSTITUTE(LOWER(C159)," ","_")</f>
        <v>489</v>
      </c>
      <c r="C159" t="inlineStr">
        <is>
          <t>Ndijani Mwembepunda</t>
        </is>
      </c>
      <c r="E159" t="s">
        <v>266</v>
      </c>
    </row>
    <row r="160" spans="1:26" customHeight="1" ht="14.25">
      <c r="A160" t="s">
        <v>27</v>
      </c>
      <c r="B160" t="s">
        <f>SUBSTITUTE(LOWER(C160)," ","_")</f>
        <v>314</v>
      </c>
      <c r="C160" t="s">
        <v>315</v>
      </c>
      <c r="E160" t="s">
        <v>266</v>
      </c>
    </row>
    <row r="161" spans="1:26" customHeight="1" ht="14.25">
      <c r="A161" t="s">
        <v>27</v>
      </c>
      <c r="B161" t="s">
        <f>SUBSTITUTE(LOWER(C161)," ","_")</f>
        <v>490</v>
      </c>
      <c r="C161" t="s">
        <v>491</v>
      </c>
      <c r="E161" t="s">
        <v>266</v>
      </c>
    </row>
    <row r="162" spans="1:26" customHeight="1" ht="14.25">
      <c r="A162" t="s">
        <v>27</v>
      </c>
      <c r="B162" t="s">
        <f>SUBSTITUTE(LOWER(C162)," ","_")</f>
        <v>492</v>
      </c>
      <c r="C162" t="inlineStr">
        <is>
          <t>Pete</t>
        </is>
      </c>
      <c r="E162" t="s">
        <v>266</v>
      </c>
    </row>
    <row r="163" spans="1:26" customHeight="1" ht="14.25">
      <c r="A163" t="s">
        <v>27</v>
      </c>
      <c r="B163" t="s">
        <f>SUBSTITUTE(LOWER(C163)," ","_")</f>
        <v>493</v>
      </c>
      <c r="C163" t="s">
        <v>494</v>
      </c>
      <c r="E163" t="s">
        <v>266</v>
      </c>
    </row>
    <row r="164" spans="1:26" customHeight="1" ht="14.25">
      <c r="A164" t="s">
        <v>27</v>
      </c>
      <c r="B164" t="s">
        <f>SUBSTITUTE(LOWER(C164)," ","_")</f>
        <v>495</v>
      </c>
      <c r="C164" t="s">
        <v>496</v>
      </c>
      <c r="E164" t="s">
        <v>266</v>
      </c>
    </row>
    <row r="165" spans="1:26" customHeight="1" ht="14.25">
      <c r="A165" t="s">
        <v>27</v>
      </c>
      <c r="B165" t="s">
        <f>SUBSTITUTE(LOWER(C165)," ","_")</f>
        <v>497</v>
      </c>
      <c r="C165" t="s">
        <v>498</v>
      </c>
      <c r="E165" t="s">
        <v>266</v>
      </c>
    </row>
    <row r="166" spans="1:26" customHeight="1" ht="14.25">
      <c r="A166" t="s">
        <v>27</v>
      </c>
      <c r="B166" t="s">
        <f>SUBSTITUTE(LOWER(C166)," ","_")</f>
        <v>499</v>
      </c>
      <c r="C166" t="s">
        <v>500</v>
      </c>
      <c r="E166" t="s">
        <v>266</v>
      </c>
    </row>
    <row r="167" spans="1:26" customHeight="1" ht="14.25">
      <c r="A167" t="s">
        <v>27</v>
      </c>
      <c r="B167" t="s">
        <f>SUBSTITUTE(LOWER(C167)," ","_")</f>
        <v>501</v>
      </c>
      <c r="C167" t="s">
        <v>502</v>
      </c>
      <c r="E167" t="s">
        <v>266</v>
      </c>
    </row>
    <row r="168" spans="1:26" customHeight="1" ht="14.25">
      <c r="A168" t="s">
        <v>27</v>
      </c>
      <c r="B168" t="s">
        <f>SUBSTITUTE(LOWER(C168)," ","_")</f>
        <v>503</v>
      </c>
      <c r="C168" t="inlineStr">
        <is>
          <t>Ukongoroni</t>
        </is>
      </c>
      <c r="E168" t="s">
        <v>266</v>
      </c>
    </row>
    <row r="169" spans="1:26" customHeight="1" ht="14.25">
      <c r="A169" t="s">
        <v>27</v>
      </c>
      <c r="B169" t="s">
        <f>SUBSTITUTE(LOWER(C169)," ","_")</f>
        <v>504</v>
      </c>
      <c r="C169" t="s">
        <v>505</v>
      </c>
      <c r="E169" t="s">
        <v>266</v>
      </c>
    </row>
    <row r="170" spans="1:26" customHeight="1" ht="14.25">
      <c r="A170" t="s">
        <v>27</v>
      </c>
      <c r="B170" t="s">
        <f>SUBSTITUTE(LOWER(C170)," ","_")</f>
        <v>506</v>
      </c>
      <c r="C170" t="inlineStr">
        <is>
          <t>Unguja Ukuu Kaebona</t>
        </is>
      </c>
      <c r="E170" t="s">
        <v>266</v>
      </c>
    </row>
    <row r="171" spans="1:26" customHeight="1" ht="14.25">
      <c r="A171" t="s">
        <v>27</v>
      </c>
      <c r="B171" t="s">
        <f>SUBSTITUTE(LOWER(C171)," ","_")</f>
        <v>507</v>
      </c>
      <c r="C171" t="inlineStr">
        <is>
          <t>Unguja Ukuu Kaepwani</t>
        </is>
      </c>
      <c r="E171" t="s">
        <v>266</v>
      </c>
    </row>
    <row r="172" spans="1:26" customHeight="1" ht="14.25">
      <c r="A172" t="s">
        <v>27</v>
      </c>
      <c r="B172" t="s">
        <f>SUBSTITUTE(LOWER(C172)," ","_")</f>
        <v>508</v>
      </c>
      <c r="C172" t="s">
        <v>509</v>
      </c>
      <c r="E172" t="s">
        <v>266</v>
      </c>
    </row>
    <row r="173" spans="1:26" customHeight="1" ht="14.25">
      <c r="A173" t="s">
        <v>27</v>
      </c>
      <c r="B173" t="s">
        <f>SUBSTITUTE(LOWER(C173)," ","_")</f>
        <v>510</v>
      </c>
      <c r="C173" t="s">
        <v>511</v>
      </c>
      <c r="E173" t="s">
        <v>266</v>
      </c>
    </row>
    <row r="174" spans="1:26" customHeight="1" ht="14.25">
      <c r="A174" t="s">
        <v>27</v>
      </c>
      <c r="B174" t="s">
        <f>SUBSTITUTE(LOWER(C174)," ","_")</f>
        <v>512</v>
      </c>
      <c r="C174" t="s">
        <v>513</v>
      </c>
      <c r="E174" t="s">
        <v>266</v>
      </c>
    </row>
    <row r="175" spans="1:26" customHeight="1" ht="14.25">
      <c r="A175" t="s">
        <v>27</v>
      </c>
      <c r="B175" t="s">
        <f>SUBSTITUTE(LOWER(C175)," ","_")</f>
        <v>514</v>
      </c>
      <c r="C175" t="s">
        <v>515</v>
      </c>
      <c r="E175" t="s">
        <v>267</v>
      </c>
    </row>
    <row r="176" spans="1:26" customHeight="1" ht="14.25">
      <c r="A176" t="s">
        <v>27</v>
      </c>
      <c r="B176" t="s">
        <f>SUBSTITUTE(LOWER(C176)," ","_")</f>
        <v>516</v>
      </c>
      <c r="C176" t="inlineStr">
        <is>
          <t>Dongwe</t>
        </is>
      </c>
      <c r="E176" t="s">
        <v>267</v>
      </c>
    </row>
    <row r="177" spans="1:26" customHeight="1" ht="14.25">
      <c r="A177" t="s">
        <v>27</v>
      </c>
      <c r="B177" t="s">
        <f>SUBSTITUTE(LOWER(C177)," ","_")</f>
        <v>517</v>
      </c>
      <c r="C177" t="inlineStr">
        <is>
          <t>Jambiani Kibigija</t>
        </is>
      </c>
      <c r="E177" t="s">
        <v>267</v>
      </c>
    </row>
    <row r="178" spans="1:26" customHeight="1" ht="14.25">
      <c r="A178" t="s">
        <v>27</v>
      </c>
      <c r="B178" t="s">
        <f>SUBSTITUTE(LOWER(C178)," ","_")</f>
        <v>518</v>
      </c>
      <c r="C178" t="inlineStr">
        <is>
          <t>Jambiani Kikadini</t>
        </is>
      </c>
      <c r="E178" t="s">
        <v>267</v>
      </c>
    </row>
    <row r="179" spans="1:26" customHeight="1" ht="14.25">
      <c r="A179" t="s">
        <v>27</v>
      </c>
      <c r="B179" t="s">
        <f>SUBSTITUTE(LOWER(C179)," ","_")</f>
        <v>519</v>
      </c>
      <c r="C179" t="inlineStr">
        <is>
          <t>Kajengwa</t>
        </is>
      </c>
      <c r="E179" t="s">
        <v>267</v>
      </c>
    </row>
    <row r="180" spans="1:26" customHeight="1" ht="14.25">
      <c r="A180" t="s">
        <v>27</v>
      </c>
      <c r="B180" t="s">
        <f>SUBSTITUTE(LOWER(C180)," ","_")</f>
        <v>520</v>
      </c>
      <c r="C180" t="s">
        <v>521</v>
      </c>
      <c r="E180" t="s">
        <v>267</v>
      </c>
    </row>
    <row r="181" spans="1:26" customHeight="1" ht="14.25">
      <c r="A181" t="s">
        <v>27</v>
      </c>
      <c r="B181" t="s">
        <f>SUBSTITUTE(LOWER(C181)," ","_")</f>
        <v>364</v>
      </c>
      <c r="C181" t="s">
        <v>365</v>
      </c>
      <c r="E181" t="s">
        <v>267</v>
      </c>
    </row>
    <row r="182" spans="1:26" customHeight="1" ht="14.25">
      <c r="A182" t="s">
        <v>27</v>
      </c>
      <c r="B182" t="s">
        <f>SUBSTITUTE(LOWER(C182)," ","_")</f>
        <v>522</v>
      </c>
      <c r="C182" t="s">
        <v>523</v>
      </c>
      <c r="E182" t="s">
        <v>267</v>
      </c>
    </row>
    <row r="183" spans="1:26" customHeight="1" ht="14.25">
      <c r="A183" t="s">
        <v>27</v>
      </c>
      <c r="B183" t="s">
        <f>SUBSTITUTE(LOWER(C183)," ","_")</f>
        <v>524</v>
      </c>
      <c r="C183" t="s">
        <v>525</v>
      </c>
      <c r="E183" t="s">
        <v>267</v>
      </c>
    </row>
    <row r="184" spans="1:26" customHeight="1" ht="14.25">
      <c r="A184" t="s">
        <v>27</v>
      </c>
      <c r="B184" t="s">
        <f>SUBSTITUTE(LOWER(C184)," ","_")</f>
        <v>526</v>
      </c>
      <c r="C184" t="inlineStr">
        <is>
          <t>Kizimkazi Dimbani</t>
        </is>
      </c>
      <c r="E184" t="s">
        <v>267</v>
      </c>
    </row>
    <row r="185" spans="1:26" customHeight="1" ht="14.25">
      <c r="A185" t="s">
        <v>27</v>
      </c>
      <c r="B185" t="s">
        <f>SUBSTITUTE(LOWER(C185)," ","_")</f>
        <v>527</v>
      </c>
      <c r="C185" t="inlineStr">
        <is>
          <t>Kizimkazi Mkunguni</t>
        </is>
      </c>
      <c r="E185" t="s">
        <v>267</v>
      </c>
    </row>
    <row r="186" spans="1:26" customHeight="1" ht="14.25">
      <c r="A186" t="s">
        <v>27</v>
      </c>
      <c r="B186" t="s">
        <f>SUBSTITUTE(LOWER(C186)," ","_")</f>
        <v>528</v>
      </c>
      <c r="C186" t="inlineStr">
        <is>
          <t>Michamvi</t>
        </is>
      </c>
      <c r="E186" t="s">
        <v>267</v>
      </c>
    </row>
    <row r="187" spans="1:26" customHeight="1" ht="14.25">
      <c r="A187" t="s">
        <v>27</v>
      </c>
      <c r="B187" t="s">
        <f>SUBSTITUTE(LOWER(C187)," ","_")</f>
        <v>529</v>
      </c>
      <c r="C187" t="inlineStr">
        <is>
          <t>Mtende</t>
        </is>
      </c>
      <c r="E187" t="s">
        <v>267</v>
      </c>
    </row>
    <row r="188" spans="1:26" customHeight="1" ht="14.25">
      <c r="A188" t="s">
        <v>27</v>
      </c>
      <c r="B188" t="s">
        <f>SUBSTITUTE(LOWER(C188)," ","_")</f>
        <v>530</v>
      </c>
      <c r="C188" t="inlineStr">
        <is>
          <t>Muungoni</t>
        </is>
      </c>
      <c r="E188" t="s">
        <v>267</v>
      </c>
    </row>
    <row r="189" spans="1:26" customHeight="1" ht="14.25">
      <c r="A189" t="s">
        <v>27</v>
      </c>
      <c r="B189" t="s">
        <f>SUBSTITUTE(LOWER(C189)," ","_")</f>
        <v>531</v>
      </c>
      <c r="C189" t="inlineStr">
        <is>
          <t>Muyuni ' B '</t>
        </is>
      </c>
      <c r="E189" t="s">
        <v>267</v>
      </c>
    </row>
    <row r="190" spans="1:26" customHeight="1" ht="14.25">
      <c r="A190" t="s">
        <v>27</v>
      </c>
      <c r="B190" t="s">
        <f>SUBSTITUTE(LOWER(C190)," ","_")</f>
        <v>532</v>
      </c>
      <c r="C190" t="inlineStr">
        <is>
          <t>Muyuni ' C '</t>
        </is>
      </c>
      <c r="E190" t="s">
        <v>267</v>
      </c>
    </row>
    <row r="191" spans="1:26" customHeight="1" ht="14.25">
      <c r="A191" t="s">
        <v>27</v>
      </c>
      <c r="B191" t="s">
        <f>SUBSTITUTE(LOWER(C191)," ","_")</f>
        <v>533</v>
      </c>
      <c r="C191" t="inlineStr">
        <is>
          <t>Muyuni 'A'</t>
        </is>
      </c>
      <c r="E191" t="s">
        <v>267</v>
      </c>
    </row>
    <row r="192" spans="1:26" customHeight="1" ht="14.25">
      <c r="A192" t="s">
        <v>27</v>
      </c>
      <c r="B192" t="s">
        <f>SUBSTITUTE(LOWER(C192)," ","_")</f>
        <v>534</v>
      </c>
      <c r="C192" t="s">
        <v>535</v>
      </c>
      <c r="E192" t="s">
        <v>267</v>
      </c>
    </row>
    <row r="193" spans="1:26" customHeight="1" ht="14.25">
      <c r="A193" t="s">
        <v>27</v>
      </c>
      <c r="B193" t="s">
        <f>SUBSTITUTE(LOWER(C193)," ","_")</f>
        <v>536</v>
      </c>
      <c r="C193" t="s">
        <v>537</v>
      </c>
      <c r="E193" t="s">
        <v>267</v>
      </c>
    </row>
    <row r="194" spans="1:26" customHeight="1" ht="14.25">
      <c r="A194" t="s">
        <v>27</v>
      </c>
      <c r="B194" t="s">
        <f>SUBSTITUTE(LOWER(C194)," ","_")</f>
        <v>538</v>
      </c>
      <c r="C194" t="inlineStr">
        <is>
          <t>Paje</t>
        </is>
      </c>
      <c r="E194" t="s">
        <v>267</v>
      </c>
    </row>
    <row r="195" spans="1:26" customHeight="1" ht="14.25">
      <c r="A195" t="s">
        <v>27</v>
      </c>
      <c r="B195" t="s">
        <f>SUBSTITUTE(LOWER(C195)," ","_")</f>
        <v>539</v>
      </c>
      <c r="C195" t="s">
        <v>540</v>
      </c>
      <c r="E195" t="s">
        <v>267</v>
      </c>
    </row>
    <row r="196" spans="1:26" customHeight="1" ht="14.25">
      <c r="A196" t="s">
        <v>27</v>
      </c>
      <c r="B196" t="s">
        <f>SUBSTITUTE(LOWER(C196)," ","_")</f>
        <v>541</v>
      </c>
      <c r="C196" t="s">
        <v>542</v>
      </c>
      <c r="E196" t="s">
        <v>269</v>
      </c>
    </row>
    <row r="197" spans="1:26" customHeight="1" ht="14.25">
      <c r="A197" t="s">
        <v>27</v>
      </c>
      <c r="B197" t="s">
        <f>SUBSTITUTE(LOWER(C197)," ","_")</f>
        <v>543</v>
      </c>
      <c r="C197" t="inlineStr">
        <is>
          <t>Bumbwisudi</t>
        </is>
      </c>
      <c r="E197" t="s">
        <v>269</v>
      </c>
    </row>
    <row r="198" spans="1:26" customHeight="1" ht="14.25">
      <c r="A198" t="s">
        <v>27</v>
      </c>
      <c r="B198" t="s">
        <f>SUBSTITUTE(LOWER(C198)," ","_")</f>
        <v>544</v>
      </c>
      <c r="C198" t="s">
        <v>545</v>
      </c>
      <c r="E198" t="s">
        <v>269</v>
      </c>
    </row>
    <row r="199" spans="1:26" customHeight="1" ht="14.25">
      <c r="A199" t="s">
        <v>27</v>
      </c>
      <c r="B199" t="s">
        <f>SUBSTITUTE(LOWER(C199)," ","_")</f>
        <v>546</v>
      </c>
      <c r="C199" t="s">
        <v>547</v>
      </c>
      <c r="E199" t="s">
        <v>269</v>
      </c>
    </row>
    <row r="200" spans="1:26" customHeight="1" ht="14.25">
      <c r="A200" t="s">
        <v>27</v>
      </c>
      <c r="B200" t="s">
        <f>SUBSTITUTE(LOWER(C200)," ","_")</f>
        <v>548</v>
      </c>
      <c r="C200" t="inlineStr">
        <is>
          <t>Dole</t>
        </is>
      </c>
      <c r="E200" t="s">
        <v>269</v>
      </c>
    </row>
    <row r="201" spans="1:26" customHeight="1" ht="14.25">
      <c r="A201" t="s">
        <v>27</v>
      </c>
      <c r="B201" t="s">
        <f>SUBSTITUTE(LOWER(C201)," ","_")</f>
        <v>549</v>
      </c>
      <c r="C201" t="s">
        <v>550</v>
      </c>
      <c r="E201" t="s">
        <v>269</v>
      </c>
    </row>
    <row r="202" spans="1:26" customHeight="1" ht="14.25">
      <c r="A202" t="s">
        <v>27</v>
      </c>
      <c r="B202" t="s">
        <f>SUBSTITUTE(LOWER(C202)," ","_")</f>
        <v>551</v>
      </c>
      <c r="C202" t="s">
        <v>552</v>
      </c>
      <c r="E202" t="s">
        <v>269</v>
      </c>
    </row>
    <row r="203" spans="1:26" customHeight="1" ht="14.25">
      <c r="A203" t="s">
        <v>27</v>
      </c>
      <c r="B203" t="s">
        <f>SUBSTITUTE(LOWER(C203)," ","_")</f>
        <v>553</v>
      </c>
      <c r="C203" t="s">
        <v>554</v>
      </c>
      <c r="E203" t="s">
        <v>269</v>
      </c>
    </row>
    <row r="204" spans="1:26" customHeight="1" ht="14.25">
      <c r="A204" t="s">
        <v>27</v>
      </c>
      <c r="B204" t="s">
        <f>SUBSTITUTE(LOWER(C204)," ","_")</f>
        <v>555</v>
      </c>
      <c r="C204" t="s">
        <v>556</v>
      </c>
      <c r="E204" t="s">
        <v>269</v>
      </c>
    </row>
    <row r="205" spans="1:26" customHeight="1" ht="14.25">
      <c r="A205" t="s">
        <v>27</v>
      </c>
      <c r="B205" t="s">
        <f>SUBSTITUTE(LOWER(C205)," ","_")</f>
        <v>557</v>
      </c>
      <c r="C205" t="s">
        <v>558</v>
      </c>
      <c r="E205" t="s">
        <v>269</v>
      </c>
    </row>
    <row r="206" spans="1:26" customHeight="1" ht="14.25">
      <c r="A206" t="s">
        <v>27</v>
      </c>
      <c r="B206" t="s">
        <f>SUBSTITUTE(LOWER(C206)," ","_")</f>
        <v>559</v>
      </c>
      <c r="C206" t="s">
        <v>560</v>
      </c>
      <c r="E206" t="s">
        <v>269</v>
      </c>
    </row>
    <row r="207" spans="1:26" customHeight="1" ht="14.25">
      <c r="A207" t="s">
        <v>27</v>
      </c>
      <c r="B207" t="s">
        <f>SUBSTITUTE(LOWER(C207)," ","_")</f>
        <v>561</v>
      </c>
      <c r="C207" t="s">
        <v>562</v>
      </c>
      <c r="E207" t="s">
        <v>269</v>
      </c>
    </row>
    <row r="208" spans="1:26" customHeight="1" ht="14.25">
      <c r="A208" t="s">
        <v>27</v>
      </c>
      <c r="B208" t="s">
        <f>SUBSTITUTE(LOWER(C208)," ","_")</f>
        <v>563</v>
      </c>
      <c r="C208" t="s">
        <v>564</v>
      </c>
      <c r="E208" t="s">
        <v>269</v>
      </c>
    </row>
    <row r="209" spans="1:26" customHeight="1" ht="14.25">
      <c r="A209" t="s">
        <v>27</v>
      </c>
      <c r="B209" t="s">
        <f>SUBSTITUTE(LOWER(C209)," ","_")</f>
        <v>565</v>
      </c>
      <c r="C209" t="inlineStr">
        <is>
          <t>Kwagoa</t>
        </is>
      </c>
      <c r="E209" t="s">
        <v>269</v>
      </c>
    </row>
    <row r="210" spans="1:26" customHeight="1" ht="14.25">
      <c r="A210" t="s">
        <v>27</v>
      </c>
      <c r="B210" t="s">
        <f>SUBSTITUTE(LOWER(C210)," ","_")</f>
        <v>566</v>
      </c>
      <c r="C210" t="s">
        <v>567</v>
      </c>
      <c r="E210" t="s">
        <v>269</v>
      </c>
    </row>
    <row r="211" spans="1:26" customHeight="1" ht="14.25">
      <c r="A211" t="s">
        <v>27</v>
      </c>
      <c r="B211" t="s">
        <f>SUBSTITUTE(LOWER(C211)," ","_")</f>
        <v>295</v>
      </c>
      <c r="C211" t="s">
        <v>296</v>
      </c>
      <c r="E211" t="s">
        <v>269</v>
      </c>
    </row>
    <row r="212" spans="1:26" customHeight="1" ht="14.25">
      <c r="A212" t="s">
        <v>27</v>
      </c>
      <c r="B212" t="s">
        <f>SUBSTITUTE(LOWER(C212)," ","_")</f>
        <v>568</v>
      </c>
      <c r="C212" t="inlineStr">
        <is>
          <t>Mchikichini</t>
        </is>
      </c>
      <c r="E212" t="s">
        <v>269</v>
      </c>
    </row>
    <row r="213" spans="1:26" customHeight="1" ht="14.25">
      <c r="A213" t="s">
        <v>27</v>
      </c>
      <c r="B213" t="s">
        <f>SUBSTITUTE(LOWER(C213)," ","_")</f>
        <v>569</v>
      </c>
      <c r="C213" t="s">
        <v>570</v>
      </c>
      <c r="E213" t="s">
        <v>269</v>
      </c>
    </row>
    <row r="214" spans="1:26" customHeight="1" ht="14.25">
      <c r="A214" t="s">
        <v>27</v>
      </c>
      <c r="B214" t="s">
        <f>SUBSTITUTE(LOWER(C214)," ","_")</f>
        <v>571</v>
      </c>
      <c r="C214" t="s">
        <v>572</v>
      </c>
      <c r="E214" t="s">
        <v>269</v>
      </c>
    </row>
    <row r="215" spans="1:26" customHeight="1" ht="14.25">
      <c r="A215" t="s">
        <v>27</v>
      </c>
      <c r="B215" t="s">
        <f>SUBSTITUTE(LOWER(C215)," ","_")</f>
        <v>573</v>
      </c>
      <c r="C215" t="s">
        <v>574</v>
      </c>
      <c r="E215" t="s">
        <v>269</v>
      </c>
    </row>
    <row r="216" spans="1:26" customHeight="1" ht="14.25">
      <c r="A216" t="s">
        <v>27</v>
      </c>
      <c r="B216" t="s">
        <f>SUBSTITUTE(LOWER(C216)," ","_")</f>
        <v>575</v>
      </c>
      <c r="C216" t="s">
        <v>576</v>
      </c>
      <c r="E216" t="s">
        <v>269</v>
      </c>
    </row>
    <row r="217" spans="1:26" customHeight="1" ht="14.25">
      <c r="A217" t="s">
        <v>27</v>
      </c>
      <c r="B217" t="s">
        <f>SUBSTITUTE(LOWER(C217)," ","_")</f>
        <v>577</v>
      </c>
      <c r="C217" t="inlineStr">
        <is>
          <t>Mtoni Chemchem</t>
        </is>
      </c>
      <c r="E217" t="s">
        <v>269</v>
      </c>
    </row>
    <row r="218" spans="1:26" customHeight="1" ht="14.25">
      <c r="A218" t="s">
        <v>27</v>
      </c>
      <c r="B218" t="s">
        <f>SUBSTITUTE(LOWER(C218)," ","_")</f>
        <v>578</v>
      </c>
      <c r="C218" t="inlineStr">
        <is>
          <t>Mtoni Kidatu</t>
        </is>
      </c>
      <c r="E218" t="s">
        <v>269</v>
      </c>
    </row>
    <row r="219" spans="1:26" customHeight="1" ht="14.25">
      <c r="A219" t="s">
        <v>27</v>
      </c>
      <c r="B219" t="s">
        <f>SUBSTITUTE(LOWER(C219)," ","_")</f>
        <v>579</v>
      </c>
      <c r="C219" t="s">
        <v>580</v>
      </c>
      <c r="E219" t="s">
        <v>269</v>
      </c>
    </row>
    <row r="220" spans="1:26" customHeight="1" ht="14.25">
      <c r="A220" t="s">
        <v>27</v>
      </c>
      <c r="B220" t="s">
        <f>SUBSTITUTE(LOWER(C220)," ","_")</f>
        <v>581</v>
      </c>
      <c r="C220" t="inlineStr">
        <is>
          <t>Muembemchomeke</t>
        </is>
      </c>
      <c r="E220" t="s">
        <v>269</v>
      </c>
    </row>
    <row r="221" spans="1:26" customHeight="1" ht="14.25">
      <c r="A221" t="s">
        <v>27</v>
      </c>
      <c r="B221" t="s">
        <f>SUBSTITUTE(LOWER(C221)," ","_")</f>
        <v>582</v>
      </c>
      <c r="C221" t="s">
        <v>583</v>
      </c>
      <c r="E221" t="s">
        <v>269</v>
      </c>
    </row>
    <row r="222" spans="1:26" customHeight="1" ht="14.25">
      <c r="A222" t="s">
        <v>27</v>
      </c>
      <c r="B222" t="s">
        <f>SUBSTITUTE(LOWER(C222)," ","_")</f>
        <v>584</v>
      </c>
      <c r="C222" t="s">
        <v>585</v>
      </c>
      <c r="E222" t="s">
        <v>269</v>
      </c>
    </row>
    <row r="223" spans="1:26" customHeight="1" ht="14.25">
      <c r="A223" t="s">
        <v>27</v>
      </c>
      <c r="B223" t="s">
        <f>SUBSTITUTE(LOWER(C223)," ","_")</f>
        <v>586</v>
      </c>
      <c r="C223" t="inlineStr">
        <is>
          <t>Mwera</t>
        </is>
      </c>
      <c r="E223" t="s">
        <v>269</v>
      </c>
    </row>
    <row r="224" spans="1:26" customHeight="1" ht="14.25">
      <c r="A224" t="s">
        <v>27</v>
      </c>
      <c r="B224" t="s">
        <f>SUBSTITUTE(LOWER(C224)," ","_")</f>
        <v>587</v>
      </c>
      <c r="C224" t="s">
        <v>588</v>
      </c>
      <c r="E224" t="s">
        <v>269</v>
      </c>
    </row>
    <row r="225" spans="1:26" customHeight="1" ht="14.25">
      <c r="A225" t="s">
        <v>27</v>
      </c>
      <c r="B225" t="s">
        <f>SUBSTITUTE(LOWER(C225)," ","_")</f>
        <v>589</v>
      </c>
      <c r="C225" t="s">
        <v>590</v>
      </c>
      <c r="E225" t="s">
        <v>269</v>
      </c>
    </row>
    <row r="226" spans="1:26" customHeight="1" ht="14.25">
      <c r="A226" t="s">
        <v>27</v>
      </c>
      <c r="B226" t="s">
        <f>SUBSTITUTE(LOWER(C226)," ","_")</f>
        <v>591</v>
      </c>
      <c r="C226" t="s">
        <v>592</v>
      </c>
      <c r="E226" t="s">
        <v>269</v>
      </c>
    </row>
    <row r="227" spans="1:26" customHeight="1" ht="14.25">
      <c r="A227" t="s">
        <v>27</v>
      </c>
      <c r="B227" t="s">
        <f>SUBSTITUTE(LOWER(C227)," ","_")</f>
        <v>593</v>
      </c>
      <c r="C227" t="s">
        <v>594</v>
      </c>
      <c r="E227" t="s">
        <v>270</v>
      </c>
    </row>
    <row r="228" spans="1:26" customHeight="1" ht="14.25">
      <c r="A228" t="s">
        <v>27</v>
      </c>
      <c r="B228" t="s">
        <f>SUBSTITUTE(LOWER(C228)," ","_")</f>
        <v>595</v>
      </c>
      <c r="C228" t="s">
        <v>596</v>
      </c>
      <c r="E228" t="s">
        <v>270</v>
      </c>
    </row>
    <row r="229" spans="1:26" customHeight="1" ht="14.25">
      <c r="A229" t="s">
        <v>27</v>
      </c>
      <c r="B229" t="s">
        <f>SUBSTITUTE(LOWER(C229)," ","_")</f>
        <v>597</v>
      </c>
      <c r="C229" t="s">
        <v>598</v>
      </c>
      <c r="E229" t="s">
        <v>270</v>
      </c>
    </row>
    <row r="230" spans="1:26" customHeight="1" ht="14.25">
      <c r="A230" t="s">
        <v>27</v>
      </c>
      <c r="B230" t="s">
        <f>SUBSTITUTE(LOWER(C230)," ","_")</f>
        <v>599</v>
      </c>
      <c r="C230" t="s">
        <v>600</v>
      </c>
      <c r="E230" t="s">
        <v>270</v>
      </c>
    </row>
    <row r="231" spans="1:26" customHeight="1" ht="14.25">
      <c r="A231" t="s">
        <v>27</v>
      </c>
      <c r="B231" t="s">
        <f>SUBSTITUTE(LOWER(C231)," ","_")</f>
        <v>601</v>
      </c>
      <c r="C231" t="s">
        <v>602</v>
      </c>
      <c r="E231" t="s">
        <v>270</v>
      </c>
    </row>
    <row r="232" spans="1:26" customHeight="1" ht="14.25">
      <c r="A232" t="s">
        <v>27</v>
      </c>
      <c r="B232" t="s">
        <f>SUBSTITUTE(LOWER(C232)," ","_")</f>
        <v>603</v>
      </c>
      <c r="C232" t="s">
        <v>604</v>
      </c>
      <c r="E232" t="s">
        <v>270</v>
      </c>
    </row>
    <row r="233" spans="1:26" customHeight="1" ht="14.25">
      <c r="A233" t="s">
        <v>27</v>
      </c>
      <c r="B233" t="s">
        <f>SUBSTITUTE(LOWER(C233)," ","_")</f>
        <v>605</v>
      </c>
      <c r="C233" t="s">
        <v>606</v>
      </c>
      <c r="E233" t="s">
        <v>270</v>
      </c>
    </row>
    <row r="234" spans="1:26" customHeight="1" ht="14.25">
      <c r="A234" t="s">
        <v>27</v>
      </c>
      <c r="B234" t="s">
        <f>SUBSTITUTE(LOWER(C234)," ","_")</f>
        <v>607</v>
      </c>
      <c r="C234" t="s">
        <v>608</v>
      </c>
      <c r="E234" t="s">
        <v>270</v>
      </c>
    </row>
    <row r="235" spans="1:26" customHeight="1" ht="14.25">
      <c r="A235" t="s">
        <v>27</v>
      </c>
      <c r="B235" t="s">
        <f>SUBSTITUTE(LOWER(C235)," ","_")</f>
        <v>609</v>
      </c>
      <c r="C235" t="inlineStr">
        <is>
          <t>Kijitoupele</t>
        </is>
      </c>
      <c r="E235" t="s">
        <v>270</v>
      </c>
    </row>
    <row r="236" spans="1:26" customHeight="1" ht="14.25">
      <c r="A236" t="s">
        <v>27</v>
      </c>
      <c r="B236" t="s">
        <f>SUBSTITUTE(LOWER(C236)," ","_")</f>
        <v>610</v>
      </c>
      <c r="C236" t="s">
        <v>611</v>
      </c>
      <c r="E236" t="s">
        <v>270</v>
      </c>
    </row>
    <row r="237" spans="1:26" customHeight="1" ht="14.25">
      <c r="A237" t="s">
        <v>27</v>
      </c>
      <c r="B237" t="s">
        <f>SUBSTITUTE(LOWER(C237)," ","_")</f>
        <v>612</v>
      </c>
      <c r="C237" t="inlineStr">
        <is>
          <t>Kipungani</t>
        </is>
      </c>
      <c r="E237" t="s">
        <v>270</v>
      </c>
    </row>
    <row r="238" spans="1:26" customHeight="1" ht="14.25">
      <c r="A238" t="s">
        <v>27</v>
      </c>
      <c r="B238" t="s">
        <f>SUBSTITUTE(LOWER(C238)," ","_")</f>
        <v>613</v>
      </c>
      <c r="C238" t="s">
        <v>614</v>
      </c>
      <c r="E238" t="s">
        <v>270</v>
      </c>
    </row>
    <row r="239" spans="1:26" customHeight="1" ht="14.25">
      <c r="A239" t="s">
        <v>27</v>
      </c>
      <c r="B239" t="s">
        <f>SUBSTITUTE(LOWER(C239)," ","_")</f>
        <v>615</v>
      </c>
      <c r="C239" t="inlineStr">
        <is>
          <t>Kombeni</t>
        </is>
      </c>
      <c r="E239" t="s">
        <v>270</v>
      </c>
    </row>
    <row r="240" spans="1:26" customHeight="1" ht="14.25">
      <c r="A240" t="s">
        <v>27</v>
      </c>
      <c r="B240" t="s">
        <f>SUBSTITUTE(LOWER(C240)," ","_")</f>
        <v>616</v>
      </c>
      <c r="C240" t="s">
        <v>617</v>
      </c>
      <c r="E240" t="s">
        <v>270</v>
      </c>
    </row>
    <row r="241" spans="1:26" customHeight="1" ht="14.25">
      <c r="A241" t="s">
        <v>27</v>
      </c>
      <c r="B241" t="s">
        <f>SUBSTITUTE(LOWER(C241)," ","_")</f>
        <v>618</v>
      </c>
      <c r="C241" t="s">
        <v>619</v>
      </c>
      <c r="E241" t="s">
        <v>270</v>
      </c>
    </row>
    <row r="242" spans="1:26" customHeight="1" ht="14.25">
      <c r="A242" t="s">
        <v>27</v>
      </c>
      <c r="B242" t="s">
        <f>SUBSTITUTE(LOWER(C242)," ","_")</f>
        <v>620</v>
      </c>
      <c r="C242" t="inlineStr">
        <is>
          <t>Majogoo</t>
        </is>
      </c>
      <c r="E242" t="s">
        <v>270</v>
      </c>
    </row>
    <row r="243" spans="1:26" customHeight="1" ht="14.25">
      <c r="A243" t="s">
        <v>27</v>
      </c>
      <c r="B243" t="s">
        <f>SUBSTITUTE(LOWER(C243)," ","_")</f>
        <v>621</v>
      </c>
      <c r="C243" t="s">
        <v>622</v>
      </c>
      <c r="E243" t="s">
        <v>270</v>
      </c>
    </row>
    <row r="244" spans="1:26" customHeight="1" ht="14.25">
      <c r="A244" t="s">
        <v>27</v>
      </c>
      <c r="B244" t="s">
        <f>SUBSTITUTE(LOWER(C244)," ","_")</f>
        <v>623</v>
      </c>
      <c r="C244" t="s">
        <v>624</v>
      </c>
      <c r="E244" t="s">
        <v>270</v>
      </c>
    </row>
    <row r="245" spans="1:26" customHeight="1" ht="14.25">
      <c r="A245" t="s">
        <v>27</v>
      </c>
      <c r="B245" t="s">
        <f>SUBSTITUTE(LOWER(C245)," ","_")</f>
        <v>625</v>
      </c>
      <c r="C245" t="s">
        <v>626</v>
      </c>
      <c r="E245" t="s">
        <v>270</v>
      </c>
    </row>
    <row r="246" spans="1:26" customHeight="1" ht="14.25">
      <c r="A246" t="s">
        <v>27</v>
      </c>
      <c r="B246" t="s">
        <f>SUBSTITUTE(LOWER(C246)," ","_")</f>
        <v>627</v>
      </c>
      <c r="C246" t="inlineStr">
        <is>
          <t>Meli nne</t>
        </is>
      </c>
      <c r="E246" t="s">
        <v>270</v>
      </c>
    </row>
    <row r="247" spans="1:26" customHeight="1" ht="14.25">
      <c r="A247" t="s">
        <v>27</v>
      </c>
      <c r="B247" t="s">
        <f>SUBSTITUTE(LOWER(C247)," ","_")</f>
        <v>302</v>
      </c>
      <c r="C247" t="s">
        <v>303</v>
      </c>
      <c r="E247" t="s">
        <v>270</v>
      </c>
    </row>
    <row r="248" spans="1:26" customHeight="1" ht="14.25">
      <c r="A248" t="s">
        <v>27</v>
      </c>
      <c r="B248" t="s">
        <f>SUBSTITUTE(LOWER(C248)," ","_")</f>
        <v>628</v>
      </c>
      <c r="C248" t="s">
        <v>629</v>
      </c>
      <c r="E248" t="s">
        <v>270</v>
      </c>
    </row>
    <row r="249" spans="1:26" customHeight="1" ht="14.25">
      <c r="A249" t="s">
        <v>27</v>
      </c>
      <c r="B249" t="s">
        <f>SUBSTITUTE(LOWER(C249)," ","_")</f>
        <v>630</v>
      </c>
      <c r="C249" t="s">
        <v>631</v>
      </c>
      <c r="E249" t="s">
        <v>270</v>
      </c>
    </row>
    <row r="250" spans="1:26" customHeight="1" ht="14.25">
      <c r="A250" t="s">
        <v>27</v>
      </c>
      <c r="B250" t="s">
        <f>SUBSTITUTE(LOWER(C250)," ","_")</f>
        <v>632</v>
      </c>
      <c r="C250" t="s">
        <v>633</v>
      </c>
      <c r="E250" t="s">
        <v>270</v>
      </c>
    </row>
    <row r="251" spans="1:26" customHeight="1" ht="14.25">
      <c r="A251" t="s">
        <v>27</v>
      </c>
      <c r="B251" t="s">
        <f>SUBSTITUTE(LOWER(C251)," ","_")</f>
        <v>634</v>
      </c>
      <c r="C251" t="inlineStr">
        <is>
          <t>Mombasa</t>
        </is>
      </c>
      <c r="E251" t="s">
        <v>270</v>
      </c>
    </row>
    <row r="252" spans="1:26" customHeight="1" ht="14.25">
      <c r="A252" t="s">
        <v>27</v>
      </c>
      <c r="B252" t="s">
        <f>SUBSTITUTE(LOWER(C252)," ","_")</f>
        <v>635</v>
      </c>
      <c r="C252" t="s">
        <v>636</v>
      </c>
      <c r="E252" t="s">
        <v>270</v>
      </c>
    </row>
    <row r="253" spans="1:26" customHeight="1" ht="14.25">
      <c r="A253" t="s">
        <v>27</v>
      </c>
      <c r="B253" t="s">
        <f>SUBSTITUTE(LOWER(C253)," ","_")</f>
        <v>637</v>
      </c>
      <c r="C253" t="s">
        <v>638</v>
      </c>
      <c r="E253" t="s">
        <v>270</v>
      </c>
    </row>
    <row r="254" spans="1:26" customHeight="1" ht="14.25">
      <c r="A254" t="s">
        <v>27</v>
      </c>
      <c r="B254" t="s">
        <f>SUBSTITUTE(LOWER(C254)," ","_")</f>
        <v>639</v>
      </c>
      <c r="C254" t="s">
        <v>640</v>
      </c>
      <c r="E254" t="s">
        <v>270</v>
      </c>
    </row>
    <row r="255" spans="1:26" customHeight="1" ht="14.25">
      <c r="A255" t="s">
        <v>27</v>
      </c>
      <c r="B255" t="s">
        <f>SUBSTITUTE(LOWER(C255)," ","_")</f>
        <v>641</v>
      </c>
      <c r="C255" t="s">
        <v>642</v>
      </c>
      <c r="E255" t="s">
        <v>270</v>
      </c>
    </row>
    <row r="256" spans="1:26" customHeight="1" ht="14.25">
      <c r="A256" t="s">
        <v>27</v>
      </c>
      <c r="B256" t="s">
        <f>SUBSTITUTE(LOWER(C256)," ","_")</f>
        <v>643</v>
      </c>
      <c r="C256" t="s">
        <v>644</v>
      </c>
      <c r="E256" t="s">
        <v>270</v>
      </c>
    </row>
    <row r="257" spans="1:26" customHeight="1" ht="14.25">
      <c r="A257" t="s">
        <v>27</v>
      </c>
      <c r="B257" t="s">
        <f>SUBSTITUTE(LOWER(C257)," ","_")</f>
        <v>645</v>
      </c>
      <c r="C257" t="s">
        <v>646</v>
      </c>
      <c r="E257" t="s">
        <v>270</v>
      </c>
    </row>
    <row r="258" spans="1:26" customHeight="1" ht="14.25">
      <c r="A258" t="s">
        <v>27</v>
      </c>
      <c r="B258" t="s">
        <f>SUBSTITUTE(LOWER(C258)," ","_")</f>
        <v>647</v>
      </c>
      <c r="C258" t="s">
        <v>648</v>
      </c>
      <c r="E258" t="s">
        <v>270</v>
      </c>
    </row>
    <row r="259" spans="1:26" customHeight="1" ht="14.25">
      <c r="A259" t="s">
        <v>27</v>
      </c>
      <c r="B259" t="s">
        <f>SUBSTITUTE(LOWER(C259)," ","_")</f>
        <v>324</v>
      </c>
      <c r="C259" t="s">
        <v>325</v>
      </c>
      <c r="E259" t="s">
        <v>270</v>
      </c>
    </row>
    <row r="260" spans="1:26" customHeight="1" ht="14.25">
      <c r="A260" t="s">
        <v>27</v>
      </c>
      <c r="B260" t="s">
        <f>SUBSTITUTE(LOWER(C260)," ","_")</f>
        <v>510</v>
      </c>
      <c r="C260" t="s">
        <v>511</v>
      </c>
      <c r="E260" t="s">
        <v>270</v>
      </c>
    </row>
    <row r="261" spans="1:26" customHeight="1" ht="14.25">
      <c r="A261" t="s">
        <v>27</v>
      </c>
      <c r="B261" t="s">
        <f>SUBSTITUTE(LOWER(C261)," ","_")</f>
        <v>649</v>
      </c>
      <c r="C261" t="s">
        <v>650</v>
      </c>
      <c r="E261" t="s">
        <v>271</v>
      </c>
    </row>
    <row r="262" spans="1:26" customHeight="1" ht="14.25">
      <c r="A262" t="s">
        <v>27</v>
      </c>
      <c r="B262" t="s">
        <f>SUBSTITUTE(LOWER(C262)," ","_")</f>
        <v>651</v>
      </c>
      <c r="C262" t="s">
        <v>652</v>
      </c>
      <c r="E262" t="s">
        <v>271</v>
      </c>
    </row>
    <row r="263" spans="1:26" customHeight="1" ht="14.25">
      <c r="A263" t="s">
        <v>27</v>
      </c>
      <c r="B263" t="s">
        <f>SUBSTITUTE(LOWER(C263)," ","_")</f>
        <v>653</v>
      </c>
      <c r="C263" t="s">
        <v>654</v>
      </c>
      <c r="E263" t="s">
        <v>271</v>
      </c>
    </row>
    <row r="264" spans="1:26" customHeight="1" ht="14.25">
      <c r="A264" t="s">
        <v>27</v>
      </c>
      <c r="B264" t="s">
        <f>SUBSTITUTE(LOWER(C264)," ","_")</f>
        <v>655</v>
      </c>
      <c r="C264" t="s">
        <v>656</v>
      </c>
      <c r="E264" t="s">
        <v>271</v>
      </c>
    </row>
    <row r="265" spans="1:26" customHeight="1" ht="14.25">
      <c r="A265" t="s">
        <v>27</v>
      </c>
      <c r="B265" t="s">
        <f>SUBSTITUTE(LOWER(C265)," ","_")</f>
        <v>657</v>
      </c>
      <c r="C265" t="s">
        <v>658</v>
      </c>
      <c r="E265" t="s">
        <v>271</v>
      </c>
    </row>
    <row r="266" spans="1:26" customHeight="1" ht="14.25">
      <c r="A266" t="s">
        <v>27</v>
      </c>
      <c r="B266" t="s">
        <f>SUBSTITUTE(LOWER(C266)," ","_")</f>
        <v>659</v>
      </c>
      <c r="C266" t="inlineStr">
        <is>
          <t>Kiuyu Mbuyuni</t>
        </is>
      </c>
      <c r="E266" t="s">
        <v>271</v>
      </c>
    </row>
    <row r="267" spans="1:26" customHeight="1" ht="14.25">
      <c r="A267" t="s">
        <v>27</v>
      </c>
      <c r="B267" t="s">
        <f>SUBSTITUTE(LOWER(C267)," ","_")</f>
        <v>660</v>
      </c>
      <c r="C267" t="s">
        <v>661</v>
      </c>
      <c r="E267" t="s">
        <v>271</v>
      </c>
    </row>
    <row r="268" spans="1:26" customHeight="1" ht="14.25">
      <c r="A268" t="s">
        <v>27</v>
      </c>
      <c r="B268" t="s">
        <f>SUBSTITUTE(LOWER(C268)," ","_")</f>
        <v>417</v>
      </c>
      <c r="C268" t="s">
        <v>418</v>
      </c>
      <c r="E268" t="s">
        <v>271</v>
      </c>
    </row>
    <row r="269" spans="1:26" customHeight="1" ht="14.25">
      <c r="A269" t="s">
        <v>27</v>
      </c>
      <c r="B269" t="s">
        <f>SUBSTITUTE(LOWER(C269)," ","_")</f>
        <v>662</v>
      </c>
      <c r="C269" t="s">
        <v>663</v>
      </c>
      <c r="E269" t="s">
        <v>271</v>
      </c>
    </row>
    <row r="270" spans="1:26" customHeight="1" ht="14.25">
      <c r="A270" t="s">
        <v>27</v>
      </c>
      <c r="B270" t="s">
        <f>SUBSTITUTE(LOWER(C270)," ","_")</f>
        <v>664</v>
      </c>
      <c r="C270" t="inlineStr">
        <is>
          <t>Maziwa Ng'ombe</t>
        </is>
      </c>
      <c r="E270" t="s">
        <v>271</v>
      </c>
    </row>
    <row r="271" spans="1:26" customHeight="1" ht="14.25">
      <c r="A271" t="s">
        <v>27</v>
      </c>
      <c r="B271" t="s">
        <f>SUBSTITUTE(LOWER(C271)," ","_")</f>
        <v>271</v>
      </c>
      <c r="C271" t="s">
        <v>272</v>
      </c>
      <c r="E271" t="s">
        <v>271</v>
      </c>
    </row>
    <row r="272" spans="1:26" customHeight="1" ht="14.25">
      <c r="A272" t="s">
        <v>27</v>
      </c>
      <c r="B272" t="s">
        <f>SUBSTITUTE(LOWER(C272)," ","_")</f>
        <v>665</v>
      </c>
      <c r="C272" t="s">
        <v>666</v>
      </c>
      <c r="E272" t="s">
        <v>271</v>
      </c>
    </row>
    <row r="273" spans="1:26" customHeight="1" ht="14.25">
      <c r="A273" t="s">
        <v>27</v>
      </c>
      <c r="B273" t="s">
        <f>SUBSTITUTE(LOWER(C273)," ","_")</f>
        <v>667</v>
      </c>
      <c r="C273" t="inlineStr">
        <is>
          <t>Mjini Wingwi</t>
        </is>
      </c>
      <c r="E273" t="s">
        <v>271</v>
      </c>
    </row>
    <row r="274" spans="1:26" customHeight="1" ht="14.25">
      <c r="A274" t="s">
        <v>27</v>
      </c>
      <c r="B274" t="s">
        <f>SUBSTITUTE(LOWER(C274)," ","_")</f>
        <v>668</v>
      </c>
      <c r="C274" t="inlineStr">
        <is>
          <t>Msuka Magharibi</t>
        </is>
      </c>
      <c r="E274" t="s">
        <v>271</v>
      </c>
    </row>
    <row r="275" spans="1:26" customHeight="1" ht="14.25">
      <c r="A275" t="s">
        <v>27</v>
      </c>
      <c r="B275" t="s">
        <f>SUBSTITUTE(LOWER(C275)," ","_")</f>
        <v>669</v>
      </c>
      <c r="C275" t="inlineStr">
        <is>
          <t>Msuka Mashariki</t>
        </is>
      </c>
      <c r="E275" t="s">
        <v>271</v>
      </c>
    </row>
    <row r="276" spans="1:26" customHeight="1" ht="14.25">
      <c r="A276" t="s">
        <v>27</v>
      </c>
      <c r="B276" t="s">
        <f>SUBSTITUTE(LOWER(C276)," ","_")</f>
        <v>670</v>
      </c>
      <c r="C276" t="s">
        <v>671</v>
      </c>
      <c r="E276" t="s">
        <v>271</v>
      </c>
    </row>
    <row r="277" spans="1:26" customHeight="1" ht="14.25">
      <c r="A277" t="s">
        <v>27</v>
      </c>
      <c r="B277" t="s">
        <f>SUBSTITUTE(LOWER(C277)," ","_")</f>
        <v>672</v>
      </c>
      <c r="C277" t="s">
        <v>673</v>
      </c>
      <c r="E277" t="s">
        <v>271</v>
      </c>
    </row>
    <row r="278" spans="1:26" customHeight="1" ht="14.25">
      <c r="A278" t="s">
        <v>27</v>
      </c>
      <c r="B278" t="s">
        <f>SUBSTITUTE(LOWER(C278)," ","_")</f>
        <v>674</v>
      </c>
      <c r="C278" t="inlineStr">
        <is>
          <t>Shumba Mjini</t>
        </is>
      </c>
      <c r="E278" t="s">
        <v>271</v>
      </c>
    </row>
    <row r="279" spans="1:26" customHeight="1" ht="14.25">
      <c r="A279" t="s">
        <v>27</v>
      </c>
      <c r="B279" t="s">
        <f>SUBSTITUTE(LOWER(C279)," ","_")</f>
        <v>675</v>
      </c>
      <c r="C279" t="s">
        <v>676</v>
      </c>
      <c r="E279" t="s">
        <v>271</v>
      </c>
    </row>
    <row r="280" spans="1:26" customHeight="1" ht="14.25">
      <c r="A280" t="s">
        <v>27</v>
      </c>
      <c r="B280" t="s">
        <f>SUBSTITUTE(LOWER(C280)," ","_")</f>
        <v>677</v>
      </c>
      <c r="C280" t="s">
        <v>678</v>
      </c>
      <c r="E280" t="s">
        <v>271</v>
      </c>
    </row>
    <row r="281" spans="1:26" customHeight="1" ht="14.25">
      <c r="A281" t="s">
        <v>27</v>
      </c>
      <c r="B281" t="s">
        <f>SUBSTITUTE(LOWER(C281)," ","_")</f>
        <v>679</v>
      </c>
      <c r="C281" t="s">
        <v>680</v>
      </c>
      <c r="E281" t="s">
        <v>271</v>
      </c>
    </row>
    <row r="282" spans="1:26" customHeight="1" ht="14.25">
      <c r="A282" t="s">
        <v>27</v>
      </c>
      <c r="B282" t="s">
        <f>SUBSTITUTE(LOWER(C282)," ","_")</f>
        <v>681</v>
      </c>
      <c r="C282" t="inlineStr">
        <is>
          <t>Tumbe Magharibi</t>
        </is>
      </c>
      <c r="E282" t="s">
        <v>271</v>
      </c>
    </row>
    <row r="283" spans="1:26" customHeight="1" ht="14.25">
      <c r="A283" t="s">
        <v>27</v>
      </c>
      <c r="B283" t="s">
        <f>SUBSTITUTE(LOWER(C283)," ","_")</f>
        <v>682</v>
      </c>
      <c r="C283" t="inlineStr">
        <is>
          <t>Tumbe Mashariki</t>
        </is>
      </c>
      <c r="E283" t="s">
        <v>271</v>
      </c>
    </row>
    <row r="284" spans="1:26" customHeight="1" ht="14.25">
      <c r="A284" t="s">
        <v>27</v>
      </c>
      <c r="B284" t="s">
        <f>SUBSTITUTE(LOWER(C284)," ","_")</f>
        <v>683</v>
      </c>
      <c r="C284" t="inlineStr">
        <is>
          <t>Wingwi Mapofu</t>
        </is>
      </c>
      <c r="E284" t="s">
        <v>271</v>
      </c>
    </row>
    <row r="285" spans="1:26" customHeight="1" ht="14.25">
      <c r="A285" t="s">
        <v>27</v>
      </c>
      <c r="B285" t="s">
        <f>SUBSTITUTE(LOWER(C285)," ","_")</f>
        <v>684</v>
      </c>
      <c r="C285" t="inlineStr">
        <is>
          <t>Wingwi Njuguni</t>
        </is>
      </c>
      <c r="E285" t="s">
        <v>271</v>
      </c>
    </row>
    <row r="286" spans="1:26" customHeight="1" ht="14.25">
      <c r="A286" t="s">
        <v>27</v>
      </c>
      <c r="B286" t="s">
        <f>SUBSTITUTE(LOWER(C286)," ","_")</f>
        <v>685</v>
      </c>
      <c r="C286" t="s">
        <v>686</v>
      </c>
      <c r="E286" t="s">
        <v>273</v>
      </c>
    </row>
    <row r="287" spans="1:26" customHeight="1" ht="14.25">
      <c r="A287" t="s">
        <v>27</v>
      </c>
      <c r="B287" t="s">
        <f>SUBSTITUTE(LOWER(C287)," ","_")</f>
        <v>687</v>
      </c>
      <c r="C287" t="inlineStr">
        <is>
          <t>Banko</t>
        </is>
      </c>
      <c r="E287" t="s">
        <v>273</v>
      </c>
    </row>
    <row r="288" spans="1:26" customHeight="1" ht="14.25">
      <c r="A288" t="s">
        <v>27</v>
      </c>
      <c r="B288" t="s">
        <f>SUBSTITUTE(LOWER(C288)," ","_")</f>
        <v>688</v>
      </c>
      <c r="C288" t="s">
        <v>689</v>
      </c>
      <c r="E288" t="s">
        <v>273</v>
      </c>
    </row>
    <row r="289" spans="1:26" customHeight="1" ht="14.25">
      <c r="A289" t="s">
        <v>27</v>
      </c>
      <c r="B289" t="s">
        <f>SUBSTITUTE(LOWER(C289)," ","_")</f>
        <v>690</v>
      </c>
      <c r="C289" t="inlineStr">
        <is>
          <t>Gulioni</t>
        </is>
      </c>
      <c r="E289" t="s">
        <v>273</v>
      </c>
    </row>
    <row r="290" spans="1:26" customHeight="1" ht="14.25">
      <c r="A290" t="s">
        <v>27</v>
      </c>
      <c r="B290" t="s">
        <f>SUBSTITUTE(LOWER(C290)," ","_")</f>
        <v>691</v>
      </c>
      <c r="C290" t="inlineStr">
        <is>
          <t>Jang'ombe</t>
        </is>
      </c>
      <c r="E290" t="s">
        <v>273</v>
      </c>
    </row>
    <row r="291" spans="1:26" customHeight="1" ht="14.25">
      <c r="A291" t="s">
        <v>27</v>
      </c>
      <c r="B291" t="s">
        <f>SUBSTITUTE(LOWER(C291)," ","_")</f>
        <v>692</v>
      </c>
      <c r="C291" t="s">
        <v>693</v>
      </c>
      <c r="E291" t="s">
        <v>273</v>
      </c>
    </row>
    <row r="292" spans="1:26" customHeight="1" ht="14.25">
      <c r="A292" t="s">
        <v>27</v>
      </c>
      <c r="B292" t="s">
        <f>SUBSTITUTE(LOWER(C292)," ","_")</f>
        <v>694</v>
      </c>
      <c r="C292" t="s">
        <v>695</v>
      </c>
      <c r="E292" t="s">
        <v>273</v>
      </c>
    </row>
    <row r="293" spans="1:26" customHeight="1" ht="14.25">
      <c r="A293" t="s">
        <v>27</v>
      </c>
      <c r="B293" t="s">
        <f>SUBSTITUTE(LOWER(C293)," ","_")</f>
        <v>696</v>
      </c>
      <c r="C293" t="inlineStr">
        <is>
          <t>Kikwajuni Bondeni</t>
        </is>
      </c>
      <c r="E293" t="s">
        <v>273</v>
      </c>
    </row>
    <row r="294" spans="1:26" customHeight="1" ht="14.25">
      <c r="A294" t="s">
        <v>27</v>
      </c>
      <c r="B294" t="s">
        <f>SUBSTITUTE(LOWER(C294)," ","_")</f>
        <v>697</v>
      </c>
      <c r="C294" t="inlineStr">
        <is>
          <t>Kikwajuni Juu</t>
        </is>
      </c>
      <c r="E294" t="s">
        <v>273</v>
      </c>
    </row>
    <row r="295" spans="1:26" customHeight="1" ht="14.25">
      <c r="A295" t="s">
        <v>27</v>
      </c>
      <c r="B295" t="s">
        <f>SUBSTITUTE(LOWER(C295)," ","_")</f>
        <v>698</v>
      </c>
      <c r="C295" t="inlineStr">
        <is>
          <t>Kilimahewa Bondeni</t>
        </is>
      </c>
      <c r="E295" t="s">
        <v>273</v>
      </c>
    </row>
    <row r="296" spans="1:26" customHeight="1" ht="14.25">
      <c r="A296" t="s">
        <v>27</v>
      </c>
      <c r="B296" t="s">
        <f>SUBSTITUTE(LOWER(C296)," ","_")</f>
        <v>699</v>
      </c>
      <c r="C296" t="inlineStr">
        <is>
          <t>Kilimahewa Juu</t>
        </is>
      </c>
      <c r="E296" t="s">
        <v>273</v>
      </c>
    </row>
    <row r="297" spans="1:26" customHeight="1" ht="14.25">
      <c r="A297" t="s">
        <v>27</v>
      </c>
      <c r="B297" t="s">
        <f>SUBSTITUTE(LOWER(C297)," ","_")</f>
        <v>368</v>
      </c>
      <c r="C297" t="s">
        <v>369</v>
      </c>
      <c r="E297" t="s">
        <v>273</v>
      </c>
    </row>
    <row r="298" spans="1:26" customHeight="1" ht="14.25">
      <c r="A298" t="s">
        <v>27</v>
      </c>
      <c r="B298" t="s">
        <f>SUBSTITUTE(LOWER(C298)," ","_")</f>
        <v>700</v>
      </c>
      <c r="C298" t="s">
        <v>701</v>
      </c>
      <c r="E298" t="s">
        <v>273</v>
      </c>
    </row>
    <row r="299" spans="1:26" customHeight="1" ht="14.25">
      <c r="A299" t="s">
        <v>27</v>
      </c>
      <c r="B299" t="s">
        <f>SUBSTITUTE(LOWER(C299)," ","_")</f>
        <v>702</v>
      </c>
      <c r="C299" t="inlineStr">
        <is>
          <t>Kisimamajongoo</t>
        </is>
      </c>
      <c r="E299" t="s">
        <v>273</v>
      </c>
    </row>
    <row r="300" spans="1:26" customHeight="1" ht="14.25">
      <c r="A300" t="s">
        <v>27</v>
      </c>
      <c r="B300" t="s">
        <f>SUBSTITUTE(LOWER(C300)," ","_")</f>
        <v>703</v>
      </c>
      <c r="C300" t="s">
        <v>704</v>
      </c>
      <c r="E300" t="s">
        <v>273</v>
      </c>
    </row>
    <row r="301" spans="1:26" customHeight="1" ht="14.25">
      <c r="A301" t="s">
        <v>27</v>
      </c>
      <c r="B301" t="s">
        <f>SUBSTITUTE(LOWER(C301)," ","_")</f>
        <v>705</v>
      </c>
      <c r="C301" t="s">
        <v>706</v>
      </c>
      <c r="E301" t="s">
        <v>273</v>
      </c>
    </row>
    <row r="302" spans="1:26" customHeight="1" ht="14.25">
      <c r="A302" t="s">
        <v>27</v>
      </c>
      <c r="B302" t="s">
        <f>SUBSTITUTE(LOWER(C302)," ","_")</f>
        <v>707</v>
      </c>
      <c r="C302" t="inlineStr">
        <is>
          <t>Kwa mtumwajeni</t>
        </is>
      </c>
      <c r="E302" t="s">
        <v>273</v>
      </c>
    </row>
    <row r="303" spans="1:26" customHeight="1" ht="14.25">
      <c r="A303" t="s">
        <v>27</v>
      </c>
      <c r="B303" t="s">
        <f>SUBSTITUTE(LOWER(C303)," ","_")</f>
        <v>708</v>
      </c>
      <c r="C303" t="inlineStr">
        <is>
          <t>KwaBinti Amrani</t>
        </is>
      </c>
      <c r="E303" t="s">
        <v>273</v>
      </c>
    </row>
    <row r="304" spans="1:26" customHeight="1" ht="14.25">
      <c r="A304" t="s">
        <v>27</v>
      </c>
      <c r="B304" t="s">
        <f>SUBSTITUTE(LOWER(C304)," ","_")</f>
        <v>709</v>
      </c>
      <c r="C304" t="s">
        <v>710</v>
      </c>
      <c r="E304" t="s">
        <v>273</v>
      </c>
    </row>
    <row r="305" spans="1:26" customHeight="1" ht="14.25">
      <c r="A305" t="s">
        <v>27</v>
      </c>
      <c r="B305" t="s">
        <f>SUBSTITUTE(LOWER(C305)," ","_")</f>
        <v>711</v>
      </c>
      <c r="C305" t="inlineStr">
        <is>
          <t>Kwaalinatu</t>
        </is>
      </c>
      <c r="E305" t="s">
        <v>273</v>
      </c>
    </row>
    <row r="306" spans="1:26" customHeight="1" ht="14.25">
      <c r="A306" t="s">
        <v>27</v>
      </c>
      <c r="B306" t="s">
        <f>SUBSTITUTE(LOWER(C306)," ","_")</f>
        <v>712</v>
      </c>
      <c r="C306" t="s">
        <v>713</v>
      </c>
      <c r="E306" t="s">
        <v>273</v>
      </c>
    </row>
    <row r="307" spans="1:26" customHeight="1" ht="14.25">
      <c r="A307" t="s">
        <v>27</v>
      </c>
      <c r="B307" t="s">
        <f>SUBSTITUTE(LOWER(C307)," ","_")</f>
        <v>714</v>
      </c>
      <c r="C307" t="inlineStr">
        <is>
          <t>Kwamptipura</t>
        </is>
      </c>
      <c r="E307" t="s">
        <v>273</v>
      </c>
    </row>
    <row r="308" spans="1:26" customHeight="1" ht="14.25">
      <c r="A308" t="s">
        <v>27</v>
      </c>
      <c r="B308" t="s">
        <f>SUBSTITUTE(LOWER(C308)," ","_")</f>
        <v>715</v>
      </c>
      <c r="C308" t="s">
        <v>716</v>
      </c>
      <c r="E308" t="s">
        <v>273</v>
      </c>
    </row>
    <row r="309" spans="1:26" customHeight="1" ht="14.25">
      <c r="A309" t="s">
        <v>27</v>
      </c>
      <c r="B309" t="s">
        <f>SUBSTITUTE(LOWER(C309)," ","_")</f>
        <v>717</v>
      </c>
      <c r="C309" t="s">
        <v>718</v>
      </c>
      <c r="E309" t="s">
        <v>273</v>
      </c>
    </row>
    <row r="310" spans="1:26" customHeight="1" ht="14.25">
      <c r="A310" t="s">
        <v>27</v>
      </c>
      <c r="B310" t="s">
        <f>SUBSTITUTE(LOWER(C310)," ","_")</f>
        <v>719</v>
      </c>
      <c r="C310" t="s">
        <v>720</v>
      </c>
      <c r="E310" t="s">
        <v>273</v>
      </c>
    </row>
    <row r="311" spans="1:26" customHeight="1" ht="14.25">
      <c r="A311" t="s">
        <v>27</v>
      </c>
      <c r="B311" t="s">
        <f>SUBSTITUTE(LOWER(C311)," ","_")</f>
        <v>721</v>
      </c>
      <c r="C311" t="s">
        <v>722</v>
      </c>
      <c r="E311" t="s">
        <v>273</v>
      </c>
    </row>
    <row r="312" spans="1:26" customHeight="1" ht="14.25">
      <c r="A312" t="s">
        <v>27</v>
      </c>
      <c r="B312" t="s">
        <f>SUBSTITUTE(LOWER(C312)," ","_")</f>
        <v>723</v>
      </c>
      <c r="C312" t="s">
        <v>724</v>
      </c>
      <c r="E312" t="s">
        <v>273</v>
      </c>
    </row>
    <row r="313" spans="1:26" customHeight="1" ht="14.25">
      <c r="A313" t="s">
        <v>27</v>
      </c>
      <c r="B313" t="s">
        <f>SUBSTITUTE(LOWER(C313)," ","_")</f>
        <v>725</v>
      </c>
      <c r="C313" t="inlineStr">
        <is>
          <t>Maruhubi</t>
        </is>
      </c>
      <c r="E313" t="s">
        <v>273</v>
      </c>
    </row>
    <row r="314" spans="1:26" customHeight="1" ht="14.25">
      <c r="A314" t="s">
        <v>27</v>
      </c>
      <c r="B314" t="s">
        <f>SUBSTITUTE(LOWER(C314)," ","_")</f>
        <v>726</v>
      </c>
      <c r="C314" t="s">
        <v>727</v>
      </c>
      <c r="E314" t="s">
        <v>273</v>
      </c>
    </row>
    <row r="315" spans="1:26" customHeight="1" ht="14.25">
      <c r="A315" t="s">
        <v>27</v>
      </c>
      <c r="B315" t="s">
        <f>SUBSTITUTE(LOWER(C315)," ","_")</f>
        <v>728</v>
      </c>
      <c r="C315" t="inlineStr">
        <is>
          <t>Matarumbeta</t>
        </is>
      </c>
      <c r="E315" t="s">
        <v>273</v>
      </c>
    </row>
    <row r="316" spans="1:26" customHeight="1" ht="14.25">
      <c r="A316" t="s">
        <v>27</v>
      </c>
      <c r="B316" t="s">
        <f>SUBSTITUTE(LOWER(C316)," ","_")</f>
        <v>729</v>
      </c>
      <c r="C316" t="s">
        <v>730</v>
      </c>
      <c r="E316" t="s">
        <v>273</v>
      </c>
    </row>
    <row r="317" spans="1:26" customHeight="1" ht="14.25">
      <c r="A317" t="s">
        <v>27</v>
      </c>
      <c r="B317" t="s">
        <f>SUBSTITUTE(LOWER(C317)," ","_")</f>
        <v>478</v>
      </c>
      <c r="C317" t="s">
        <v>479</v>
      </c>
      <c r="E317" t="s">
        <v>273</v>
      </c>
    </row>
    <row r="318" spans="1:26" customHeight="1" ht="14.25">
      <c r="A318" t="s">
        <v>27</v>
      </c>
      <c r="B318" t="s">
        <f>SUBSTITUTE(LOWER(C318)," ","_")</f>
        <v>731</v>
      </c>
      <c r="C318" t="s">
        <v>732</v>
      </c>
      <c r="E318" t="s">
        <v>273</v>
      </c>
    </row>
    <row r="319" spans="1:26" customHeight="1" ht="14.25">
      <c r="A319" t="s">
        <v>27</v>
      </c>
      <c r="B319" t="s">
        <f>SUBSTITUTE(LOWER(C319)," ","_")</f>
        <v>733</v>
      </c>
      <c r="C319" t="s">
        <v>734</v>
      </c>
      <c r="E319" t="s">
        <v>273</v>
      </c>
    </row>
    <row r="320" spans="1:26" customHeight="1" ht="14.25">
      <c r="A320" t="s">
        <v>27</v>
      </c>
      <c r="B320" t="s">
        <f>SUBSTITUTE(LOWER(C320)," ","_")</f>
        <v>628</v>
      </c>
      <c r="C320" t="s">
        <v>629</v>
      </c>
      <c r="E320" t="s">
        <v>273</v>
      </c>
    </row>
    <row r="321" spans="1:26" customHeight="1" ht="14.25">
      <c r="A321" t="s">
        <v>27</v>
      </c>
      <c r="B321" t="s">
        <f>SUBSTITUTE(LOWER(C321)," ","_")</f>
        <v>735</v>
      </c>
      <c r="C321" t="inlineStr">
        <is>
          <t>Mikunguni</t>
        </is>
      </c>
      <c r="E321" t="s">
        <v>273</v>
      </c>
    </row>
    <row r="322" spans="1:26" customHeight="1" ht="14.25">
      <c r="A322" t="s">
        <v>27</v>
      </c>
      <c r="B322" t="s">
        <f>SUBSTITUTE(LOWER(C322)," ","_")</f>
        <v>736</v>
      </c>
      <c r="C322" t="s">
        <v>737</v>
      </c>
      <c r="E322" t="s">
        <v>273</v>
      </c>
    </row>
    <row r="323" spans="1:26" customHeight="1" ht="14.25">
      <c r="A323" t="s">
        <v>27</v>
      </c>
      <c r="B323" t="s">
        <f>SUBSTITUTE(LOWER(C323)," ","_")</f>
        <v>738</v>
      </c>
      <c r="C323" t="s">
        <v>739</v>
      </c>
      <c r="E323" t="s">
        <v>273</v>
      </c>
    </row>
    <row r="324" spans="1:26" customHeight="1" ht="14.25">
      <c r="A324" t="s">
        <v>27</v>
      </c>
      <c r="B324" t="s">
        <f>SUBSTITUTE(LOWER(C324)," ","_")</f>
        <v>740</v>
      </c>
      <c r="C324" t="s">
        <v>741</v>
      </c>
      <c r="E324" t="s">
        <v>273</v>
      </c>
    </row>
    <row r="325" spans="1:26" customHeight="1" ht="14.25">
      <c r="A325" t="s">
        <v>27</v>
      </c>
      <c r="B325" t="s">
        <f>SUBSTITUTE(LOWER(C325)," ","_")</f>
        <v>742</v>
      </c>
      <c r="C325" t="s">
        <v>743</v>
      </c>
      <c r="E325" t="s">
        <v>273</v>
      </c>
    </row>
    <row r="326" spans="1:26" customHeight="1" ht="14.25">
      <c r="A326" t="s">
        <v>27</v>
      </c>
      <c r="B326" t="s">
        <f>SUBSTITUTE(LOWER(C326)," ","_")</f>
        <v>744</v>
      </c>
      <c r="C326" t="inlineStr">
        <is>
          <t>Mnazimmoja</t>
        </is>
      </c>
      <c r="E326" t="s">
        <v>273</v>
      </c>
    </row>
    <row r="327" spans="1:26" customHeight="1" ht="14.25">
      <c r="A327" t="s">
        <v>27</v>
      </c>
      <c r="B327" t="s">
        <f>SUBSTITUTE(LOWER(C327)," ","_")</f>
        <v>745</v>
      </c>
      <c r="C327" t="inlineStr">
        <is>
          <t>Mpendae</t>
        </is>
      </c>
      <c r="E327" t="s">
        <v>273</v>
      </c>
    </row>
    <row r="328" spans="1:26" customHeight="1" ht="14.25">
      <c r="A328" t="s">
        <v>27</v>
      </c>
      <c r="B328" t="s">
        <f>SUBSTITUTE(LOWER(C328)," ","_")</f>
        <v>746</v>
      </c>
      <c r="C328" t="s">
        <v>747</v>
      </c>
      <c r="E328" t="s">
        <v>273</v>
      </c>
    </row>
    <row r="329" spans="1:26" customHeight="1" ht="14.25">
      <c r="A329" t="s">
        <v>27</v>
      </c>
      <c r="B329" t="s">
        <f>SUBSTITUTE(LOWER(C329)," ","_")</f>
        <v>748</v>
      </c>
      <c r="C329" t="s">
        <v>749</v>
      </c>
      <c r="E329" t="s">
        <v>273</v>
      </c>
    </row>
    <row r="330" spans="1:26" customHeight="1" ht="14.25">
      <c r="A330" t="s">
        <v>27</v>
      </c>
      <c r="B330" t="s">
        <f>SUBSTITUTE(LOWER(C330)," ","_")</f>
        <v>750</v>
      </c>
      <c r="C330" t="inlineStr">
        <is>
          <t>Mwembeladu</t>
        </is>
      </c>
      <c r="E330" t="s">
        <v>273</v>
      </c>
    </row>
    <row r="331" spans="1:26" customHeight="1" ht="14.25">
      <c r="A331" t="s">
        <v>27</v>
      </c>
      <c r="B331" t="s">
        <f>SUBSTITUTE(LOWER(C331)," ","_")</f>
        <v>751</v>
      </c>
      <c r="C331" t="inlineStr">
        <is>
          <t>Mwembemakumbi</t>
        </is>
      </c>
      <c r="E331" t="s">
        <v>273</v>
      </c>
    </row>
    <row r="332" spans="1:26" customHeight="1" ht="14.25">
      <c r="A332" t="s">
        <v>27</v>
      </c>
      <c r="B332" t="s">
        <f>SUBSTITUTE(LOWER(C332)," ","_")</f>
        <v>752</v>
      </c>
      <c r="C332" t="s">
        <v>753</v>
      </c>
      <c r="E332" t="s">
        <v>273</v>
      </c>
    </row>
    <row r="333" spans="1:26" customHeight="1" ht="14.25">
      <c r="A333" t="s">
        <v>27</v>
      </c>
      <c r="B333" t="s">
        <f>SUBSTITUTE(LOWER(C333)," ","_")</f>
        <v>754</v>
      </c>
      <c r="C333" t="inlineStr">
        <is>
          <t>Nyerere</t>
        </is>
      </c>
      <c r="E333" t="s">
        <v>273</v>
      </c>
    </row>
    <row r="334" spans="1:26" customHeight="1" ht="14.25">
      <c r="A334" t="s">
        <v>27</v>
      </c>
      <c r="B334" t="s">
        <f>SUBSTITUTE(LOWER(C334)," ","_")</f>
        <v>755</v>
      </c>
      <c r="C334" t="s">
        <v>756</v>
      </c>
      <c r="E334" t="s">
        <v>273</v>
      </c>
    </row>
    <row r="335" spans="1:26" customHeight="1" ht="14.25">
      <c r="A335" t="s">
        <v>27</v>
      </c>
      <c r="B335" t="s">
        <f>SUBSTITUTE(LOWER(C335)," ","_")</f>
        <v>757</v>
      </c>
      <c r="C335" t="s">
        <v>758</v>
      </c>
      <c r="E335" t="s">
        <v>273</v>
      </c>
    </row>
    <row r="336" spans="1:26" customHeight="1" ht="14.25">
      <c r="A336" t="s">
        <v>27</v>
      </c>
      <c r="B336" t="s">
        <f>SUBSTITUTE(LOWER(C336)," ","_")</f>
        <v>759</v>
      </c>
      <c r="C336" t="s">
        <v>760</v>
      </c>
      <c r="E336" t="s">
        <v>273</v>
      </c>
    </row>
    <row r="337" spans="1:26" customHeight="1" ht="14.25">
      <c r="A337" t="s">
        <v>27</v>
      </c>
      <c r="B337" t="s">
        <f>SUBSTITUTE(LOWER(C337)," ","_")</f>
        <v>761</v>
      </c>
      <c r="C337" t="s">
        <v>762</v>
      </c>
      <c r="E337" t="s">
        <v>273</v>
      </c>
    </row>
    <row r="338" spans="1:26" customHeight="1" ht="14.25">
      <c r="A338" t="s">
        <v>27</v>
      </c>
      <c r="B338" t="s">
        <f>SUBSTITUTE(LOWER(C338)," ","_")</f>
        <v>763</v>
      </c>
      <c r="C338" t="inlineStr">
        <is>
          <t>Shaurimoyo</t>
        </is>
      </c>
      <c r="E338" t="s">
        <v>273</v>
      </c>
    </row>
    <row r="339" spans="1:26" customHeight="1" ht="14.25">
      <c r="A339" t="s">
        <v>27</v>
      </c>
      <c r="B339" t="s">
        <f>SUBSTITUTE(LOWER(C339)," ","_")</f>
        <v>764</v>
      </c>
      <c r="C339" t="s">
        <v>765</v>
      </c>
      <c r="E339" t="s">
        <v>273</v>
      </c>
    </row>
    <row r="340" spans="1:26" customHeight="1" ht="14.25">
      <c r="A340" t="s">
        <v>27</v>
      </c>
      <c r="B340" t="s">
        <f>SUBSTITUTE(LOWER(C340)," ","_")</f>
        <v>766</v>
      </c>
      <c r="C340" t="inlineStr">
        <is>
          <t>Urusi</t>
        </is>
      </c>
      <c r="E340" t="s">
        <v>273</v>
      </c>
    </row>
    <row r="341" spans="1:26" customHeight="1" ht="14.25">
      <c r="A341" t="s">
        <v>27</v>
      </c>
      <c r="B341" t="s">
        <f>SUBSTITUTE(LOWER(C341)," ","_")</f>
        <v>767</v>
      </c>
      <c r="C341" t="s">
        <v>768</v>
      </c>
      <c r="E341" t="s">
        <v>273</v>
      </c>
    </row>
    <row r="342" spans="1:26" customHeight="1" ht="14.25">
      <c r="A342" t="s">
        <v>27</v>
      </c>
      <c r="B342" t="s">
        <f>SUBSTITUTE(LOWER(C342)," ","_")</f>
        <v>769</v>
      </c>
      <c r="C342" t="inlineStr">
        <is>
          <t>Chambani</t>
        </is>
      </c>
      <c r="E342" t="s">
        <v>274</v>
      </c>
    </row>
    <row r="343" spans="1:26" customHeight="1" ht="14.25">
      <c r="A343" t="s">
        <v>27</v>
      </c>
      <c r="B343" t="s">
        <f>SUBSTITUTE(LOWER(C343)," ","_")</f>
        <v>770</v>
      </c>
      <c r="C343" t="s">
        <v>771</v>
      </c>
      <c r="E343" t="s">
        <v>274</v>
      </c>
    </row>
    <row r="344" spans="1:26" customHeight="1" ht="14.25">
      <c r="A344" t="s">
        <v>27</v>
      </c>
      <c r="B344" t="s">
        <f>SUBSTITUTE(LOWER(C344)," ","_")</f>
        <v>772</v>
      </c>
      <c r="C344" t="s">
        <v>773</v>
      </c>
      <c r="E344" t="s">
        <v>274</v>
      </c>
    </row>
    <row r="345" spans="1:26" customHeight="1" ht="14.25">
      <c r="A345" t="s">
        <v>27</v>
      </c>
      <c r="B345" t="s">
        <f>SUBSTITUTE(LOWER(C345)," ","_")</f>
        <v>774</v>
      </c>
      <c r="C345" t="s">
        <v>775</v>
      </c>
      <c r="E345" t="s">
        <v>274</v>
      </c>
    </row>
    <row r="346" spans="1:26" customHeight="1" ht="14.25">
      <c r="A346" t="s">
        <v>27</v>
      </c>
      <c r="B346" t="s">
        <f>SUBSTITUTE(LOWER(C346)," ","_")</f>
        <v>776</v>
      </c>
      <c r="C346" t="s">
        <v>777</v>
      </c>
      <c r="E346" t="s">
        <v>274</v>
      </c>
    </row>
    <row r="347" spans="1:26" customHeight="1" ht="14.25">
      <c r="A347" t="s">
        <v>27</v>
      </c>
      <c r="B347" t="s">
        <f>SUBSTITUTE(LOWER(C347)," ","_")</f>
        <v>778</v>
      </c>
      <c r="C347" t="s">
        <v>779</v>
      </c>
      <c r="E347" t="s">
        <v>274</v>
      </c>
    </row>
    <row r="348" spans="1:26" customHeight="1" ht="14.25">
      <c r="A348" t="s">
        <v>27</v>
      </c>
      <c r="B348" t="s">
        <f>SUBSTITUTE(LOWER(C348)," ","_")</f>
        <v>780</v>
      </c>
      <c r="C348" t="s">
        <v>781</v>
      </c>
      <c r="E348" t="s">
        <v>274</v>
      </c>
    </row>
    <row r="349" spans="1:26" customHeight="1" ht="14.25">
      <c r="A349" t="s">
        <v>27</v>
      </c>
      <c r="B349" t="s">
        <f>SUBSTITUTE(LOWER(C349)," ","_")</f>
        <v>782</v>
      </c>
      <c r="C349" t="inlineStr">
        <is>
          <t>Kangani</t>
        </is>
      </c>
      <c r="E349" t="s">
        <v>274</v>
      </c>
    </row>
    <row r="350" spans="1:26" customHeight="1" ht="14.25">
      <c r="A350" t="s">
        <v>27</v>
      </c>
      <c r="B350" t="s">
        <f>SUBSTITUTE(LOWER(C350)," ","_")</f>
        <v>783</v>
      </c>
      <c r="C350" t="s">
        <v>784</v>
      </c>
      <c r="E350" t="s">
        <v>274</v>
      </c>
    </row>
    <row r="351" spans="1:26" customHeight="1" ht="14.25">
      <c r="A351" t="s">
        <v>27</v>
      </c>
      <c r="B351" t="s">
        <f>SUBSTITUTE(LOWER(C351)," ","_")</f>
        <v>785</v>
      </c>
      <c r="C351" t="inlineStr">
        <is>
          <t>Kengeja</t>
        </is>
      </c>
      <c r="E351" t="s">
        <v>274</v>
      </c>
    </row>
    <row r="352" spans="1:26" customHeight="1" ht="14.25">
      <c r="A352" t="s">
        <v>27</v>
      </c>
      <c r="B352" t="s">
        <f>SUBSTITUTE(LOWER(C352)," ","_")</f>
        <v>786</v>
      </c>
      <c r="C352" t="inlineStr">
        <is>
          <t>Kisiwa Panza</t>
        </is>
      </c>
      <c r="E352" t="s">
        <v>274</v>
      </c>
    </row>
    <row r="353" spans="1:26" customHeight="1" ht="14.25">
      <c r="A353" t="s">
        <v>27</v>
      </c>
      <c r="B353" t="s">
        <f>SUBSTITUTE(LOWER(C353)," ","_")</f>
        <v>787</v>
      </c>
      <c r="C353" t="s">
        <v>788</v>
      </c>
      <c r="E353" t="s">
        <v>274</v>
      </c>
    </row>
    <row r="354" spans="1:26" customHeight="1" ht="14.25">
      <c r="A354" t="s">
        <v>27</v>
      </c>
      <c r="B354" t="s">
        <f>SUBSTITUTE(LOWER(C354)," ","_")</f>
        <v>789</v>
      </c>
      <c r="C354" t="inlineStr">
        <is>
          <t>Kuukuu</t>
        </is>
      </c>
      <c r="E354" t="s">
        <v>274</v>
      </c>
    </row>
    <row r="355" spans="1:26" customHeight="1" ht="14.25">
      <c r="A355" t="s">
        <v>27</v>
      </c>
      <c r="B355" t="s">
        <f>SUBSTITUTE(LOWER(C355)," ","_")</f>
        <v>790</v>
      </c>
      <c r="C355" t="inlineStr">
        <is>
          <t>Makombeni</t>
        </is>
      </c>
      <c r="E355" t="s">
        <v>274</v>
      </c>
    </row>
    <row r="356" spans="1:26" customHeight="1" ht="14.25">
      <c r="A356" t="s">
        <v>27</v>
      </c>
      <c r="B356" t="s">
        <f>SUBSTITUTE(LOWER(C356)," ","_")</f>
        <v>791</v>
      </c>
      <c r="C356" t="inlineStr">
        <is>
          <t>Makoongwe</t>
        </is>
      </c>
      <c r="E356" t="s">
        <v>274</v>
      </c>
    </row>
    <row r="357" spans="1:26" customHeight="1" ht="14.25">
      <c r="A357" t="s">
        <v>27</v>
      </c>
      <c r="B357" t="s">
        <f>SUBSTITUTE(LOWER(C357)," ","_")</f>
        <v>792</v>
      </c>
      <c r="C357" t="s">
        <v>793</v>
      </c>
      <c r="E357" t="s">
        <v>274</v>
      </c>
    </row>
    <row r="358" spans="1:26" customHeight="1" ht="14.25">
      <c r="A358" t="s">
        <v>27</v>
      </c>
      <c r="B358" t="s">
        <f>SUBSTITUTE(LOWER(C358)," ","_")</f>
        <v>794</v>
      </c>
      <c r="C358" t="s">
        <v>795</v>
      </c>
      <c r="E358" t="s">
        <v>274</v>
      </c>
    </row>
    <row r="359" spans="1:26" customHeight="1" ht="14.25">
      <c r="A359" t="s">
        <v>27</v>
      </c>
      <c r="B359" t="s">
        <f>SUBSTITUTE(LOWER(C359)," ","_")</f>
        <v>796</v>
      </c>
      <c r="C359" t="s">
        <v>797</v>
      </c>
      <c r="E359" t="s">
        <v>274</v>
      </c>
    </row>
    <row r="360" spans="1:26" customHeight="1" ht="14.25">
      <c r="A360" t="s">
        <v>27</v>
      </c>
      <c r="B360" t="s">
        <f>SUBSTITUTE(LOWER(C360)," ","_")</f>
        <v>798</v>
      </c>
      <c r="C360" t="s">
        <v>799</v>
      </c>
      <c r="E360" t="s">
        <v>274</v>
      </c>
    </row>
    <row r="361" spans="1:26" customHeight="1" ht="14.25">
      <c r="A361" t="s">
        <v>27</v>
      </c>
      <c r="B361" t="s">
        <f>SUBSTITUTE(LOWER(C361)," ","_")</f>
        <v>800</v>
      </c>
      <c r="C361" t="s">
        <v>801</v>
      </c>
      <c r="E361" t="s">
        <v>274</v>
      </c>
    </row>
    <row r="362" spans="1:26" customHeight="1" ht="14.25">
      <c r="A362" t="s">
        <v>27</v>
      </c>
      <c r="B362" t="s">
        <f>SUBSTITUTE(LOWER(C362)," ","_")</f>
        <v>802</v>
      </c>
      <c r="C362" t="s">
        <v>803</v>
      </c>
      <c r="E362" t="s">
        <v>274</v>
      </c>
    </row>
    <row r="363" spans="1:26" customHeight="1" ht="14.25">
      <c r="A363" t="s">
        <v>27</v>
      </c>
      <c r="B363" t="s">
        <f>SUBSTITUTE(LOWER(C363)," ","_")</f>
        <v>804</v>
      </c>
      <c r="C363" t="s">
        <v>805</v>
      </c>
      <c r="E363" t="s">
        <v>274</v>
      </c>
    </row>
    <row r="364" spans="1:26" customHeight="1" ht="14.25">
      <c r="A364" t="s">
        <v>27</v>
      </c>
      <c r="B364" t="s">
        <f>SUBSTITUTE(LOWER(C364)," ","_")</f>
        <v>806</v>
      </c>
      <c r="C364" t="s">
        <v>807</v>
      </c>
      <c r="E364" t="s">
        <v>274</v>
      </c>
    </row>
    <row r="365" spans="1:26" customHeight="1" ht="14.25">
      <c r="A365" t="s">
        <v>27</v>
      </c>
      <c r="B365" t="s">
        <f>SUBSTITUTE(LOWER(C365)," ","_")</f>
        <v>808</v>
      </c>
      <c r="C365" t="s">
        <v>809</v>
      </c>
      <c r="E365" t="s">
        <v>274</v>
      </c>
    </row>
    <row r="366" spans="1:26" customHeight="1" ht="14.25">
      <c r="A366" t="s">
        <v>27</v>
      </c>
      <c r="B366" t="s">
        <f>SUBSTITUTE(LOWER(C366)," ","_")</f>
        <v>810</v>
      </c>
      <c r="C366" t="s">
        <v>811</v>
      </c>
      <c r="E366" t="s">
        <v>274</v>
      </c>
    </row>
    <row r="367" spans="1:26" customHeight="1" ht="14.25">
      <c r="A367" t="s">
        <v>27</v>
      </c>
      <c r="B367" t="s">
        <f>SUBSTITUTE(LOWER(C367)," ","_")</f>
        <v>812</v>
      </c>
      <c r="C367" t="s">
        <v>813</v>
      </c>
      <c r="E367" t="s">
        <v>274</v>
      </c>
    </row>
    <row r="368" spans="1:26" customHeight="1" ht="14.25">
      <c r="A368" t="s">
        <v>27</v>
      </c>
      <c r="B368" t="s">
        <f>SUBSTITUTE(LOWER(C368)," ","_")</f>
        <v>814</v>
      </c>
      <c r="C368" t="s">
        <v>815</v>
      </c>
      <c r="E368" t="s">
        <v>274</v>
      </c>
    </row>
    <row r="369" spans="1:26" customHeight="1" ht="14.25">
      <c r="A369" t="s">
        <v>27</v>
      </c>
      <c r="B369" t="s">
        <f>SUBSTITUTE(LOWER(C369)," ","_")</f>
        <v>816</v>
      </c>
      <c r="C369" t="inlineStr">
        <is>
          <t>Muambe</t>
        </is>
      </c>
      <c r="E369" t="s">
        <v>274</v>
      </c>
    </row>
    <row r="370" spans="1:26" customHeight="1" ht="14.25">
      <c r="A370" t="s">
        <v>27</v>
      </c>
      <c r="B370" t="s">
        <f>SUBSTITUTE(LOWER(C370)," ","_")</f>
        <v>817</v>
      </c>
      <c r="C370" t="inlineStr">
        <is>
          <t>Ng'ombeni</t>
        </is>
      </c>
      <c r="E370" t="s">
        <v>274</v>
      </c>
    </row>
    <row r="371" spans="1:26" customHeight="1" ht="14.25">
      <c r="A371" t="s">
        <v>27</v>
      </c>
      <c r="B371" t="s">
        <f>SUBSTITUTE(LOWER(C371)," ","_")</f>
        <v>818</v>
      </c>
      <c r="C371" t="s">
        <v>819</v>
      </c>
      <c r="E371" t="s">
        <v>274</v>
      </c>
    </row>
    <row r="372" spans="1:26" customHeight="1" ht="14.25">
      <c r="A372" t="s">
        <v>27</v>
      </c>
      <c r="B372" t="s">
        <f>SUBSTITUTE(LOWER(C372)," ","_")</f>
        <v>820</v>
      </c>
      <c r="C372" t="s">
        <v>821</v>
      </c>
      <c r="E372" t="s">
        <v>274</v>
      </c>
    </row>
    <row r="373" spans="1:26" customHeight="1" ht="14.25">
      <c r="A373" t="s">
        <v>27</v>
      </c>
      <c r="B373" t="s">
        <f>SUBSTITUTE(LOWER(C373)," ","_")</f>
        <v>822</v>
      </c>
      <c r="C373" t="s">
        <v>823</v>
      </c>
      <c r="E373" t="s">
        <v>274</v>
      </c>
    </row>
    <row r="374" spans="1:26" customHeight="1" ht="14.25">
      <c r="A374" t="s">
        <v>27</v>
      </c>
      <c r="B374" t="s">
        <f>SUBSTITUTE(LOWER(C374)," ","_")</f>
        <v>824</v>
      </c>
      <c r="C374" t="s">
        <v>825</v>
      </c>
      <c r="E374" t="s">
        <v>274</v>
      </c>
    </row>
    <row r="375" spans="1:26" customHeight="1" ht="14.25">
      <c r="A375" t="s">
        <v>27</v>
      </c>
      <c r="B375" t="s">
        <f>SUBSTITUTE(LOWER(C375)," ","_")</f>
        <v>826</v>
      </c>
      <c r="C375" t="s">
        <v>827</v>
      </c>
      <c r="E375" t="s">
        <v>274</v>
      </c>
    </row>
    <row r="376" spans="1:26" customHeight="1" ht="14.25">
      <c r="A376" t="s">
        <v>27</v>
      </c>
      <c r="B376" t="s">
        <f>SUBSTITUTE(LOWER(C376)," ","_")</f>
        <v>828</v>
      </c>
      <c r="C376" t="s">
        <v>829</v>
      </c>
      <c r="E376" t="s">
        <v>274</v>
      </c>
    </row>
    <row r="377" spans="1:26" customHeight="1" ht="14.25">
      <c r="A377" t="s">
        <v>27</v>
      </c>
      <c r="B377" t="s">
        <f>SUBSTITUTE(LOWER(C377)," ","_")</f>
        <v>830</v>
      </c>
      <c r="C377" t="s">
        <v>831</v>
      </c>
      <c r="E377" t="s">
        <v>274</v>
      </c>
    </row>
    <row r="378" spans="1:26" customHeight="1" ht="14.25">
      <c r="A378" t="s">
        <v>27</v>
      </c>
      <c r="B378" t="s">
        <f>SUBSTITUTE(LOWER(C378)," ","_")</f>
        <v>832</v>
      </c>
      <c r="C378" t="inlineStr">
        <is>
          <t>Bopwe</t>
        </is>
      </c>
      <c r="E378" t="s">
        <v>275</v>
      </c>
    </row>
    <row r="379" spans="1:26" customHeight="1" ht="14.25">
      <c r="A379" t="s">
        <v>27</v>
      </c>
      <c r="B379" t="s">
        <f>SUBSTITUTE(LOWER(C379)," ","_")</f>
        <v>833</v>
      </c>
      <c r="C379" t="s">
        <v>834</v>
      </c>
      <c r="E379" t="s">
        <v>275</v>
      </c>
    </row>
    <row r="380" spans="1:26" customHeight="1" ht="14.25">
      <c r="A380" t="s">
        <v>27</v>
      </c>
      <c r="B380" t="s">
        <f>SUBSTITUTE(LOWER(C380)," ","_")</f>
        <v>835</v>
      </c>
      <c r="C380" t="s">
        <v>836</v>
      </c>
      <c r="E380" t="s">
        <v>275</v>
      </c>
    </row>
    <row r="381" spans="1:26" customHeight="1" ht="14.25">
      <c r="A381" t="s">
        <v>27</v>
      </c>
      <c r="B381" t="s">
        <f>SUBSTITUTE(LOWER(C381)," ","_")</f>
        <v>837</v>
      </c>
      <c r="C381" t="inlineStr">
        <is>
          <t>Fundo</t>
        </is>
      </c>
      <c r="E381" t="s">
        <v>275</v>
      </c>
    </row>
    <row r="382" spans="1:26" customHeight="1" ht="14.25">
      <c r="A382" t="s">
        <v>27</v>
      </c>
      <c r="B382" t="s">
        <f>SUBSTITUTE(LOWER(C382)," ","_")</f>
        <v>838</v>
      </c>
      <c r="C382" t="s">
        <v>839</v>
      </c>
      <c r="E382" t="s">
        <v>275</v>
      </c>
    </row>
    <row r="383" spans="1:26" customHeight="1" ht="14.25">
      <c r="A383" t="s">
        <v>27</v>
      </c>
      <c r="B383" t="s">
        <f>SUBSTITUTE(LOWER(C383)," ","_")</f>
        <v>840</v>
      </c>
      <c r="C383" t="s">
        <v>841</v>
      </c>
      <c r="E383" t="s">
        <v>275</v>
      </c>
    </row>
    <row r="384" spans="1:26" customHeight="1" ht="14.25">
      <c r="A384" t="s">
        <v>27</v>
      </c>
      <c r="B384" t="s">
        <f>SUBSTITUTE(LOWER(C384)," ","_")</f>
        <v>842</v>
      </c>
      <c r="C384" t="s">
        <v>843</v>
      </c>
      <c r="E384" t="s">
        <v>275</v>
      </c>
    </row>
    <row r="385" spans="1:26" customHeight="1" ht="14.25">
      <c r="A385" t="s">
        <v>27</v>
      </c>
      <c r="B385" t="s">
        <f>SUBSTITUTE(LOWER(C385)," ","_")</f>
        <v>844</v>
      </c>
      <c r="C385" t="s">
        <v>845</v>
      </c>
      <c r="E385" t="s">
        <v>275</v>
      </c>
    </row>
    <row r="386" spans="1:26" customHeight="1" ht="14.25">
      <c r="A386" t="s">
        <v>27</v>
      </c>
      <c r="B386" t="s">
        <f>SUBSTITUTE(LOWER(C386)," ","_")</f>
        <v>846</v>
      </c>
      <c r="C386" t="s">
        <v>847</v>
      </c>
      <c r="E386" t="s">
        <v>275</v>
      </c>
    </row>
    <row r="387" spans="1:26" customHeight="1" ht="14.25">
      <c r="A387" t="s">
        <v>27</v>
      </c>
      <c r="B387" t="s">
        <f>SUBSTITUTE(LOWER(C387)," ","_")</f>
        <v>370</v>
      </c>
      <c r="C387" t="s">
        <v>371</v>
      </c>
      <c r="E387" t="s">
        <v>275</v>
      </c>
    </row>
    <row r="388" spans="1:26" customHeight="1" ht="14.25">
      <c r="A388" t="s">
        <v>27</v>
      </c>
      <c r="B388" t="s">
        <f>SUBSTITUTE(LOWER(C388)," ","_")</f>
        <v>848</v>
      </c>
      <c r="C388" t="s">
        <v>849</v>
      </c>
      <c r="E388" t="s">
        <v>275</v>
      </c>
    </row>
    <row r="389" spans="1:26" customHeight="1" ht="14.25">
      <c r="A389" t="s">
        <v>27</v>
      </c>
      <c r="B389" t="s">
        <f>SUBSTITUTE(LOWER(C389)," ","_")</f>
        <v>850</v>
      </c>
      <c r="C389" t="s">
        <v>851</v>
      </c>
      <c r="E389" t="s">
        <v>275</v>
      </c>
    </row>
    <row r="390" spans="1:26" customHeight="1" ht="14.25">
      <c r="A390" t="s">
        <v>27</v>
      </c>
      <c r="B390" t="s">
        <f>SUBSTITUTE(LOWER(C390)," ","_")</f>
        <v>852</v>
      </c>
      <c r="C390" t="s">
        <v>853</v>
      </c>
      <c r="E390" t="s">
        <v>275</v>
      </c>
    </row>
    <row r="391" spans="1:26" customHeight="1" ht="14.25">
      <c r="A391" t="s">
        <v>27</v>
      </c>
      <c r="B391" t="s">
        <f>SUBSTITUTE(LOWER(C391)," ","_")</f>
        <v>854</v>
      </c>
      <c r="C391" t="s">
        <v>855</v>
      </c>
      <c r="E391" t="s">
        <v>275</v>
      </c>
    </row>
    <row r="392" spans="1:26" customHeight="1" ht="14.25">
      <c r="A392" t="s">
        <v>27</v>
      </c>
      <c r="B392" t="s">
        <f>SUBSTITUTE(LOWER(C392)," ","_")</f>
        <v>856</v>
      </c>
      <c r="C392" t="inlineStr">
        <is>
          <t>Kiuyu Kigongoni</t>
        </is>
      </c>
      <c r="E392" t="s">
        <v>275</v>
      </c>
    </row>
    <row r="393" spans="1:26" customHeight="1" ht="14.25">
      <c r="A393" t="s">
        <v>27</v>
      </c>
      <c r="B393" t="s">
        <f>SUBSTITUTE(LOWER(C393)," ","_")</f>
        <v>857</v>
      </c>
      <c r="C393" t="inlineStr">
        <is>
          <t>Kiuyu Minungwini</t>
        </is>
      </c>
      <c r="E393" t="s">
        <v>275</v>
      </c>
    </row>
    <row r="394" spans="1:26" customHeight="1" ht="14.25">
      <c r="A394" t="s">
        <v>27</v>
      </c>
      <c r="B394" t="s">
        <f>SUBSTITUTE(LOWER(C394)," ","_")</f>
        <v>563</v>
      </c>
      <c r="C394" t="s">
        <v>564</v>
      </c>
      <c r="E394" t="s">
        <v>275</v>
      </c>
    </row>
    <row r="395" spans="1:26" customHeight="1" ht="14.25">
      <c r="A395" t="s">
        <v>27</v>
      </c>
      <c r="B395" t="s">
        <f>SUBSTITUTE(LOWER(C395)," ","_")</f>
        <v>858</v>
      </c>
      <c r="C395" t="s">
        <v>859</v>
      </c>
      <c r="E395" t="s">
        <v>275</v>
      </c>
    </row>
    <row r="396" spans="1:26" customHeight="1" ht="14.25">
      <c r="A396" t="s">
        <v>27</v>
      </c>
      <c r="B396" t="s">
        <f>SUBSTITUTE(LOWER(C396)," ","_")</f>
        <v>860</v>
      </c>
      <c r="C396" t="s">
        <v>861</v>
      </c>
      <c r="E396" t="s">
        <v>275</v>
      </c>
    </row>
    <row r="397" spans="1:26" customHeight="1" ht="14.25">
      <c r="A397" t="s">
        <v>27</v>
      </c>
      <c r="B397" t="s">
        <f>SUBSTITUTE(LOWER(C397)," ","_")</f>
        <v>862</v>
      </c>
      <c r="C397" t="s">
        <v>863</v>
      </c>
      <c r="E397" t="s">
        <v>275</v>
      </c>
    </row>
    <row r="398" spans="1:26" customHeight="1" ht="14.25">
      <c r="A398" t="s">
        <v>27</v>
      </c>
      <c r="B398" t="s">
        <f>SUBSTITUTE(LOWER(C398)," ","_")</f>
        <v>864</v>
      </c>
      <c r="C398" t="s">
        <v>865</v>
      </c>
      <c r="E398" t="s">
        <v>275</v>
      </c>
    </row>
    <row r="399" spans="1:26" customHeight="1" ht="14.25">
      <c r="A399" t="s">
        <v>27</v>
      </c>
      <c r="B399" t="s">
        <f>SUBSTITUTE(LOWER(C399)," ","_")</f>
        <v>866</v>
      </c>
      <c r="C399" t="s">
        <v>867</v>
      </c>
      <c r="E399" t="s">
        <v>275</v>
      </c>
    </row>
    <row r="400" spans="1:26" customHeight="1" ht="14.25">
      <c r="A400" t="s">
        <v>27</v>
      </c>
      <c r="B400" t="s">
        <f>SUBSTITUTE(LOWER(C400)," ","_")</f>
        <v>868</v>
      </c>
      <c r="C400" t="s">
        <v>869</v>
      </c>
      <c r="E400" t="s">
        <v>275</v>
      </c>
    </row>
    <row r="401" spans="1:26" customHeight="1" ht="14.25">
      <c r="A401" t="s">
        <v>27</v>
      </c>
      <c r="B401" t="s">
        <f>SUBSTITUTE(LOWER(C401)," ","_")</f>
        <v>870</v>
      </c>
      <c r="C401" t="s">
        <v>871</v>
      </c>
      <c r="E401" t="s">
        <v>275</v>
      </c>
    </row>
    <row r="402" spans="1:26" customHeight="1" ht="14.25">
      <c r="A402" t="s">
        <v>27</v>
      </c>
      <c r="B402" t="s">
        <f>SUBSTITUTE(LOWER(C402)," ","_")</f>
        <v>872</v>
      </c>
      <c r="C402" t="inlineStr">
        <is>
          <t>Mtambwe Kaskazini</t>
        </is>
      </c>
      <c r="E402" t="s">
        <v>275</v>
      </c>
    </row>
    <row r="403" spans="1:26" customHeight="1" ht="14.25">
      <c r="A403" t="s">
        <v>27</v>
      </c>
      <c r="B403" t="s">
        <f>SUBSTITUTE(LOWER(C403)," ","_")</f>
        <v>873</v>
      </c>
      <c r="C403" t="inlineStr">
        <is>
          <t>Mtambwe Kusini</t>
        </is>
      </c>
      <c r="E403" t="s">
        <v>275</v>
      </c>
    </row>
    <row r="404" spans="1:26" customHeight="1" ht="14.25">
      <c r="A404" t="s">
        <v>27</v>
      </c>
      <c r="B404" t="s">
        <f>SUBSTITUTE(LOWER(C404)," ","_")</f>
        <v>670</v>
      </c>
      <c r="C404" t="s">
        <v>671</v>
      </c>
      <c r="E404" t="s">
        <v>275</v>
      </c>
    </row>
    <row r="405" spans="1:26" customHeight="1" ht="14.25">
      <c r="A405" t="s">
        <v>27</v>
      </c>
      <c r="B405" t="s">
        <f>SUBSTITUTE(LOWER(C405)," ","_")</f>
        <v>874</v>
      </c>
      <c r="C405" t="inlineStr">
        <is>
          <t>Mzambarauni Takao</t>
        </is>
      </c>
      <c r="E405" t="s">
        <v>275</v>
      </c>
    </row>
    <row r="406" spans="1:26" customHeight="1" ht="14.25">
      <c r="A406" t="s">
        <v>27</v>
      </c>
      <c r="B406" t="s">
        <f>SUBSTITUTE(LOWER(C406)," ","_")</f>
        <v>875</v>
      </c>
      <c r="C406" t="s">
        <v>876</v>
      </c>
      <c r="E406" t="s">
        <v>275</v>
      </c>
    </row>
    <row r="407" spans="1:26" customHeight="1" ht="14.25">
      <c r="A407" t="s">
        <v>27</v>
      </c>
      <c r="B407" t="s">
        <f>SUBSTITUTE(LOWER(C407)," ","_")</f>
        <v>877</v>
      </c>
      <c r="C407" t="s">
        <v>878</v>
      </c>
      <c r="E407" t="s">
        <v>275</v>
      </c>
    </row>
    <row r="408" spans="1:26" customHeight="1" ht="14.25">
      <c r="A408" t="s">
        <v>27</v>
      </c>
      <c r="B408" t="s">
        <f>SUBSTITUTE(LOWER(C408)," ","_")</f>
        <v>879</v>
      </c>
      <c r="C408" t="s">
        <v>880</v>
      </c>
      <c r="E408" t="s">
        <v>275</v>
      </c>
    </row>
    <row r="409" spans="1:26" customHeight="1" ht="14.25">
      <c r="A409" t="s">
        <v>27</v>
      </c>
      <c r="B409" t="s">
        <f>SUBSTITUTE(LOWER(C409)," ","_")</f>
        <v>881</v>
      </c>
      <c r="C409" t="s">
        <v>882</v>
      </c>
      <c r="E409" t="s">
        <v>275</v>
      </c>
    </row>
    <row r="410" spans="1:26" customHeight="1" ht="14.25">
      <c r="A410" t="s">
        <v>27</v>
      </c>
      <c r="B410" t="s">
        <f>SUBSTITUTE(LOWER(C410)," ","_")</f>
        <v>883</v>
      </c>
      <c r="C410" t="s">
        <v>884</v>
      </c>
      <c r="E410" t="s">
        <v>275</v>
      </c>
    </row>
    <row r="411" spans="1:26" customHeight="1" ht="14.25">
      <c r="A411" t="s">
        <v>27</v>
      </c>
      <c r="B411" t="s">
        <f>SUBSTITUTE(LOWER(C411)," ","_")</f>
        <v>885</v>
      </c>
      <c r="C411" t="s">
        <v>886</v>
      </c>
      <c r="E411" t="s">
        <v>275</v>
      </c>
    </row>
    <row r="412" spans="1:26" customHeight="1" ht="14.25">
      <c r="A412" t="s">
        <v>27</v>
      </c>
      <c r="B412" t="s">
        <f>SUBSTITUTE(LOWER(C412)," ","_")</f>
        <v>887</v>
      </c>
      <c r="C412" t="s">
        <v>888</v>
      </c>
      <c r="E412" t="s">
        <v>275</v>
      </c>
    </row>
    <row r="413" spans="1:26" customHeight="1" ht="14.25">
      <c r="A413" t="s">
        <v>27</v>
      </c>
      <c r="B413" t="s">
        <f>SUBSTITUTE(LOWER(C413)," ","_")</f>
        <v>889</v>
      </c>
      <c r="C413" t="inlineStr">
        <is>
          <t>Wingwi Mjananza</t>
        </is>
      </c>
      <c r="E413" t="s">
        <v>275</v>
      </c>
    </row>
    <row r="414" spans="1:26" customHeight="1" ht="14.25">
      <c r="A414" t="s">
        <v>84</v>
      </c>
      <c r="B414" t="s">
        <f>SUBSTITUTE(LOWER(C414)," ","_")</f>
        <v>685</v>
      </c>
      <c r="C414" t="s">
        <v>686</v>
      </c>
      <c r="E414" t="s">
        <v>685</v>
      </c>
    </row>
    <row r="415" spans="1:26" customHeight="1" ht="14.25">
      <c r="A415" t="s">
        <v>84</v>
      </c>
      <c r="B415" t="str">
        <f>SUBSTITUTE(LOWER(C415)," ","_")</f>
        <v>amani_fresh</v>
      </c>
      <c r="C415" t="inlineStr">
        <is>
          <t>Amani Fresh</t>
        </is>
      </c>
      <c r="E415" t="s">
        <v>685</v>
      </c>
    </row>
    <row r="416" spans="1:26" customHeight="1" ht="14.25">
      <c r="A416" t="s">
        <v>84</v>
      </c>
      <c r="B416" t="str">
        <f>SUBSTITUTE(LOWER(C416)," ","_")</f>
        <v>kinu_cha_usumba</v>
      </c>
      <c r="C416" t="inlineStr">
        <is>
          <t>Kinu Cha Usumba</t>
        </is>
      </c>
      <c r="E416" t="s">
        <v>685</v>
      </c>
    </row>
    <row r="417" spans="1:26" customHeight="1" ht="14.25">
      <c r="A417" t="s">
        <v>84</v>
      </c>
      <c r="B417" t="str">
        <f>SUBSTITUTE(LOWER(C417)," ","_")</f>
        <v>kwa_bimtoro</v>
      </c>
      <c r="C417" t="inlineStr">
        <is>
          <t>Kwa Bimtoro</t>
        </is>
      </c>
      <c r="E417" t="s">
        <v>685</v>
      </c>
    </row>
    <row r="418" spans="1:26" customHeight="1" ht="14.25">
      <c r="A418" t="s">
        <v>84</v>
      </c>
      <c r="B418" t="s">
        <f>SUBSTITUTE(LOWER(C418)," ","_")</f>
        <v>890</v>
      </c>
      <c r="C418" t="s">
        <v>891</v>
      </c>
      <c r="E418" t="s">
        <v>685</v>
      </c>
    </row>
    <row r="419" spans="1:26" customHeight="1" ht="14.25">
      <c r="A419" t="s">
        <v>84</v>
      </c>
      <c r="B419" t="s">
        <f>SUBSTITUTE(LOWER(C419)," ","_")</f>
        <v>446</v>
      </c>
      <c r="C419" t="s">
        <v>447</v>
      </c>
      <c r="E419" t="s">
        <v>446</v>
      </c>
    </row>
    <row r="420" spans="1:26" customHeight="1" ht="14.25">
      <c r="A420" t="s">
        <v>84</v>
      </c>
      <c r="B420" t="s">
        <f>SUBSTITUTE(LOWER(C420)," ","_")</f>
        <v>616</v>
      </c>
      <c r="C420" t="s">
        <v>617</v>
      </c>
      <c r="E420" t="s">
        <v>446</v>
      </c>
    </row>
    <row r="421" spans="1:26" customHeight="1" ht="14.25">
      <c r="A421" t="s">
        <v>84</v>
      </c>
      <c r="B421" t="s">
        <f>SUBSTITUTE(LOWER(C421)," ","_")</f>
        <v>892</v>
      </c>
      <c r="C421" t="s">
        <v>893</v>
      </c>
      <c r="E421" t="s">
        <v>446</v>
      </c>
    </row>
    <row r="422" spans="1:26" customHeight="1" ht="14.25">
      <c r="A422" t="s">
        <v>84</v>
      </c>
      <c r="B422" t="s">
        <f>SUBSTITUTE(LOWER(C422)," ","_")</f>
        <v>894</v>
      </c>
      <c r="C422" t="s">
        <v>895</v>
      </c>
      <c r="E422" t="s">
        <v>446</v>
      </c>
    </row>
    <row r="423" spans="1:26" customHeight="1" ht="14.25">
      <c r="A423" t="s">
        <v>84</v>
      </c>
      <c r="B423" t="str">
        <f>SUBSTITUTE(LOWER(C423)," ","_")</f>
        <v>banda_kuu</v>
      </c>
      <c r="C423" t="inlineStr">
        <is>
          <t>Banda Kuu</t>
        </is>
      </c>
      <c r="E423" t="s">
        <v>335</v>
      </c>
    </row>
    <row r="424" spans="1:26" customHeight="1" ht="14.25">
      <c r="A424" t="s">
        <v>84</v>
      </c>
      <c r="B424" t="str">
        <f>SUBSTITUTE(LOWER(C424)," ","_")</f>
        <v>kendwa_mchangani</v>
      </c>
      <c r="C424" t="inlineStr">
        <is>
          <t>Kendwa Mchangani</t>
        </is>
      </c>
      <c r="E424" t="s">
        <v>335</v>
      </c>
    </row>
    <row r="425" spans="1:26" customHeight="1" ht="14.25">
      <c r="A425" t="s">
        <v>84</v>
      </c>
      <c r="B425" t="s">
        <f>SUBSTITUTE(LOWER(C425)," ","_")</f>
        <v>896</v>
      </c>
      <c r="C425" t="s">
        <v>897</v>
      </c>
      <c r="E425" t="s">
        <v>335</v>
      </c>
    </row>
    <row r="426" spans="1:26" customHeight="1" ht="14.25">
      <c r="A426" t="s">
        <v>84</v>
      </c>
      <c r="B426" t="s">
        <f>SUBSTITUTE(LOWER(C426)," ","_")</f>
        <v>798</v>
      </c>
      <c r="C426" t="s">
        <v>799</v>
      </c>
      <c r="E426" t="s">
        <v>335</v>
      </c>
    </row>
    <row r="427" spans="1:26" customHeight="1" ht="14.25">
      <c r="A427" t="s">
        <v>84</v>
      </c>
      <c r="B427" t="s">
        <f>SUBSTITUTE(LOWER(C427)," ","_")</f>
        <v>336</v>
      </c>
      <c r="C427" t="s">
        <v>337</v>
      </c>
      <c r="E427" t="s">
        <v>336</v>
      </c>
    </row>
    <row r="428" spans="1:26" customHeight="1" ht="14.25">
      <c r="A428" t="s">
        <v>84</v>
      </c>
      <c r="B428" t="s">
        <f>SUBSTITUTE(LOWER(C428)," ","_")</f>
        <v>898</v>
      </c>
      <c r="C428" t="s">
        <v>899</v>
      </c>
      <c r="E428" t="s">
        <v>687</v>
      </c>
    </row>
    <row r="429" spans="1:26" customHeight="1" ht="14.25">
      <c r="A429" t="s">
        <v>84</v>
      </c>
      <c r="B429" t="str">
        <f>SUBSTITUTE(LOWER(C429)," ","_")</f>
        <v>mabanda_ya_ng'ombe</v>
      </c>
      <c r="C429" t="inlineStr">
        <is>
          <t>Mabanda ya Ng'ombe</t>
        </is>
      </c>
      <c r="E429" t="s">
        <v>687</v>
      </c>
    </row>
    <row r="430" spans="1:26" customHeight="1" ht="14.25">
      <c r="A430" t="s">
        <v>84</v>
      </c>
      <c r="B430" t="s">
        <f>SUBSTITUTE(LOWER(C430)," ","_")</f>
        <v>573</v>
      </c>
      <c r="C430" t="s">
        <v>574</v>
      </c>
      <c r="E430" t="s">
        <v>687</v>
      </c>
    </row>
    <row r="431" spans="1:26" customHeight="1" ht="14.25">
      <c r="A431" t="s">
        <v>84</v>
      </c>
      <c r="B431" t="s">
        <f>SUBSTITUTE(LOWER(C431)," ","_")</f>
        <v>448</v>
      </c>
      <c r="C431" t="s">
        <v>449</v>
      </c>
      <c r="E431" t="s">
        <v>448</v>
      </c>
    </row>
    <row r="432" spans="1:26" customHeight="1" ht="14.25">
      <c r="A432" t="s">
        <v>84</v>
      </c>
      <c r="B432" t="str">
        <f>SUBSTITUTE(LOWER(C432)," ","_")</f>
        <v>bopwe_mjini</v>
      </c>
      <c r="C432" t="inlineStr">
        <is>
          <t>Bopwe Mjini</t>
        </is>
      </c>
      <c r="E432" t="s">
        <v>832</v>
      </c>
    </row>
    <row r="433" spans="1:26" customHeight="1" ht="14.25">
      <c r="A433" t="s">
        <v>84</v>
      </c>
      <c r="B433" t="str">
        <f>SUBSTITUTE(LOWER(C433)," ","_")</f>
        <v>bopwe_mwisho</v>
      </c>
      <c r="C433" t="inlineStr">
        <is>
          <t>Bopwe Mwisho</t>
        </is>
      </c>
      <c r="E433" t="s">
        <v>832</v>
      </c>
    </row>
    <row r="434" spans="1:26" customHeight="1" ht="14.25">
      <c r="A434" t="s">
        <v>84</v>
      </c>
      <c r="B434" t="str">
        <f>SUBSTITUTE(LOWER(C434)," ","_")</f>
        <v>sebuwatu</v>
      </c>
      <c r="C434" t="inlineStr">
        <is>
          <t>Sebuwatu</t>
        </is>
      </c>
      <c r="E434" t="s">
        <v>832</v>
      </c>
    </row>
    <row r="435" spans="1:26" customHeight="1" ht="14.25">
      <c r="A435" t="s">
        <v>84</v>
      </c>
      <c r="B435" t="s">
        <f>SUBSTITUTE(LOWER(C435)," ","_")</f>
        <v>541</v>
      </c>
      <c r="C435" t="s">
        <v>542</v>
      </c>
      <c r="E435" t="s">
        <v>541</v>
      </c>
    </row>
    <row r="436" spans="1:26" customHeight="1" ht="14.25">
      <c r="A436" t="s">
        <v>84</v>
      </c>
      <c r="B436" t="s">
        <f>SUBSTITUTE(LOWER(C436)," ","_")</f>
        <v>559</v>
      </c>
      <c r="C436" t="s">
        <v>560</v>
      </c>
      <c r="E436" t="s">
        <v>541</v>
      </c>
    </row>
    <row r="437" spans="1:26" customHeight="1" ht="14.25">
      <c r="A437" t="s">
        <v>84</v>
      </c>
      <c r="B437" t="s">
        <f>SUBSTITUTE(LOWER(C437)," ","_")</f>
        <v>900</v>
      </c>
      <c r="C437" t="s">
        <v>901</v>
      </c>
      <c r="E437" t="s">
        <v>543</v>
      </c>
    </row>
    <row r="438" spans="1:26" customHeight="1" ht="14.25">
      <c r="A438" t="s">
        <v>84</v>
      </c>
      <c r="B438" t="s">
        <f>SUBSTITUTE(LOWER(C438)," ","_")</f>
        <v>902</v>
      </c>
      <c r="C438" t="s">
        <v>903</v>
      </c>
      <c r="E438" t="s">
        <v>543</v>
      </c>
    </row>
    <row r="439" spans="1:26" customHeight="1" ht="14.25">
      <c r="A439" t="s">
        <v>84</v>
      </c>
      <c r="B439" t="s">
        <f>SUBSTITUTE(LOWER(C439)," ","_")</f>
        <v>621</v>
      </c>
      <c r="C439" t="s">
        <v>622</v>
      </c>
      <c r="E439" t="s">
        <v>543</v>
      </c>
    </row>
    <row r="440" spans="1:26" customHeight="1" ht="14.25">
      <c r="A440" t="s">
        <v>84</v>
      </c>
      <c r="B440" t="s">
        <f>SUBSTITUTE(LOWER(C440)," ","_")</f>
        <v>904</v>
      </c>
      <c r="C440" t="s">
        <v>905</v>
      </c>
      <c r="E440" t="s">
        <v>543</v>
      </c>
    </row>
    <row r="441" spans="1:26" customHeight="1" ht="14.25">
      <c r="A441" t="s">
        <v>84</v>
      </c>
      <c r="B441" t="s">
        <f>SUBSTITUTE(LOWER(C441)," ","_")</f>
        <v>450</v>
      </c>
      <c r="C441" t="s">
        <v>451</v>
      </c>
      <c r="E441" t="s">
        <v>450</v>
      </c>
    </row>
    <row r="442" spans="1:26" customHeight="1" ht="14.25">
      <c r="A442" t="s">
        <v>84</v>
      </c>
      <c r="B442" t="str">
        <f>SUBSTITUTE(LOWER(C442)," ","_")</f>
        <v>guruweni</v>
      </c>
      <c r="C442" t="inlineStr">
        <is>
          <t>Guruweni</t>
        </is>
      </c>
      <c r="E442" t="s">
        <v>450</v>
      </c>
    </row>
    <row r="443" spans="1:26" customHeight="1" ht="14.25">
      <c r="A443" t="s">
        <v>84</v>
      </c>
      <c r="B443" t="s">
        <f>SUBSTITUTE(LOWER(C443)," ","_")</f>
        <v>478</v>
      </c>
      <c r="C443" t="s">
        <v>479</v>
      </c>
      <c r="E443" t="s">
        <v>450</v>
      </c>
    </row>
    <row r="444" spans="1:26" customHeight="1" ht="14.25">
      <c r="A444" t="s">
        <v>84</v>
      </c>
      <c r="B444" t="s">
        <f>SUBSTITUTE(LOWER(C444)," ","_")</f>
        <v>514</v>
      </c>
      <c r="C444" t="s">
        <v>515</v>
      </c>
      <c r="E444" t="s">
        <v>514</v>
      </c>
    </row>
    <row r="445" spans="1:26" customHeight="1" ht="14.25">
      <c r="A445" t="s">
        <v>84</v>
      </c>
      <c r="B445" t="s">
        <f>SUBSTITUTE(LOWER(C445)," ","_")</f>
        <v>368</v>
      </c>
      <c r="C445" t="s">
        <v>369</v>
      </c>
      <c r="E445" t="s">
        <v>514</v>
      </c>
    </row>
    <row r="446" spans="1:26" customHeight="1" ht="14.25">
      <c r="A446" t="s">
        <v>84</v>
      </c>
      <c r="B446" t="s">
        <f>SUBSTITUTE(LOWER(C446)," ","_")</f>
        <v>906</v>
      </c>
      <c r="C446" t="s">
        <v>907</v>
      </c>
      <c r="E446" t="s">
        <v>514</v>
      </c>
    </row>
    <row r="447" spans="1:26" customHeight="1" ht="14.25">
      <c r="A447" t="s">
        <v>84</v>
      </c>
      <c r="B447" t="s">
        <f>SUBSTITUTE(LOWER(C447)," ","_")</f>
        <v>908</v>
      </c>
      <c r="C447" t="s">
        <v>909</v>
      </c>
      <c r="E447" t="s">
        <v>514</v>
      </c>
    </row>
    <row r="448" spans="1:26" customHeight="1" ht="14.25">
      <c r="A448" t="s">
        <v>84</v>
      </c>
      <c r="B448" t="s">
        <f>SUBSTITUTE(LOWER(C448)," ","_")</f>
        <v>910</v>
      </c>
      <c r="C448" t="s">
        <v>911</v>
      </c>
      <c r="E448" t="s">
        <v>514</v>
      </c>
    </row>
    <row r="449" spans="1:26" customHeight="1" ht="14.25">
      <c r="A449" t="s">
        <v>84</v>
      </c>
      <c r="B449" t="s">
        <f>SUBSTITUTE(LOWER(C449)," ","_")</f>
        <v>593</v>
      </c>
      <c r="C449" t="s">
        <v>594</v>
      </c>
      <c r="E449" t="s">
        <v>593</v>
      </c>
    </row>
    <row r="450" spans="1:26" customHeight="1" ht="14.25">
      <c r="A450" t="s">
        <v>84</v>
      </c>
      <c r="B450" t="s">
        <f>SUBSTITUTE(LOWER(C450)," ","_")</f>
        <v>380</v>
      </c>
      <c r="C450" t="s">
        <v>381</v>
      </c>
      <c r="E450" t="s">
        <v>593</v>
      </c>
    </row>
    <row r="451" spans="1:26" customHeight="1" ht="14.25">
      <c r="A451" t="s">
        <v>84</v>
      </c>
      <c r="B451" t="s">
        <f>SUBSTITUTE(LOWER(C451)," ","_")</f>
        <v>912</v>
      </c>
      <c r="C451" t="s">
        <v>913</v>
      </c>
      <c r="E451" t="s">
        <v>338</v>
      </c>
    </row>
    <row r="452" spans="1:26" customHeight="1" ht="14.25">
      <c r="A452" t="s">
        <v>84</v>
      </c>
      <c r="B452" t="str">
        <f>SUBSTITUTE(LOWER(C452)," ","_")</f>
        <v>magongo</v>
      </c>
      <c r="C452" t="inlineStr">
        <is>
          <t>Magongo</t>
        </is>
      </c>
      <c r="E452" t="s">
        <v>338</v>
      </c>
    </row>
    <row r="453" spans="1:26" customHeight="1" ht="14.25">
      <c r="A453" t="s">
        <v>84</v>
      </c>
      <c r="B453" t="s">
        <f>SUBSTITUTE(LOWER(C453)," ","_")</f>
        <v>794</v>
      </c>
      <c r="C453" t="s">
        <v>795</v>
      </c>
      <c r="E453" t="s">
        <v>338</v>
      </c>
    </row>
    <row r="454" spans="1:26" customHeight="1" ht="14.25">
      <c r="A454" t="s">
        <v>84</v>
      </c>
      <c r="B454" t="s">
        <f>SUBSTITUTE(LOWER(C454)," ","_")</f>
        <v>914</v>
      </c>
      <c r="C454" t="s">
        <v>915</v>
      </c>
      <c r="E454" t="s">
        <v>338</v>
      </c>
    </row>
    <row r="455" spans="1:26" customHeight="1" ht="14.25">
      <c r="A455" t="s">
        <v>84</v>
      </c>
      <c r="B455" t="str">
        <f>SUBSTITUTE(LOWER(C455)," ","_")</f>
        <v>jua_kuu</v>
      </c>
      <c r="C455" t="inlineStr">
        <is>
          <t>Jua Kuu</t>
        </is>
      </c>
      <c r="E455" t="s">
        <v>339</v>
      </c>
    </row>
    <row r="456" spans="1:26" customHeight="1" ht="14.25">
      <c r="A456" t="s">
        <v>84</v>
      </c>
      <c r="B456" t="str">
        <f>SUBSTITUTE(LOWER(C456)," ","_")</f>
        <v>mkurukuchuni</v>
      </c>
      <c r="C456" t="inlineStr">
        <is>
          <t>Mkurukuchuni</t>
        </is>
      </c>
      <c r="E456" t="s">
        <v>339</v>
      </c>
    </row>
    <row r="457" spans="1:26" customHeight="1" ht="14.25">
      <c r="A457" t="s">
        <v>84</v>
      </c>
      <c r="B457" t="s">
        <f>SUBSTITUTE(LOWER(C457)," ","_")</f>
        <v>643</v>
      </c>
      <c r="C457" t="s">
        <v>644</v>
      </c>
      <c r="E457" t="s">
        <v>339</v>
      </c>
    </row>
    <row r="458" spans="1:26" customHeight="1" ht="14.25">
      <c r="A458" t="s">
        <v>84</v>
      </c>
      <c r="B458" t="str">
        <f>SUBSTITUTE(LOWER(C458)," ","_")</f>
        <v>steni</v>
      </c>
      <c r="C458" t="inlineStr">
        <is>
          <t>Steni</t>
        </is>
      </c>
      <c r="E458" t="s">
        <v>339</v>
      </c>
    </row>
    <row r="459" spans="1:26" customHeight="1" ht="14.25">
      <c r="A459" t="s">
        <v>84</v>
      </c>
      <c r="B459" t="str">
        <f>SUBSTITUTE(LOWER(C459)," ","_")</f>
        <v>ketwa</v>
      </c>
      <c r="C459" t="inlineStr">
        <is>
          <t>Ketwa</t>
        </is>
      </c>
      <c r="E459" t="s">
        <v>340</v>
      </c>
    </row>
    <row r="460" spans="1:26" customHeight="1" ht="14.25">
      <c r="A460" t="s">
        <v>84</v>
      </c>
      <c r="B460" t="s">
        <f>SUBSTITUTE(LOWER(C460)," ","_")</f>
        <v>916</v>
      </c>
      <c r="C460" t="s">
        <v>917</v>
      </c>
      <c r="E460" t="s">
        <v>340</v>
      </c>
    </row>
    <row r="461" spans="1:26" customHeight="1" ht="14.25">
      <c r="A461" t="s">
        <v>84</v>
      </c>
      <c r="B461" t="s">
        <f>SUBSTITUTE(LOWER(C461)," ","_")</f>
        <v>403</v>
      </c>
      <c r="C461" t="s">
        <v>404</v>
      </c>
      <c r="E461" t="s">
        <v>340</v>
      </c>
    </row>
    <row r="462" spans="1:26" customHeight="1" ht="14.25">
      <c r="A462" t="s">
        <v>84</v>
      </c>
      <c r="B462" t="str">
        <f>SUBSTITUTE(LOWER(C462)," ","_")</f>
        <v>kikongeni</v>
      </c>
      <c r="C462" t="inlineStr">
        <is>
          <t>Kikongeni</t>
        </is>
      </c>
      <c r="E462" t="s">
        <v>340</v>
      </c>
    </row>
    <row r="463" spans="1:26" customHeight="1" ht="14.25">
      <c r="A463" t="s">
        <v>84</v>
      </c>
      <c r="B463" t="str">
        <f>SUBSTITUTE(LOWER(C463)," ","_")</f>
        <v>mahameni</v>
      </c>
      <c r="C463" t="inlineStr">
        <is>
          <t>Mahameni</t>
        </is>
      </c>
      <c r="E463" t="s">
        <v>340</v>
      </c>
    </row>
    <row r="464" spans="1:26" customHeight="1" ht="14.25">
      <c r="A464" t="s">
        <v>84</v>
      </c>
      <c r="B464" t="s">
        <f>SUBSTITUTE(LOWER(C464)," ","_")</f>
        <v>566</v>
      </c>
      <c r="C464" t="s">
        <v>567</v>
      </c>
      <c r="E464" t="s">
        <v>340</v>
      </c>
    </row>
    <row r="465" spans="1:26" customHeight="1" ht="14.25">
      <c r="A465" t="s">
        <v>84</v>
      </c>
      <c r="B465" t="s">
        <f>SUBSTITUTE(LOWER(C465)," ","_")</f>
        <v>918</v>
      </c>
      <c r="C465" t="s">
        <v>919</v>
      </c>
      <c r="E465" t="s">
        <v>340</v>
      </c>
    </row>
    <row r="466" spans="1:26" customHeight="1" ht="14.25">
      <c r="A466" t="s">
        <v>84</v>
      </c>
      <c r="B466" t="str">
        <f>SUBSTITUTE(LOWER(C466)," ","_")</f>
        <v>tengoni</v>
      </c>
      <c r="C466" t="inlineStr">
        <is>
          <t>Tengoni</t>
        </is>
      </c>
      <c r="E466" t="s">
        <v>340</v>
      </c>
    </row>
    <row r="467" spans="1:26" customHeight="1" ht="14.25">
      <c r="A467" t="s">
        <v>84</v>
      </c>
      <c r="B467" t="s">
        <f>SUBSTITUTE(LOWER(C467)," ","_")</f>
        <v>276</v>
      </c>
      <c r="C467" t="s">
        <v>277</v>
      </c>
      <c r="E467" t="s">
        <v>276</v>
      </c>
    </row>
    <row r="468" spans="1:26" customHeight="1" ht="14.25">
      <c r="A468" t="s">
        <v>84</v>
      </c>
      <c r="B468" t="str">
        <f>SUBSTITUTE(LOWER(C468)," ","_")</f>
        <v>chaka_la_kati</v>
      </c>
      <c r="C468" t="inlineStr">
        <is>
          <t>Chaka la Kati</t>
        </is>
      </c>
      <c r="E468" t="s">
        <v>769</v>
      </c>
    </row>
    <row r="469" spans="1:26" customHeight="1" ht="14.25">
      <c r="A469" t="s">
        <v>84</v>
      </c>
      <c r="B469" t="str">
        <f>SUBSTITUTE(LOWER(C469)," ","_")</f>
        <v>kekewani</v>
      </c>
      <c r="C469" t="inlineStr">
        <is>
          <t>Kekewani</t>
        </is>
      </c>
      <c r="E469" t="s">
        <v>769</v>
      </c>
    </row>
    <row r="470" spans="1:26" customHeight="1" ht="14.25">
      <c r="A470" t="s">
        <v>84</v>
      </c>
      <c r="B470" t="str">
        <f>SUBSTITUTE(LOWER(C470)," ","_")</f>
        <v>mapape</v>
      </c>
      <c r="C470" t="inlineStr">
        <is>
          <t>Mapape</t>
        </is>
      </c>
      <c r="E470" t="s">
        <v>769</v>
      </c>
    </row>
    <row r="471" spans="1:26" customHeight="1" ht="14.25">
      <c r="A471" t="s">
        <v>84</v>
      </c>
      <c r="B471" t="str">
        <f>SUBSTITUTE(LOWER(C471)," ","_")</f>
        <v>matele</v>
      </c>
      <c r="C471" t="inlineStr">
        <is>
          <t>Matele</t>
        </is>
      </c>
      <c r="E471" t="s">
        <v>769</v>
      </c>
    </row>
    <row r="472" spans="1:26" customHeight="1" ht="14.25">
      <c r="A472" t="s">
        <v>84</v>
      </c>
      <c r="B472" t="s">
        <f>SUBSTITUTE(LOWER(C472)," ","_")</f>
        <v>679</v>
      </c>
      <c r="C472" t="s">
        <v>680</v>
      </c>
      <c r="E472" t="s">
        <v>769</v>
      </c>
    </row>
    <row r="473" spans="1:26" customHeight="1" ht="14.25">
      <c r="A473" t="s">
        <v>84</v>
      </c>
      <c r="B473" t="str">
        <f>SUBSTITUTE(LOWER(C473)," ","_")</f>
        <v>tumbini</v>
      </c>
      <c r="C473" t="inlineStr">
        <is>
          <t>Tumbini</t>
        </is>
      </c>
      <c r="E473" t="s">
        <v>769</v>
      </c>
    </row>
    <row r="474" spans="1:26" customHeight="1" ht="14.25">
      <c r="A474" t="s">
        <v>84</v>
      </c>
      <c r="B474" t="s">
        <f>SUBSTITUTE(LOWER(C474)," ","_")</f>
        <v>649</v>
      </c>
      <c r="C474" t="s">
        <v>650</v>
      </c>
      <c r="E474" t="s">
        <v>649</v>
      </c>
    </row>
    <row r="475" spans="1:26" customHeight="1" ht="14.25">
      <c r="A475" t="s">
        <v>84</v>
      </c>
      <c r="B475" t="str">
        <f>SUBSTITUTE(LOWER(C475)," ","_")</f>
        <v>jichwa_gumu</v>
      </c>
      <c r="C475" t="inlineStr">
        <is>
          <t>Jichwa Gumu</t>
        </is>
      </c>
      <c r="E475" t="s">
        <v>649</v>
      </c>
    </row>
    <row r="476" spans="1:26" customHeight="1" ht="14.25">
      <c r="A476" t="s">
        <v>84</v>
      </c>
      <c r="B476" t="str">
        <f>SUBSTITUTE(LOWER(C476)," ","_")</f>
        <v>kwa_nondo</v>
      </c>
      <c r="C476" t="inlineStr">
        <is>
          <t>Kwa Nondo</t>
        </is>
      </c>
      <c r="E476" t="s">
        <v>649</v>
      </c>
    </row>
    <row r="477" spans="1:26" customHeight="1" ht="14.25">
      <c r="A477" t="s">
        <v>84</v>
      </c>
      <c r="B477" t="s">
        <f>SUBSTITUTE(LOWER(C477)," ","_")</f>
        <v>908</v>
      </c>
      <c r="C477" t="s">
        <v>909</v>
      </c>
      <c r="E477" t="s">
        <v>649</v>
      </c>
    </row>
    <row r="478" spans="1:26" customHeight="1" ht="14.25">
      <c r="A478" t="s">
        <v>84</v>
      </c>
      <c r="B478" t="s">
        <f>SUBSTITUTE(LOWER(C478)," ","_")</f>
        <v>920</v>
      </c>
      <c r="C478" t="s">
        <v>921</v>
      </c>
      <c r="E478" t="s">
        <v>649</v>
      </c>
    </row>
    <row r="479" spans="1:26" customHeight="1" ht="14.25">
      <c r="A479" t="s">
        <v>84</v>
      </c>
      <c r="B479" t="s">
        <f>SUBSTITUTE(LOWER(C479)," ","_")</f>
        <v>770</v>
      </c>
      <c r="C479" t="s">
        <v>771</v>
      </c>
      <c r="E479" t="s">
        <v>770</v>
      </c>
    </row>
    <row r="480" spans="1:26" customHeight="1" ht="14.25">
      <c r="A480" t="s">
        <v>84</v>
      </c>
      <c r="B480" t="str">
        <f>SUBSTITUTE(LOWER(C480)," ","_")</f>
        <v>kwa_changawe</v>
      </c>
      <c r="C480" t="inlineStr">
        <is>
          <t>Kwa Changawe</t>
        </is>
      </c>
      <c r="E480" t="s">
        <v>770</v>
      </c>
    </row>
    <row r="481" spans="1:26" customHeight="1" ht="14.25">
      <c r="A481" t="s">
        <v>84</v>
      </c>
      <c r="B481" t="str">
        <f>SUBSTITUTE(LOWER(C481)," ","_")</f>
        <v>mtuhaliwa</v>
      </c>
      <c r="C481" t="inlineStr">
        <is>
          <t>Mtuhaliwa</t>
        </is>
      </c>
      <c r="E481" t="s">
        <v>770</v>
      </c>
    </row>
    <row r="482" spans="1:26" customHeight="1" ht="14.25">
      <c r="A482" t="s">
        <v>84</v>
      </c>
      <c r="B482" t="str">
        <f>SUBSTITUTE(LOWER(C482)," ","_")</f>
        <v>mwembe_togwa</v>
      </c>
      <c r="C482" t="inlineStr">
        <is>
          <t>Mwembe Togwa</t>
        </is>
      </c>
      <c r="E482" t="s">
        <v>278</v>
      </c>
    </row>
    <row r="483" spans="1:26" customHeight="1" ht="14.25">
      <c r="A483" t="s">
        <v>84</v>
      </c>
      <c r="B483" t="s">
        <f>SUBSTITUTE(LOWER(C483)," ","_")</f>
        <v>922</v>
      </c>
      <c r="C483" t="s">
        <v>923</v>
      </c>
      <c r="E483" t="s">
        <v>278</v>
      </c>
    </row>
    <row r="484" spans="1:26" customHeight="1" ht="14.25">
      <c r="A484" t="s">
        <v>84</v>
      </c>
      <c r="B484" t="str">
        <f>SUBSTITUTE(LOWER(C484)," ","_")</f>
        <v>zaire</v>
      </c>
      <c r="C484" t="inlineStr">
        <is>
          <t>Zaire</t>
        </is>
      </c>
      <c r="E484" t="s">
        <v>278</v>
      </c>
    </row>
    <row r="485" spans="1:26" customHeight="1" ht="14.25">
      <c r="A485" t="s">
        <v>84</v>
      </c>
      <c r="B485" t="s">
        <f>SUBSTITUTE(LOWER(C485)," ","_")</f>
        <v>452</v>
      </c>
      <c r="C485" t="s">
        <v>453</v>
      </c>
      <c r="E485" t="s">
        <v>452</v>
      </c>
    </row>
    <row r="486" spans="1:26" customHeight="1" ht="14.25">
      <c r="A486" t="s">
        <v>84</v>
      </c>
      <c r="B486" t="s">
        <f>SUBSTITUTE(LOWER(C486)," ","_")</f>
        <v>522</v>
      </c>
      <c r="C486" t="s">
        <v>523</v>
      </c>
      <c r="E486" t="s">
        <v>454</v>
      </c>
    </row>
    <row r="487" spans="1:26" customHeight="1" ht="14.25">
      <c r="A487" t="s">
        <v>84</v>
      </c>
      <c r="B487" t="s">
        <f>SUBSTITUTE(LOWER(C487)," ","_")</f>
        <v>541</v>
      </c>
      <c r="C487" t="s">
        <v>542</v>
      </c>
      <c r="E487" t="s">
        <v>544</v>
      </c>
    </row>
    <row r="488" spans="1:26" customHeight="1" ht="14.25">
      <c r="A488" t="s">
        <v>84</v>
      </c>
      <c r="B488" t="s">
        <f>SUBSTITUTE(LOWER(C488)," ","_")</f>
        <v>924</v>
      </c>
      <c r="C488" t="s">
        <v>925</v>
      </c>
      <c r="E488" t="s">
        <v>544</v>
      </c>
    </row>
    <row r="489" spans="1:26" customHeight="1" ht="14.25">
      <c r="A489" t="s">
        <v>84</v>
      </c>
      <c r="B489" t="s">
        <f>SUBSTITUTE(LOWER(C489)," ","_")</f>
        <v>926</v>
      </c>
      <c r="C489" t="s">
        <v>927</v>
      </c>
      <c r="E489" t="s">
        <v>544</v>
      </c>
    </row>
    <row r="490" spans="1:26" customHeight="1" ht="14.25">
      <c r="A490" t="s">
        <v>84</v>
      </c>
      <c r="B490" t="s">
        <f>SUBSTITUTE(LOWER(C490)," ","_")</f>
        <v>559</v>
      </c>
      <c r="C490" t="s">
        <v>560</v>
      </c>
      <c r="E490" t="s">
        <v>544</v>
      </c>
    </row>
    <row r="491" spans="1:26" customHeight="1" ht="14.25">
      <c r="A491" t="s">
        <v>84</v>
      </c>
      <c r="B491" t="str">
        <f>SUBSTITUTE(LOWER(C491)," ","_")</f>
        <v>bule</v>
      </c>
      <c r="C491" t="inlineStr">
        <is>
          <t>Bule</t>
        </is>
      </c>
      <c r="E491" t="s">
        <v>651</v>
      </c>
    </row>
    <row r="492" spans="1:26" customHeight="1" ht="14.25">
      <c r="A492" t="s">
        <v>84</v>
      </c>
      <c r="B492" t="s">
        <f>SUBSTITUTE(LOWER(C492)," ","_")</f>
        <v>651</v>
      </c>
      <c r="C492" t="s">
        <v>652</v>
      </c>
      <c r="E492" t="s">
        <v>651</v>
      </c>
    </row>
    <row r="493" spans="1:26" customHeight="1" ht="14.25">
      <c r="A493" t="s">
        <v>84</v>
      </c>
      <c r="B493" t="str">
        <f>SUBSTITUTE(LOWER(C493)," ","_")</f>
        <v>pombwe</v>
      </c>
      <c r="C493" t="inlineStr">
        <is>
          <t>Pombwe</t>
        </is>
      </c>
      <c r="E493" t="s">
        <v>651</v>
      </c>
    </row>
    <row r="494" spans="1:26" customHeight="1" ht="14.25">
      <c r="A494" t="s">
        <v>84</v>
      </c>
      <c r="B494" t="s">
        <f>SUBSTITUTE(LOWER(C494)," ","_")</f>
        <v>649</v>
      </c>
      <c r="C494" t="s">
        <v>650</v>
      </c>
      <c r="E494" t="s">
        <v>772</v>
      </c>
    </row>
    <row r="495" spans="1:26" customHeight="1" ht="14.25">
      <c r="A495" t="s">
        <v>84</v>
      </c>
      <c r="B495" t="s">
        <f>SUBSTITUTE(LOWER(C495)," ","_")</f>
        <v>772</v>
      </c>
      <c r="C495" t="s">
        <v>773</v>
      </c>
      <c r="E495" t="s">
        <v>772</v>
      </c>
    </row>
    <row r="496" spans="1:26" customHeight="1" ht="14.25">
      <c r="A496" t="s">
        <v>84</v>
      </c>
      <c r="B496" t="str">
        <f>SUBSTITUTE(LOWER(C496)," ","_")</f>
        <v>mlimuni</v>
      </c>
      <c r="C496" t="inlineStr">
        <is>
          <t>Mlimuni</t>
        </is>
      </c>
      <c r="E496" t="s">
        <v>772</v>
      </c>
    </row>
    <row r="497" spans="1:26" customHeight="1" ht="14.25">
      <c r="A497" t="s">
        <v>84</v>
      </c>
      <c r="B497" t="str">
        <f>SUBSTITUTE(LOWER(C497)," ","_")</f>
        <v>ulenge</v>
      </c>
      <c r="C497" t="inlineStr">
        <is>
          <t>Ulenge</t>
        </is>
      </c>
      <c r="E497" t="s">
        <v>772</v>
      </c>
    </row>
    <row r="498" spans="1:26" customHeight="1" ht="14.25">
      <c r="A498" t="s">
        <v>84</v>
      </c>
      <c r="B498" t="s">
        <f>SUBSTITUTE(LOWER(C498)," ","_")</f>
        <v>774</v>
      </c>
      <c r="C498" t="s">
        <v>775</v>
      </c>
      <c r="E498" t="s">
        <v>774</v>
      </c>
    </row>
    <row r="499" spans="1:26" customHeight="1" ht="14.25">
      <c r="A499" t="s">
        <v>84</v>
      </c>
      <c r="B499" t="s">
        <f>SUBSTITUTE(LOWER(C499)," ","_")</f>
        <v>928</v>
      </c>
      <c r="C499" t="s">
        <v>929</v>
      </c>
      <c r="E499" t="s">
        <v>774</v>
      </c>
    </row>
    <row r="500" spans="1:26" customHeight="1" ht="14.25">
      <c r="A500" t="s">
        <v>84</v>
      </c>
      <c r="B500" t="s">
        <f>SUBSTITUTE(LOWER(C500)," ","_")</f>
        <v>280</v>
      </c>
      <c r="C500" t="s">
        <v>281</v>
      </c>
      <c r="E500" t="s">
        <v>280</v>
      </c>
    </row>
    <row r="501" spans="1:26" customHeight="1" ht="14.25">
      <c r="A501" t="s">
        <v>84</v>
      </c>
      <c r="B501" t="str">
        <f>SUBSTITUTE(LOWER(C501)," ","_")</f>
        <v>njia_ya_kidongo</v>
      </c>
      <c r="C501" t="inlineStr">
        <is>
          <t>Njia ya Kidongo</t>
        </is>
      </c>
      <c r="E501" t="s">
        <v>280</v>
      </c>
    </row>
    <row r="502" spans="1:26" customHeight="1" ht="14.25">
      <c r="A502" t="s">
        <v>84</v>
      </c>
      <c r="B502" t="s">
        <f>SUBSTITUTE(LOWER(C502)," ","_")</f>
        <v>679</v>
      </c>
      <c r="C502" t="s">
        <v>680</v>
      </c>
      <c r="E502" t="s">
        <v>280</v>
      </c>
    </row>
    <row r="503" spans="1:26" customHeight="1" ht="14.25">
      <c r="A503" t="s">
        <v>84</v>
      </c>
      <c r="B503" t="s">
        <f>SUBSTITUTE(LOWER(C503)," ","_")</f>
        <v>546</v>
      </c>
      <c r="C503" t="s">
        <v>547</v>
      </c>
      <c r="E503" t="s">
        <v>546</v>
      </c>
    </row>
    <row r="504" spans="1:26" customHeight="1" ht="14.25">
      <c r="A504" t="s">
        <v>84</v>
      </c>
      <c r="B504" t="s">
        <f>SUBSTITUTE(LOWER(C504)," ","_")</f>
        <v>930</v>
      </c>
      <c r="C504" t="s">
        <v>931</v>
      </c>
      <c r="E504" t="s">
        <v>546</v>
      </c>
    </row>
    <row r="505" spans="1:26" customHeight="1" ht="14.25">
      <c r="A505" t="s">
        <v>84</v>
      </c>
      <c r="B505" t="s">
        <f>SUBSTITUTE(LOWER(C505)," ","_")</f>
        <v>932</v>
      </c>
      <c r="C505" t="s">
        <v>933</v>
      </c>
      <c r="E505" t="s">
        <v>546</v>
      </c>
    </row>
    <row r="506" spans="1:26" customHeight="1" ht="14.25">
      <c r="A506" t="s">
        <v>84</v>
      </c>
      <c r="B506" t="s">
        <f>SUBSTITUTE(LOWER(C506)," ","_")</f>
        <v>333</v>
      </c>
      <c r="C506" t="s">
        <v>334</v>
      </c>
      <c r="E506" t="s">
        <v>546</v>
      </c>
    </row>
    <row r="507" spans="1:26" customHeight="1" ht="14.25">
      <c r="A507" t="s">
        <v>84</v>
      </c>
      <c r="B507" t="str">
        <f>SUBSTITUTE(LOWER(C507)," ","_")</f>
        <v>buyu</v>
      </c>
      <c r="C507" t="inlineStr">
        <is>
          <t>Buyu</t>
        </is>
      </c>
      <c r="E507" t="s">
        <v>595</v>
      </c>
    </row>
    <row r="508" spans="1:26" customHeight="1" ht="14.25">
      <c r="A508" t="s">
        <v>84</v>
      </c>
      <c r="B508" t="s">
        <f>SUBSTITUTE(LOWER(C508)," ","_")</f>
        <v>595</v>
      </c>
      <c r="C508" t="s">
        <v>596</v>
      </c>
      <c r="E508" t="s">
        <v>595</v>
      </c>
    </row>
    <row r="509" spans="1:26" customHeight="1" ht="14.25">
      <c r="A509" t="s">
        <v>84</v>
      </c>
      <c r="B509" t="str">
        <f>SUBSTITUTE(LOWER(C509)," ","_")</f>
        <v>mbuyu_kisutu</v>
      </c>
      <c r="C509" t="inlineStr">
        <is>
          <t>Mbuyu Kisutu</t>
        </is>
      </c>
      <c r="E509" t="s">
        <v>595</v>
      </c>
    </row>
    <row r="510" spans="1:26" customHeight="1" ht="14.25">
      <c r="A510" t="s">
        <v>84</v>
      </c>
      <c r="B510" t="s">
        <f>SUBSTITUTE(LOWER(C510)," ","_")</f>
        <v>934</v>
      </c>
      <c r="C510" t="s">
        <v>935</v>
      </c>
      <c r="E510" t="s">
        <v>595</v>
      </c>
    </row>
    <row r="511" spans="1:26" customHeight="1" ht="14.25">
      <c r="A511" t="s">
        <v>84</v>
      </c>
      <c r="B511" t="s">
        <f>SUBSTITUTE(LOWER(C511)," ","_")</f>
        <v>936</v>
      </c>
      <c r="C511" t="s">
        <v>937</v>
      </c>
      <c r="E511" t="s">
        <v>595</v>
      </c>
    </row>
    <row r="512" spans="1:26" customHeight="1" ht="14.25">
      <c r="A512" t="s">
        <v>84</v>
      </c>
      <c r="B512" t="s">
        <f>SUBSTITUTE(LOWER(C512)," ","_")</f>
        <v>922</v>
      </c>
      <c r="C512" t="s">
        <v>923</v>
      </c>
      <c r="E512" t="s">
        <v>595</v>
      </c>
    </row>
    <row r="513" spans="1:26" customHeight="1" ht="14.25">
      <c r="A513" t="s">
        <v>84</v>
      </c>
      <c r="B513" t="str">
        <f>SUBSTITUTE(LOWER(C513)," ","_")</f>
        <v>andikoni</v>
      </c>
      <c r="C513" t="inlineStr">
        <is>
          <t>Andikoni</t>
        </is>
      </c>
      <c r="E513" t="s">
        <v>776</v>
      </c>
    </row>
    <row r="514" spans="1:26" customHeight="1" ht="14.25">
      <c r="A514" t="s">
        <v>84</v>
      </c>
      <c r="B514" t="s">
        <f>SUBSTITUTE(LOWER(C514)," ","_")</f>
        <v>776</v>
      </c>
      <c r="C514" t="s">
        <v>777</v>
      </c>
      <c r="E514" t="s">
        <v>776</v>
      </c>
    </row>
    <row r="515" spans="1:26" customHeight="1" ht="14.25">
      <c r="A515" t="s">
        <v>84</v>
      </c>
      <c r="B515" t="str">
        <f>SUBSTITUTE(LOWER(C515)," ","_")</f>
        <v>tumbi</v>
      </c>
      <c r="C515" t="inlineStr">
        <is>
          <t>Tumbi</t>
        </is>
      </c>
      <c r="E515" t="s">
        <v>776</v>
      </c>
    </row>
    <row r="516" spans="1:26" customHeight="1" ht="14.25">
      <c r="A516" t="s">
        <v>84</v>
      </c>
      <c r="B516" t="s">
        <f>SUBSTITUTE(LOWER(C516)," ","_")</f>
        <v>938</v>
      </c>
      <c r="C516" t="s">
        <v>939</v>
      </c>
      <c r="E516" t="s">
        <v>688</v>
      </c>
    </row>
    <row r="517" spans="1:26" customHeight="1" ht="14.25">
      <c r="A517" t="s">
        <v>84</v>
      </c>
      <c r="B517" t="str">
        <f>SUBSTITUTE(LOWER(C517)," ","_")</f>
        <v>bamita</v>
      </c>
      <c r="C517" t="inlineStr">
        <is>
          <t>Bamita</t>
        </is>
      </c>
      <c r="E517" t="s">
        <v>688</v>
      </c>
    </row>
    <row r="518" spans="1:26" customHeight="1" ht="14.25">
      <c r="A518" t="s">
        <v>84</v>
      </c>
      <c r="B518" t="s">
        <f>SUBSTITUTE(LOWER(C518)," ","_")</f>
        <v>940</v>
      </c>
      <c r="C518" t="s">
        <v>941</v>
      </c>
      <c r="E518" t="s">
        <v>688</v>
      </c>
    </row>
    <row r="519" spans="1:26" customHeight="1" ht="14.25">
      <c r="A519" t="s">
        <v>84</v>
      </c>
      <c r="B519" t="s">
        <f>SUBSTITUTE(LOWER(C519)," ","_")</f>
        <v>726</v>
      </c>
      <c r="C519" t="s">
        <v>727</v>
      </c>
      <c r="E519" t="s">
        <v>688</v>
      </c>
    </row>
    <row r="520" spans="1:26" customHeight="1" ht="14.25">
      <c r="A520" t="s">
        <v>84</v>
      </c>
      <c r="B520" t="s">
        <f>SUBSTITUTE(LOWER(C520)," ","_")</f>
        <v>942</v>
      </c>
      <c r="C520" t="s">
        <v>943</v>
      </c>
      <c r="E520" t="s">
        <v>688</v>
      </c>
    </row>
    <row r="521" spans="1:26" customHeight="1" ht="14.25">
      <c r="A521" t="s">
        <v>84</v>
      </c>
      <c r="B521" t="str">
        <f>SUBSTITUTE(LOWER(C521)," ","_")</f>
        <v>birikani</v>
      </c>
      <c r="C521" t="inlineStr">
        <is>
          <t>Birikani</t>
        </is>
      </c>
      <c r="E521" t="s">
        <v>597</v>
      </c>
    </row>
    <row r="522" spans="1:26" customHeight="1" ht="14.25">
      <c r="A522" t="s">
        <v>84</v>
      </c>
      <c r="B522" t="s">
        <f>SUBSTITUTE(LOWER(C522)," ","_")</f>
        <v>597</v>
      </c>
      <c r="C522" t="s">
        <v>598</v>
      </c>
      <c r="E522" t="s">
        <v>597</v>
      </c>
    </row>
    <row r="523" spans="1:26" customHeight="1" ht="14.25">
      <c r="A523" t="s">
        <v>84</v>
      </c>
      <c r="B523" t="s">
        <f>SUBSTITUTE(LOWER(C523)," ","_")</f>
        <v>944</v>
      </c>
      <c r="C523" t="s">
        <v>945</v>
      </c>
      <c r="E523" t="s">
        <v>597</v>
      </c>
    </row>
    <row r="524" spans="1:26" customHeight="1" ht="14.25">
      <c r="A524" t="s">
        <v>84</v>
      </c>
      <c r="B524" t="s">
        <f>SUBSTITUTE(LOWER(C524)," ","_")</f>
        <v>946</v>
      </c>
      <c r="C524" t="s">
        <v>947</v>
      </c>
      <c r="E524" t="s">
        <v>597</v>
      </c>
    </row>
    <row r="525" spans="1:26" customHeight="1" ht="14.25">
      <c r="A525" t="s">
        <v>84</v>
      </c>
      <c r="B525" t="s">
        <f>SUBSTITUTE(LOWER(C525)," ","_")</f>
        <v>800</v>
      </c>
      <c r="C525" t="s">
        <v>801</v>
      </c>
      <c r="E525" t="s">
        <v>597</v>
      </c>
    </row>
    <row r="526" spans="1:26" customHeight="1" ht="14.25">
      <c r="A526" t="s">
        <v>84</v>
      </c>
      <c r="B526" t="s">
        <f>SUBSTITUTE(LOWER(C526)," ","_")</f>
        <v>341</v>
      </c>
      <c r="C526" t="s">
        <v>342</v>
      </c>
      <c r="E526" t="s">
        <v>341</v>
      </c>
    </row>
    <row r="527" spans="1:26" customHeight="1" ht="14.25">
      <c r="A527" t="s">
        <v>84</v>
      </c>
      <c r="B527" t="str">
        <f>SUBSTITUTE(LOWER(C527)," ","_")</f>
        <v>kiganja</v>
      </c>
      <c r="C527" t="inlineStr">
        <is>
          <t>Kiganja</t>
        </is>
      </c>
      <c r="E527" t="s">
        <v>341</v>
      </c>
    </row>
    <row r="528" spans="1:26" customHeight="1" ht="14.25">
      <c r="A528" t="s">
        <v>84</v>
      </c>
      <c r="B528" t="str">
        <f>SUBSTITUTE(LOWER(C528)," ","_")</f>
        <v>shindoni</v>
      </c>
      <c r="C528" t="inlineStr">
        <is>
          <t>Shindoni</t>
        </is>
      </c>
      <c r="E528" t="s">
        <v>341</v>
      </c>
    </row>
    <row r="529" spans="1:26" customHeight="1" ht="14.25">
      <c r="A529" t="s">
        <v>84</v>
      </c>
      <c r="B529" t="str">
        <f>SUBSTITUTE(LOWER(C529)," ","_")</f>
        <v>chwaka_kaskazi</v>
      </c>
      <c r="C529" t="inlineStr">
        <is>
          <t>Chwaka Kaskazi</t>
        </is>
      </c>
      <c r="E529" t="s">
        <v>455</v>
      </c>
    </row>
    <row r="530" spans="1:26" customHeight="1" ht="14.25">
      <c r="A530" t="s">
        <v>84</v>
      </c>
      <c r="B530" t="str">
        <f>SUBSTITUTE(LOWER(C530)," ","_")</f>
        <v>chwaka_kati</v>
      </c>
      <c r="C530" t="inlineStr">
        <is>
          <t>Chwaka Kati</t>
        </is>
      </c>
      <c r="E530" t="s">
        <v>455</v>
      </c>
    </row>
    <row r="531" spans="1:26" customHeight="1" ht="14.25">
      <c r="A531" t="s">
        <v>84</v>
      </c>
      <c r="B531" t="str">
        <f>SUBSTITUTE(LOWER(C531)," ","_")</f>
        <v>chwaka_kusini</v>
      </c>
      <c r="C531" t="inlineStr">
        <is>
          <t>Chwaka Kusini</t>
        </is>
      </c>
      <c r="E531" t="s">
        <v>455</v>
      </c>
    </row>
    <row r="532" spans="1:26" customHeight="1" ht="14.25">
      <c r="A532" t="s">
        <v>84</v>
      </c>
      <c r="B532" t="str">
        <f>SUBSTITUTE(LOWER(C532)," ","_")</f>
        <v>kijundu</v>
      </c>
      <c r="C532" t="inlineStr">
        <is>
          <t>Kijundu</t>
        </is>
      </c>
      <c r="E532" t="s">
        <v>455</v>
      </c>
    </row>
    <row r="533" spans="1:26" customHeight="1" ht="14.25">
      <c r="A533" t="s">
        <v>84</v>
      </c>
      <c r="B533" t="str">
        <f>SUBSTITUTE(LOWER(C533)," ","_")</f>
        <v>ufufuma</v>
      </c>
      <c r="C533" t="inlineStr">
        <is>
          <t>Ufufuma</t>
        </is>
      </c>
      <c r="E533" t="s">
        <v>455</v>
      </c>
    </row>
    <row r="534" spans="1:26" customHeight="1" ht="14.25">
      <c r="A534" t="s">
        <v>84</v>
      </c>
      <c r="B534" t="s">
        <f>SUBSTITUTE(LOWER(C534)," ","_")</f>
        <v>833</v>
      </c>
      <c r="C534" t="s">
        <v>834</v>
      </c>
      <c r="E534" t="s">
        <v>833</v>
      </c>
    </row>
    <row r="535" spans="1:26" customHeight="1" ht="14.25">
      <c r="A535" t="s">
        <v>84</v>
      </c>
      <c r="B535" t="str">
        <f>SUBSTITUTE(LOWER(C535)," ","_")</f>
        <v>madenjani</v>
      </c>
      <c r="C535" t="inlineStr">
        <is>
          <t>Madenjani</t>
        </is>
      </c>
      <c r="E535" t="s">
        <v>833</v>
      </c>
    </row>
    <row r="536" spans="1:26" customHeight="1" ht="14.25">
      <c r="A536" t="s">
        <v>84</v>
      </c>
      <c r="B536" t="s">
        <f>SUBSTITUTE(LOWER(C536)," ","_")</f>
        <v>948</v>
      </c>
      <c r="C536" t="s">
        <v>949</v>
      </c>
      <c r="E536" t="s">
        <v>833</v>
      </c>
    </row>
    <row r="537" spans="1:26" customHeight="1" ht="14.25">
      <c r="A537" t="s">
        <v>84</v>
      </c>
      <c r="B537" t="s">
        <f>SUBSTITUTE(LOWER(C537)," ","_")</f>
        <v>599</v>
      </c>
      <c r="C537" t="s">
        <v>600</v>
      </c>
      <c r="E537" t="s">
        <v>599</v>
      </c>
    </row>
    <row r="538" spans="1:26" customHeight="1" ht="14.25">
      <c r="A538" t="s">
        <v>84</v>
      </c>
      <c r="B538" t="s">
        <f>SUBSTITUTE(LOWER(C538)," ","_")</f>
        <v>950</v>
      </c>
      <c r="C538" t="s">
        <v>951</v>
      </c>
      <c r="E538" t="s">
        <v>599</v>
      </c>
    </row>
    <row r="539" spans="1:26" customHeight="1" ht="14.25">
      <c r="A539" t="s">
        <v>84</v>
      </c>
      <c r="B539" t="s">
        <f>SUBSTITUTE(LOWER(C539)," ","_")</f>
        <v>324</v>
      </c>
      <c r="C539" t="s">
        <v>325</v>
      </c>
      <c r="E539" t="s">
        <v>599</v>
      </c>
    </row>
    <row r="540" spans="1:26" customHeight="1" ht="14.25">
      <c r="A540" t="s">
        <v>84</v>
      </c>
      <c r="B540" t="s">
        <f>SUBSTITUTE(LOWER(C540)," ","_")</f>
        <v>778</v>
      </c>
      <c r="C540" t="s">
        <v>779</v>
      </c>
      <c r="E540" t="s">
        <v>778</v>
      </c>
    </row>
    <row r="541" spans="1:26" customHeight="1" ht="14.25">
      <c r="A541" t="s">
        <v>84</v>
      </c>
      <c r="B541" t="str">
        <f>SUBSTITUTE(LOWER(C541)," ","_")</f>
        <v>kibaridi</v>
      </c>
      <c r="C541" t="inlineStr">
        <is>
          <t>Kibaridi</t>
        </is>
      </c>
      <c r="E541" t="s">
        <v>778</v>
      </c>
    </row>
    <row r="542" spans="1:26" customHeight="1" ht="14.25">
      <c r="A542" t="s">
        <v>84</v>
      </c>
      <c r="B542" t="s">
        <f>SUBSTITUTE(LOWER(C542)," ","_")</f>
        <v>952</v>
      </c>
      <c r="C542" t="s">
        <v>953</v>
      </c>
      <c r="E542" t="s">
        <v>778</v>
      </c>
    </row>
    <row r="543" spans="1:26" customHeight="1" ht="14.25">
      <c r="A543" t="s">
        <v>84</v>
      </c>
      <c r="B543" t="str">
        <f>SUBSTITUTE(LOWER(C543)," ","_")</f>
        <v>mbuni</v>
      </c>
      <c r="C543" t="inlineStr">
        <is>
          <t>Mbuni</t>
        </is>
      </c>
      <c r="E543" t="s">
        <v>778</v>
      </c>
    </row>
    <row r="544" spans="1:26" customHeight="1" ht="14.25">
      <c r="A544" t="s">
        <v>84</v>
      </c>
      <c r="B544" t="str">
        <f>SUBSTITUTE(LOWER(C544)," ","_")</f>
        <v>mitamani</v>
      </c>
      <c r="C544" t="inlineStr">
        <is>
          <t>Mitamani</t>
        </is>
      </c>
      <c r="E544" t="s">
        <v>778</v>
      </c>
    </row>
    <row r="545" spans="1:26" customHeight="1" ht="14.25">
      <c r="A545" t="s">
        <v>84</v>
      </c>
      <c r="B545" t="s">
        <f>SUBSTITUTE(LOWER(C545)," ","_")</f>
        <v>657</v>
      </c>
      <c r="C545" t="s">
        <v>658</v>
      </c>
      <c r="E545" t="s">
        <v>548</v>
      </c>
    </row>
    <row r="546" spans="1:26" customHeight="1" ht="14.25">
      <c r="A546" t="s">
        <v>84</v>
      </c>
      <c r="B546" t="str">
        <f>SUBSTITUTE(LOWER(C546)," ","_")</f>
        <v>kiwamba_ng'oma</v>
      </c>
      <c r="C546" t="inlineStr">
        <is>
          <t>Kiwamba Ng'oma</t>
        </is>
      </c>
      <c r="E546" t="s">
        <v>548</v>
      </c>
    </row>
    <row r="547" spans="1:26" customHeight="1" ht="14.25">
      <c r="A547" t="s">
        <v>84</v>
      </c>
      <c r="B547" t="s">
        <f>SUBSTITUTE(LOWER(C547)," ","_")</f>
        <v>794</v>
      </c>
      <c r="C547" t="s">
        <v>795</v>
      </c>
      <c r="E547" t="s">
        <v>548</v>
      </c>
    </row>
    <row r="548" spans="1:26" customHeight="1" ht="14.25">
      <c r="A548" t="s">
        <v>84</v>
      </c>
      <c r="B548" t="str">
        <f>SUBSTITUTE(LOWER(C548)," ","_")</f>
        <v>ndunduke</v>
      </c>
      <c r="C548" t="inlineStr">
        <is>
          <t>Ndunduke</t>
        </is>
      </c>
      <c r="E548" t="s">
        <v>548</v>
      </c>
    </row>
    <row r="549" spans="1:26" customHeight="1" ht="14.25">
      <c r="A549" t="s">
        <v>84</v>
      </c>
      <c r="B549" t="str">
        <f>SUBSTITUTE(LOWER(C549)," ","_")</f>
        <v>duka_konge</v>
      </c>
      <c r="C549" t="inlineStr">
        <is>
          <t>Duka Konge</t>
        </is>
      </c>
      <c r="E549" t="s">
        <v>398</v>
      </c>
    </row>
    <row r="550" spans="1:26" customHeight="1" ht="14.25">
      <c r="A550" t="s">
        <v>84</v>
      </c>
      <c r="B550" t="str">
        <f>SUBSTITUTE(LOWER(C550)," ","_")</f>
        <v>kisima_wivu</v>
      </c>
      <c r="C550" t="inlineStr">
        <is>
          <t>Kisima Wivu</t>
        </is>
      </c>
      <c r="E550" t="s">
        <v>398</v>
      </c>
    </row>
    <row r="551" spans="1:26" customHeight="1" ht="14.25">
      <c r="A551" t="s">
        <v>84</v>
      </c>
      <c r="B551" t="s">
        <f>SUBSTITUTE(LOWER(C551)," ","_")</f>
        <v>343</v>
      </c>
      <c r="C551" t="s">
        <v>344</v>
      </c>
      <c r="E551" t="s">
        <v>343</v>
      </c>
    </row>
    <row r="552" spans="1:26" customHeight="1" ht="14.25">
      <c r="A552" t="s">
        <v>84</v>
      </c>
      <c r="B552" t="str">
        <f>SUBSTITUTE(LOWER(C552)," ","_")</f>
        <v>kachote</v>
      </c>
      <c r="C552" t="inlineStr">
        <is>
          <t>Kachote</t>
        </is>
      </c>
      <c r="E552" t="s">
        <v>399</v>
      </c>
    </row>
    <row r="553" spans="1:26" customHeight="1" ht="14.25">
      <c r="A553" t="s">
        <v>84</v>
      </c>
      <c r="B553" t="str">
        <f>SUBSTITUTE(LOWER(C553)," ","_")</f>
        <v>kichamvyani</v>
      </c>
      <c r="C553" t="inlineStr">
        <is>
          <t>Kichamvyani</t>
        </is>
      </c>
      <c r="E553" t="s">
        <v>399</v>
      </c>
    </row>
    <row r="554" spans="1:26" customHeight="1" ht="14.25">
      <c r="A554" t="s">
        <v>84</v>
      </c>
      <c r="B554" t="str">
        <f>SUBSTITUTE(LOWER(C554)," ","_")</f>
        <v>mbiji</v>
      </c>
      <c r="C554" t="inlineStr">
        <is>
          <t>Mbiji</t>
        </is>
      </c>
      <c r="E554" t="s">
        <v>399</v>
      </c>
    </row>
    <row r="555" spans="1:26" customHeight="1" ht="14.25">
      <c r="A555" t="s">
        <v>84</v>
      </c>
      <c r="B555" t="s">
        <f>SUBSTITUTE(LOWER(C555)," ","_")</f>
        <v>541</v>
      </c>
      <c r="C555" t="s">
        <v>542</v>
      </c>
      <c r="E555" t="s">
        <v>345</v>
      </c>
    </row>
    <row r="556" spans="1:26" customHeight="1" ht="14.25">
      <c r="A556" t="s">
        <v>84</v>
      </c>
      <c r="B556" t="s">
        <f>SUBSTITUTE(LOWER(C556)," ","_")</f>
        <v>345</v>
      </c>
      <c r="C556" t="s">
        <v>346</v>
      </c>
      <c r="E556" t="s">
        <v>345</v>
      </c>
    </row>
    <row r="557" spans="1:26" customHeight="1" ht="14.25">
      <c r="A557" t="s">
        <v>84</v>
      </c>
      <c r="B557" t="str">
        <f>SUBSTITUTE(LOWER(C557)," ","_")</f>
        <v>dunguni</v>
      </c>
      <c r="C557" t="inlineStr">
        <is>
          <t>Dunguni</t>
        </is>
      </c>
      <c r="E557" t="s">
        <v>400</v>
      </c>
    </row>
    <row r="558" spans="1:26" customHeight="1" ht="14.25">
      <c r="A558" t="s">
        <v>84</v>
      </c>
      <c r="B558" t="s">
        <f>SUBSTITUTE(LOWER(C558)," ","_")</f>
        <v>954</v>
      </c>
      <c r="C558" t="s">
        <v>955</v>
      </c>
      <c r="E558" t="s">
        <v>400</v>
      </c>
    </row>
    <row r="559" spans="1:26" customHeight="1" ht="14.25">
      <c r="A559" t="s">
        <v>84</v>
      </c>
      <c r="B559" t="s">
        <f>SUBSTITUTE(LOWER(C559)," ","_")</f>
        <v>812</v>
      </c>
      <c r="C559" t="s">
        <v>813</v>
      </c>
      <c r="E559" t="s">
        <v>400</v>
      </c>
    </row>
    <row r="560" spans="1:26" customHeight="1" ht="14.25">
      <c r="A560" t="s">
        <v>84</v>
      </c>
      <c r="B560" t="str">
        <f>SUBSTITUTE(LOWER(C560)," ","_")</f>
        <v>choke</v>
      </c>
      <c r="C560" t="inlineStr">
        <is>
          <t>Choke</t>
        </is>
      </c>
      <c r="E560" t="s">
        <v>401</v>
      </c>
    </row>
    <row r="561" spans="1:26" customHeight="1" ht="14.25">
      <c r="A561" t="s">
        <v>84</v>
      </c>
      <c r="B561" t="s">
        <f>SUBSTITUTE(LOWER(C561)," ","_")</f>
        <v>954</v>
      </c>
      <c r="C561" t="s">
        <v>955</v>
      </c>
      <c r="E561" t="s">
        <v>401</v>
      </c>
    </row>
    <row r="562" spans="1:26" customHeight="1" ht="14.25">
      <c r="A562" t="s">
        <v>84</v>
      </c>
      <c r="B562" t="s">
        <f>SUBSTITUTE(LOWER(C562)," ","_")</f>
        <v>956</v>
      </c>
      <c r="C562" t="s">
        <v>957</v>
      </c>
      <c r="E562" t="s">
        <v>516</v>
      </c>
    </row>
    <row r="563" spans="1:26" customHeight="1" ht="14.25">
      <c r="A563" t="s">
        <v>84</v>
      </c>
      <c r="B563" t="s">
        <f>SUBSTITUTE(LOWER(C563)," ","_")</f>
        <v>958</v>
      </c>
      <c r="C563" t="s">
        <v>959</v>
      </c>
      <c r="E563" t="s">
        <v>516</v>
      </c>
    </row>
    <row r="564" spans="1:26" customHeight="1" ht="14.25">
      <c r="A564" t="s">
        <v>84</v>
      </c>
      <c r="B564" t="str">
        <f>SUBSTITUTE(LOWER(C564)," ","_")</f>
        <v>kwa_dere</v>
      </c>
      <c r="C564" t="inlineStr">
        <is>
          <t>Kwa Dere</t>
        </is>
      </c>
      <c r="E564" t="s">
        <v>516</v>
      </c>
    </row>
    <row r="565" spans="1:26" customHeight="1" ht="14.25">
      <c r="A565" t="s">
        <v>84</v>
      </c>
      <c r="B565" t="s">
        <f>SUBSTITUTE(LOWER(C565)," ","_")</f>
        <v>960</v>
      </c>
      <c r="C565" t="s">
        <v>961</v>
      </c>
      <c r="E565" t="s">
        <v>516</v>
      </c>
    </row>
    <row r="566" spans="1:26" customHeight="1" ht="14.25">
      <c r="A566" t="s">
        <v>84</v>
      </c>
      <c r="B566" t="str">
        <f>SUBSTITUTE(LOWER(C566)," ","_")</f>
        <v>uzunguni</v>
      </c>
      <c r="C566" t="inlineStr">
        <is>
          <t>Uzunguni</t>
        </is>
      </c>
      <c r="E566" t="s">
        <v>516</v>
      </c>
    </row>
    <row r="567" spans="1:26" customHeight="1" ht="14.25">
      <c r="A567" t="s">
        <v>84</v>
      </c>
      <c r="B567" t="str">
        <f>SUBSTITUTE(LOWER(C567)," ","_")</f>
        <v>dungabweni</v>
      </c>
      <c r="C567" t="inlineStr">
        <is>
          <t>Dungabweni</t>
        </is>
      </c>
      <c r="E567" t="s">
        <v>457</v>
      </c>
    </row>
    <row r="568" spans="1:26" customHeight="1" ht="14.25">
      <c r="A568" t="s">
        <v>84</v>
      </c>
      <c r="B568" t="str">
        <f>SUBSTITUTE(LOWER(C568)," ","_")</f>
        <v>kinyongo</v>
      </c>
      <c r="C568" t="inlineStr">
        <is>
          <t>Kinyongo</t>
        </is>
      </c>
      <c r="E568" t="s">
        <v>457</v>
      </c>
    </row>
    <row r="569" spans="1:26" customHeight="1" ht="14.25">
      <c r="A569" t="s">
        <v>84</v>
      </c>
      <c r="B569" t="str">
        <f>SUBSTITUTE(LOWER(C569)," ","_")</f>
        <v>njia_ya_umbuji</v>
      </c>
      <c r="C569" t="inlineStr">
        <is>
          <t>Njia ya Umbuji</t>
        </is>
      </c>
      <c r="E569" t="s">
        <v>457</v>
      </c>
    </row>
    <row r="570" spans="1:26" customHeight="1" ht="14.25">
      <c r="A570" t="s">
        <v>84</v>
      </c>
      <c r="B570" t="s">
        <f>SUBSTITUTE(LOWER(C570)," ","_")</f>
        <v>922</v>
      </c>
      <c r="C570" t="s">
        <v>923</v>
      </c>
      <c r="E570" t="s">
        <v>457</v>
      </c>
    </row>
    <row r="571" spans="1:26" customHeight="1" ht="14.25">
      <c r="A571" t="s">
        <v>84</v>
      </c>
      <c r="B571" t="str">
        <f>SUBSTITUTE(LOWER(C571)," ","_")</f>
        <v>vilima_viwili</v>
      </c>
      <c r="C571" t="inlineStr">
        <is>
          <t>Vilima viwili</t>
        </is>
      </c>
      <c r="E571" t="s">
        <v>457</v>
      </c>
    </row>
    <row r="572" spans="1:26" customHeight="1" ht="14.25">
      <c r="A572" t="s">
        <v>84</v>
      </c>
      <c r="B572" t="s">
        <f>SUBSTITUTE(LOWER(C572)," ","_")</f>
        <v>962</v>
      </c>
      <c r="C572" t="s">
        <v>963</v>
      </c>
      <c r="E572" t="s">
        <v>458</v>
      </c>
    </row>
    <row r="573" spans="1:26" customHeight="1" ht="14.25">
      <c r="A573" t="s">
        <v>84</v>
      </c>
      <c r="B573" t="s">
        <f>SUBSTITUTE(LOWER(C573)," ","_")</f>
        <v>964</v>
      </c>
      <c r="C573" t="s">
        <v>965</v>
      </c>
      <c r="E573" t="s">
        <v>458</v>
      </c>
    </row>
    <row r="574" spans="1:26" customHeight="1" ht="14.25">
      <c r="A574" t="s">
        <v>84</v>
      </c>
      <c r="B574" t="str">
        <f>SUBSTITUTE(LOWER(C574)," ","_")</f>
        <v>banda_maji</v>
      </c>
      <c r="C574" t="inlineStr">
        <is>
          <t>Banda Maji</t>
        </is>
      </c>
      <c r="E574" t="s">
        <v>835</v>
      </c>
    </row>
    <row r="575" spans="1:26" customHeight="1" ht="14.25">
      <c r="A575" t="s">
        <v>84</v>
      </c>
      <c r="B575" t="s">
        <f>SUBSTITUTE(LOWER(C575)," ","_")</f>
        <v>835</v>
      </c>
      <c r="C575" t="s">
        <v>836</v>
      </c>
      <c r="E575" t="s">
        <v>835</v>
      </c>
    </row>
    <row r="576" spans="1:26" customHeight="1" ht="14.25">
      <c r="A576" t="s">
        <v>84</v>
      </c>
      <c r="B576" t="s">
        <f>SUBSTITUTE(LOWER(C576)," ","_")</f>
        <v>960</v>
      </c>
      <c r="C576" t="s">
        <v>961</v>
      </c>
      <c r="E576" t="s">
        <v>402</v>
      </c>
    </row>
    <row r="577" spans="1:26" customHeight="1" ht="14.25">
      <c r="A577" t="s">
        <v>84</v>
      </c>
      <c r="B577" t="str">
        <f>SUBSTITUTE(LOWER(C577)," ","_")</f>
        <v>mwembemtungi</v>
      </c>
      <c r="C577" t="inlineStr">
        <is>
          <t>Mwembemtungi</t>
        </is>
      </c>
      <c r="E577" t="s">
        <v>402</v>
      </c>
    </row>
    <row r="578" spans="1:26" customHeight="1" ht="14.25">
      <c r="A578" t="s">
        <v>84</v>
      </c>
      <c r="B578" t="str">
        <f>SUBSTITUTE(LOWER(C578)," ","_")</f>
        <v>nyumba_ya_ndege</v>
      </c>
      <c r="C578" t="inlineStr">
        <is>
          <t>Nyumba ya Ndege</t>
        </is>
      </c>
      <c r="E578" t="s">
        <v>402</v>
      </c>
    </row>
    <row r="579" spans="1:26" customHeight="1" ht="14.25">
      <c r="A579" t="s">
        <v>84</v>
      </c>
      <c r="B579" t="s">
        <f>SUBSTITUTE(LOWER(C579)," ","_")</f>
        <v>347</v>
      </c>
      <c r="C579" t="s">
        <v>348</v>
      </c>
      <c r="E579" t="s">
        <v>347</v>
      </c>
    </row>
    <row r="580" spans="1:26" customHeight="1" ht="14.25">
      <c r="A580" t="s">
        <v>84</v>
      </c>
      <c r="B580" t="str">
        <f>SUBSTITUTE(LOWER(C580)," ","_")</f>
        <v>kidikoni</v>
      </c>
      <c r="C580" t="inlineStr">
        <is>
          <t>Kidikoni</t>
        </is>
      </c>
      <c r="E580" t="s">
        <v>347</v>
      </c>
    </row>
    <row r="581" spans="1:26" customHeight="1" ht="14.25">
      <c r="A581" t="s">
        <v>84</v>
      </c>
      <c r="B581" t="s">
        <f>SUBSTITUTE(LOWER(C581)," ","_")</f>
        <v>956</v>
      </c>
      <c r="C581" t="s">
        <v>957</v>
      </c>
      <c r="E581" t="s">
        <v>601</v>
      </c>
    </row>
    <row r="582" spans="1:26" customHeight="1" ht="14.25">
      <c r="A582" t="s">
        <v>84</v>
      </c>
      <c r="B582" t="s">
        <f>SUBSTITUTE(LOWER(C582)," ","_")</f>
        <v>601</v>
      </c>
      <c r="C582" t="s">
        <v>602</v>
      </c>
      <c r="E582" t="s">
        <v>601</v>
      </c>
    </row>
    <row r="583" spans="1:26" customHeight="1" ht="14.25">
      <c r="A583" t="s">
        <v>84</v>
      </c>
      <c r="B583" t="s">
        <f>SUBSTITUTE(LOWER(C583)," ","_")</f>
        <v>688</v>
      </c>
      <c r="C583" t="s">
        <v>689</v>
      </c>
      <c r="E583" t="s">
        <v>837</v>
      </c>
    </row>
    <row r="584" spans="1:26" customHeight="1" ht="14.25">
      <c r="A584" t="s">
        <v>84</v>
      </c>
      <c r="B584" t="str">
        <f>SUBSTITUTE(LOWER(C584)," ","_")</f>
        <v>kimeleyani</v>
      </c>
      <c r="C584" t="inlineStr">
        <is>
          <t>Kimeleyani</t>
        </is>
      </c>
      <c r="E584" t="s">
        <v>837</v>
      </c>
    </row>
    <row r="585" spans="1:26" customHeight="1" ht="14.25">
      <c r="A585" t="s">
        <v>84</v>
      </c>
      <c r="B585" t="s">
        <f>SUBSTITUTE(LOWER(C585)," ","_")</f>
        <v>966</v>
      </c>
      <c r="C585" t="s">
        <v>967</v>
      </c>
      <c r="E585" t="s">
        <v>837</v>
      </c>
    </row>
    <row r="586" spans="1:26" customHeight="1" ht="14.25">
      <c r="A586" t="s">
        <v>84</v>
      </c>
      <c r="B586" t="str">
        <f>SUBSTITUTE(LOWER(C586)," ","_")</f>
        <v>ndooni</v>
      </c>
      <c r="C586" t="inlineStr">
        <is>
          <t>Ndooni</t>
        </is>
      </c>
      <c r="E586" t="s">
        <v>837</v>
      </c>
    </row>
    <row r="587" spans="1:26" customHeight="1" ht="14.25">
      <c r="A587" t="s">
        <v>84</v>
      </c>
      <c r="B587" t="str">
        <f>SUBSTITUTE(LOWER(C587)," ","_")</f>
        <v>uvinje</v>
      </c>
      <c r="C587" t="inlineStr">
        <is>
          <t>Uvinje</t>
        </is>
      </c>
      <c r="E587" t="s">
        <v>837</v>
      </c>
    </row>
    <row r="588" spans="1:26" customHeight="1" ht="14.25">
      <c r="A588" t="s">
        <v>84</v>
      </c>
      <c r="B588" t="s">
        <f>SUBSTITUTE(LOWER(C588)," ","_")</f>
        <v>349</v>
      </c>
      <c r="C588" t="s">
        <v>350</v>
      </c>
      <c r="E588" t="s">
        <v>349</v>
      </c>
    </row>
    <row r="589" spans="1:26" customHeight="1" ht="14.25">
      <c r="A589" t="s">
        <v>84</v>
      </c>
      <c r="B589" t="str">
        <f>SUBSTITUTE(LOWER(C589)," ","_")</f>
        <v>kifuruni</v>
      </c>
      <c r="C589" t="inlineStr">
        <is>
          <t>Kifuruni</t>
        </is>
      </c>
      <c r="E589" t="s">
        <v>349</v>
      </c>
    </row>
    <row r="590" spans="1:26" customHeight="1" ht="14.25">
      <c r="A590" t="s">
        <v>84</v>
      </c>
      <c r="B590" t="s">
        <f>SUBSTITUTE(LOWER(C590)," ","_")</f>
        <v>360</v>
      </c>
      <c r="C590" t="s">
        <v>361</v>
      </c>
      <c r="E590" t="s">
        <v>349</v>
      </c>
    </row>
    <row r="591" spans="1:26" customHeight="1" ht="14.25">
      <c r="A591" t="s">
        <v>84</v>
      </c>
      <c r="B591" t="s">
        <f>SUBSTITUTE(LOWER(C591)," ","_")</f>
        <v>417</v>
      </c>
      <c r="C591" t="s">
        <v>418</v>
      </c>
      <c r="E591" t="s">
        <v>349</v>
      </c>
    </row>
    <row r="592" spans="1:26" customHeight="1" ht="14.25">
      <c r="A592" t="s">
        <v>84</v>
      </c>
      <c r="B592" t="str">
        <f>SUBSTITUTE(LOWER(C592)," ","_")</f>
        <v>nyumba_ya_nyasi</v>
      </c>
      <c r="C592" t="inlineStr">
        <is>
          <t>Nyumba ya Nyasi</t>
        </is>
      </c>
      <c r="E592" t="s">
        <v>349</v>
      </c>
    </row>
    <row r="593" spans="1:26" customHeight="1" ht="14.25">
      <c r="A593" t="s">
        <v>84</v>
      </c>
      <c r="B593" t="s">
        <f>SUBSTITUTE(LOWER(C593)," ","_")</f>
        <v>643</v>
      </c>
      <c r="C593" t="s">
        <v>644</v>
      </c>
      <c r="E593" t="s">
        <v>349</v>
      </c>
    </row>
    <row r="594" spans="1:26" customHeight="1" ht="14.25">
      <c r="A594" t="s">
        <v>84</v>
      </c>
      <c r="B594" t="str">
        <f>SUBSTITUTE(LOWER(C594)," ","_")</f>
        <v>chaoni</v>
      </c>
      <c r="C594" t="inlineStr">
        <is>
          <t>Chaoni</t>
        </is>
      </c>
      <c r="E594" t="s">
        <v>838</v>
      </c>
    </row>
    <row r="595" spans="1:26" customHeight="1" ht="14.25">
      <c r="A595" t="s">
        <v>84</v>
      </c>
      <c r="B595" t="s">
        <f>SUBSTITUTE(LOWER(C595)," ","_")</f>
        <v>838</v>
      </c>
      <c r="C595" t="s">
        <v>839</v>
      </c>
      <c r="E595" t="s">
        <v>838</v>
      </c>
    </row>
    <row r="596" spans="1:26" customHeight="1" ht="14.25">
      <c r="A596" t="s">
        <v>84</v>
      </c>
      <c r="B596" t="s">
        <f>SUBSTITUTE(LOWER(C596)," ","_")</f>
        <v>618</v>
      </c>
      <c r="C596" t="s">
        <v>619</v>
      </c>
      <c r="E596" t="s">
        <v>838</v>
      </c>
    </row>
    <row r="597" spans="1:26" customHeight="1" ht="14.25">
      <c r="A597" t="s">
        <v>84</v>
      </c>
      <c r="B597" t="str">
        <f>SUBSTITUTE(LOWER(C597)," ","_")</f>
        <v>nduuni</v>
      </c>
      <c r="C597" t="inlineStr">
        <is>
          <t>Nduuni</t>
        </is>
      </c>
      <c r="E597" t="s">
        <v>838</v>
      </c>
    </row>
    <row r="598" spans="1:26" customHeight="1" ht="14.25">
      <c r="A598" t="s">
        <v>84</v>
      </c>
      <c r="B598" t="str">
        <f>SUBSTITUTE(LOWER(C598)," ","_")</f>
        <v>bumbwi_ramburi</v>
      </c>
      <c r="C598" t="inlineStr">
        <is>
          <t>Bumbwi Ramburi</t>
        </is>
      </c>
      <c r="E598" t="s">
        <v>459</v>
      </c>
    </row>
    <row r="599" spans="1:26" customHeight="1" ht="14.25">
      <c r="A599" t="s">
        <v>84</v>
      </c>
      <c r="B599" t="s">
        <f>SUBSTITUTE(LOWER(C599)," ","_")</f>
        <v>459</v>
      </c>
      <c r="C599" t="s">
        <v>460</v>
      </c>
      <c r="E599" t="s">
        <v>459</v>
      </c>
    </row>
    <row r="600" spans="1:26" customHeight="1" ht="14.25">
      <c r="A600" t="s">
        <v>84</v>
      </c>
      <c r="B600" t="str">
        <f>SUBSTITUTE(LOWER(C600)," ","_")</f>
        <v>kirundunda</v>
      </c>
      <c r="C600" t="inlineStr">
        <is>
          <t>Kirundunda</t>
        </is>
      </c>
      <c r="E600" t="s">
        <v>459</v>
      </c>
    </row>
    <row r="601" spans="1:26" customHeight="1" ht="14.25">
      <c r="A601" t="s">
        <v>84</v>
      </c>
      <c r="B601" t="str">
        <f>SUBSTITUTE(LOWER(C601)," ","_")</f>
        <v>ndagaa</v>
      </c>
      <c r="C601" t="inlineStr">
        <is>
          <t>Ndagaa</t>
        </is>
      </c>
      <c r="E601" t="s">
        <v>459</v>
      </c>
    </row>
    <row r="602" spans="1:26" customHeight="1" ht="14.25">
      <c r="A602" t="s">
        <v>84</v>
      </c>
      <c r="B602" t="s">
        <f>SUBSTITUTE(LOWER(C602)," ","_")</f>
        <v>455</v>
      </c>
      <c r="C602" t="s">
        <v>456</v>
      </c>
      <c r="E602" t="s">
        <v>351</v>
      </c>
    </row>
    <row r="603" spans="1:26" customHeight="1" ht="14.25">
      <c r="A603" t="s">
        <v>84</v>
      </c>
      <c r="B603" t="s">
        <f>SUBSTITUTE(LOWER(C603)," ","_")</f>
        <v>351</v>
      </c>
      <c r="C603" t="s">
        <v>352</v>
      </c>
      <c r="E603" t="s">
        <v>351</v>
      </c>
    </row>
    <row r="604" spans="1:26" customHeight="1" ht="14.25">
      <c r="A604" t="s">
        <v>84</v>
      </c>
      <c r="B604" t="s">
        <f>SUBSTITUTE(LOWER(C604)," ","_")</f>
        <v>968</v>
      </c>
      <c r="C604" t="s">
        <v>969</v>
      </c>
      <c r="E604" t="s">
        <v>351</v>
      </c>
    </row>
    <row r="605" spans="1:26" customHeight="1" ht="14.25">
      <c r="A605" t="s">
        <v>84</v>
      </c>
      <c r="B605" t="s">
        <f>SUBSTITUTE(LOWER(C605)," ","_")</f>
        <v>427</v>
      </c>
      <c r="C605" t="s">
        <v>428</v>
      </c>
      <c r="E605" t="s">
        <v>351</v>
      </c>
    </row>
    <row r="606" spans="1:26" customHeight="1" ht="14.25">
      <c r="A606" t="s">
        <v>84</v>
      </c>
      <c r="B606" t="s">
        <f>SUBSTITUTE(LOWER(C606)," ","_")</f>
        <v>282</v>
      </c>
      <c r="C606" t="s">
        <v>283</v>
      </c>
      <c r="E606" t="s">
        <v>282</v>
      </c>
    </row>
    <row r="607" spans="1:26" customHeight="1" ht="14.25">
      <c r="A607" t="s">
        <v>84</v>
      </c>
      <c r="B607" t="s">
        <f>SUBSTITUTE(LOWER(C607)," ","_")</f>
        <v>958</v>
      </c>
      <c r="C607" t="s">
        <v>959</v>
      </c>
      <c r="E607" t="s">
        <v>690</v>
      </c>
    </row>
    <row r="608" spans="1:26" customHeight="1" ht="14.25">
      <c r="A608" t="s">
        <v>84</v>
      </c>
      <c r="B608" t="str">
        <f>SUBSTITUTE(LOWER(C608)," ","_")</f>
        <v>mbuyu_taifa</v>
      </c>
      <c r="C608" t="inlineStr">
        <is>
          <t>Mbuyu Taifa</t>
        </is>
      </c>
      <c r="E608" t="s">
        <v>690</v>
      </c>
    </row>
    <row r="609" spans="1:26" customHeight="1" ht="14.25">
      <c r="A609" t="s">
        <v>84</v>
      </c>
      <c r="B609" t="s">
        <f>SUBSTITUTE(LOWER(C609)," ","_")</f>
        <v>970</v>
      </c>
      <c r="C609" t="s">
        <v>971</v>
      </c>
      <c r="E609" t="s">
        <v>690</v>
      </c>
    </row>
    <row r="610" spans="1:26" customHeight="1" ht="14.25">
      <c r="A610" t="s">
        <v>84</v>
      </c>
      <c r="B610" t="str">
        <f>SUBSTITUTE(LOWER(C610)," ","_")</f>
        <v>gambani</v>
      </c>
      <c r="C610" t="inlineStr">
        <is>
          <t>Gambani</t>
        </is>
      </c>
      <c r="E610" t="s">
        <v>461</v>
      </c>
    </row>
    <row r="611" spans="1:26" customHeight="1" ht="14.25">
      <c r="A611" t="s">
        <v>84</v>
      </c>
      <c r="B611" t="str">
        <f>SUBSTITUTE(LOWER(C611)," ","_")</f>
        <v>hanyegwamchana</v>
      </c>
      <c r="C611" t="inlineStr">
        <is>
          <t>Hanyegwamchana</t>
        </is>
      </c>
      <c r="E611" t="s">
        <v>461</v>
      </c>
    </row>
    <row r="612" spans="1:26" customHeight="1" ht="14.25">
      <c r="A612" t="s">
        <v>84</v>
      </c>
      <c r="B612" t="str">
        <f>SUBSTITUTE(LOWER(C612)," ","_")</f>
        <v>kisomanga</v>
      </c>
      <c r="C612" t="inlineStr">
        <is>
          <t>Kisomanga</t>
        </is>
      </c>
      <c r="E612" t="s">
        <v>461</v>
      </c>
    </row>
    <row r="613" spans="1:26" customHeight="1" ht="14.25">
      <c r="A613" t="s">
        <v>84</v>
      </c>
      <c r="B613" t="str">
        <f>SUBSTITUTE(LOWER(C613)," ","_")</f>
        <v>zuwiani</v>
      </c>
      <c r="C613" t="inlineStr">
        <is>
          <t>Zuwiani</t>
        </is>
      </c>
      <c r="E613" t="s">
        <v>461</v>
      </c>
    </row>
    <row r="614" spans="1:26" customHeight="1" ht="14.25">
      <c r="A614" t="s">
        <v>84</v>
      </c>
      <c r="B614" t="s">
        <f>SUBSTITUTE(LOWER(C614)," ","_")</f>
        <v>972</v>
      </c>
      <c r="C614" t="s">
        <v>973</v>
      </c>
      <c r="E614" t="s">
        <v>549</v>
      </c>
    </row>
    <row r="615" spans="1:26" customHeight="1" ht="14.25">
      <c r="A615" t="s">
        <v>84</v>
      </c>
      <c r="B615" t="s">
        <f>SUBSTITUTE(LOWER(C615)," ","_")</f>
        <v>974</v>
      </c>
      <c r="C615" t="s">
        <v>975</v>
      </c>
      <c r="E615" t="s">
        <v>549</v>
      </c>
    </row>
    <row r="616" spans="1:26" customHeight="1" ht="14.25">
      <c r="A616" t="s">
        <v>84</v>
      </c>
      <c r="B616" t="s">
        <f>SUBSTITUTE(LOWER(C616)," ","_")</f>
        <v>840</v>
      </c>
      <c r="C616" t="s">
        <v>841</v>
      </c>
      <c r="E616" t="s">
        <v>840</v>
      </c>
    </row>
    <row r="617" spans="1:26" customHeight="1" ht="14.25">
      <c r="A617" t="s">
        <v>84</v>
      </c>
      <c r="B617" t="str">
        <f>SUBSTITUTE(LOWER(C617)," ","_")</f>
        <v>mji_mwema</v>
      </c>
      <c r="C617" t="inlineStr">
        <is>
          <t>Mji Mwema</t>
        </is>
      </c>
      <c r="E617" t="s">
        <v>840</v>
      </c>
    </row>
    <row r="618" spans="1:26" customHeight="1" ht="14.25">
      <c r="A618" t="s">
        <v>84</v>
      </c>
      <c r="B618" t="s">
        <f>SUBSTITUTE(LOWER(C618)," ","_")</f>
        <v>670</v>
      </c>
      <c r="C618" t="s">
        <v>671</v>
      </c>
      <c r="E618" t="s">
        <v>840</v>
      </c>
    </row>
    <row r="619" spans="1:26" customHeight="1" ht="14.25">
      <c r="A619" t="s">
        <v>84</v>
      </c>
      <c r="B619" t="str">
        <f>SUBSTITUTE(LOWER(C619)," ","_")</f>
        <v>dimbuni</v>
      </c>
      <c r="C619" t="inlineStr">
        <is>
          <t>Dimbuni</t>
        </is>
      </c>
      <c r="E619" t="s">
        <v>517</v>
      </c>
    </row>
    <row r="620" spans="1:26" customHeight="1" ht="14.25">
      <c r="A620" t="s">
        <v>84</v>
      </c>
      <c r="B620" t="str">
        <f>SUBSTITUTE(LOWER(C620)," ","_")</f>
        <v>kibigija</v>
      </c>
      <c r="C620" t="inlineStr">
        <is>
          <t>Kibigija</t>
        </is>
      </c>
      <c r="E620" t="s">
        <v>517</v>
      </c>
    </row>
    <row r="621" spans="1:26" customHeight="1" ht="14.25">
      <c r="A621" t="s">
        <v>84</v>
      </c>
      <c r="B621" t="str">
        <f>SUBSTITUTE(LOWER(C621)," ","_")</f>
        <v>kichakanyuki</v>
      </c>
      <c r="C621" t="inlineStr">
        <is>
          <t>Kichakanyuki</t>
        </is>
      </c>
      <c r="E621" t="s">
        <v>517</v>
      </c>
    </row>
    <row r="622" spans="1:26" customHeight="1" ht="14.25">
      <c r="A622" t="s">
        <v>84</v>
      </c>
      <c r="B622" t="s">
        <f>SUBSTITUTE(LOWER(C622)," ","_")</f>
        <v>794</v>
      </c>
      <c r="C622" t="s">
        <v>795</v>
      </c>
      <c r="E622" t="s">
        <v>517</v>
      </c>
    </row>
    <row r="623" spans="1:26" customHeight="1" ht="14.25">
      <c r="A623" t="s">
        <v>84</v>
      </c>
      <c r="B623" t="str">
        <f>SUBSTITUTE(LOWER(C623)," ","_")</f>
        <v>kikadini</v>
      </c>
      <c r="C623" t="inlineStr">
        <is>
          <t>Kikadini</t>
        </is>
      </c>
      <c r="E623" t="s">
        <v>518</v>
      </c>
    </row>
    <row r="624" spans="1:26" customHeight="1" ht="14.25">
      <c r="A624" t="s">
        <v>84</v>
      </c>
      <c r="B624" t="s">
        <f>SUBSTITUTE(LOWER(C624)," ","_")</f>
        <v>478</v>
      </c>
      <c r="C624" t="s">
        <v>479</v>
      </c>
      <c r="E624" t="s">
        <v>518</v>
      </c>
    </row>
    <row r="625" spans="1:26" customHeight="1" ht="14.25">
      <c r="A625" t="s">
        <v>84</v>
      </c>
      <c r="B625" t="str">
        <f>SUBSTITUTE(LOWER(C625)," ","_")</f>
        <v>mfumbwi</v>
      </c>
      <c r="C625" t="inlineStr">
        <is>
          <t>Mfumbwi</t>
        </is>
      </c>
      <c r="E625" t="s">
        <v>518</v>
      </c>
    </row>
    <row r="626" spans="1:26" customHeight="1" ht="14.25">
      <c r="A626" t="s">
        <v>84</v>
      </c>
      <c r="B626" t="str">
        <f>SUBSTITUTE(LOWER(C626)," ","_")</f>
        <v>miuli</v>
      </c>
      <c r="C626" t="inlineStr">
        <is>
          <t>Miuli</t>
        </is>
      </c>
      <c r="E626" t="s">
        <v>518</v>
      </c>
    </row>
    <row r="627" spans="1:26" customHeight="1" ht="14.25">
      <c r="A627" t="s">
        <v>84</v>
      </c>
      <c r="B627" t="str">
        <f>SUBSTITUTE(LOWER(C627)," ","_")</f>
        <v>mwendawima</v>
      </c>
      <c r="C627" t="inlineStr">
        <is>
          <t>Mwendawima</t>
        </is>
      </c>
      <c r="E627" t="s">
        <v>518</v>
      </c>
    </row>
    <row r="628" spans="1:26" customHeight="1" ht="14.25">
      <c r="A628" t="s">
        <v>84</v>
      </c>
      <c r="B628" t="s">
        <f>SUBSTITUTE(LOWER(C628)," ","_")</f>
        <v>976</v>
      </c>
      <c r="C628" t="s">
        <v>977</v>
      </c>
      <c r="E628" t="s">
        <v>691</v>
      </c>
    </row>
    <row r="629" spans="1:26" customHeight="1" ht="14.25">
      <c r="A629" t="s">
        <v>84</v>
      </c>
      <c r="B629" t="s">
        <f>SUBSTITUTE(LOWER(C629)," ","_")</f>
        <v>694</v>
      </c>
      <c r="C629" t="s">
        <v>695</v>
      </c>
      <c r="E629" t="s">
        <v>691</v>
      </c>
    </row>
    <row r="630" spans="1:26" customHeight="1" ht="14.25">
      <c r="A630" t="s">
        <v>84</v>
      </c>
      <c r="B630" t="str">
        <f>SUBSTITUTE(LOWER(C630)," ","_")</f>
        <v>lancasta</v>
      </c>
      <c r="C630" t="inlineStr">
        <is>
          <t>Lancasta</t>
        </is>
      </c>
      <c r="E630" t="s">
        <v>691</v>
      </c>
    </row>
    <row r="631" spans="1:26" customHeight="1" ht="14.25">
      <c r="A631" t="s">
        <v>84</v>
      </c>
      <c r="B631" t="s">
        <f>SUBSTITUTE(LOWER(C631)," ","_")</f>
        <v>978</v>
      </c>
      <c r="C631" t="s">
        <v>979</v>
      </c>
      <c r="E631" t="s">
        <v>691</v>
      </c>
    </row>
    <row r="632" spans="1:26" customHeight="1" ht="14.25">
      <c r="A632" t="s">
        <v>84</v>
      </c>
      <c r="B632" t="str">
        <f>SUBSTITUTE(LOWER(C632)," ","_")</f>
        <v>msheli_shelini</v>
      </c>
      <c r="C632" t="inlineStr">
        <is>
          <t>Msheli Shelini</t>
        </is>
      </c>
      <c r="E632" t="s">
        <v>691</v>
      </c>
    </row>
    <row r="633" spans="1:26" customHeight="1" ht="14.25">
      <c r="A633" t="s">
        <v>84</v>
      </c>
      <c r="B633" t="s">
        <f>SUBSTITUTE(LOWER(C633)," ","_")</f>
        <v>462</v>
      </c>
      <c r="C633" t="s">
        <v>463</v>
      </c>
      <c r="E633" t="s">
        <v>462</v>
      </c>
    </row>
    <row r="634" spans="1:26" customHeight="1" ht="14.25">
      <c r="A634" t="s">
        <v>84</v>
      </c>
      <c r="B634" t="str">
        <f>SUBSTITUTE(LOWER(C634)," ","_")</f>
        <v>mwembechui</v>
      </c>
      <c r="C634" t="inlineStr">
        <is>
          <t>Mwembechui</t>
        </is>
      </c>
      <c r="E634" t="s">
        <v>462</v>
      </c>
    </row>
    <row r="635" spans="1:26" customHeight="1" ht="14.25">
      <c r="A635" t="s">
        <v>84</v>
      </c>
      <c r="B635" t="str">
        <f>SUBSTITUTE(LOWER(C635)," ","_")</f>
        <v>ujanjawishi</v>
      </c>
      <c r="C635" t="inlineStr">
        <is>
          <t>Ujanjawishi</t>
        </is>
      </c>
      <c r="E635" t="s">
        <v>462</v>
      </c>
    </row>
    <row r="636" spans="1:26" customHeight="1" ht="14.25">
      <c r="A636" t="s">
        <v>84</v>
      </c>
      <c r="B636" t="s">
        <f>SUBSTITUTE(LOWER(C636)," ","_")</f>
        <v>980</v>
      </c>
      <c r="C636" t="s">
        <v>981</v>
      </c>
      <c r="E636" t="s">
        <v>603</v>
      </c>
    </row>
    <row r="637" spans="1:26" customHeight="1" ht="14.25">
      <c r="A637" t="s">
        <v>84</v>
      </c>
      <c r="B637" t="s">
        <f>SUBSTITUTE(LOWER(C637)," ","_")</f>
        <v>635</v>
      </c>
      <c r="C637" t="s">
        <v>636</v>
      </c>
      <c r="E637" t="s">
        <v>603</v>
      </c>
    </row>
    <row r="638" spans="1:26" customHeight="1" ht="14.25">
      <c r="A638" t="s">
        <v>84</v>
      </c>
      <c r="B638" t="s">
        <f>SUBSTITUTE(LOWER(C638)," ","_")</f>
        <v>278</v>
      </c>
      <c r="C638" t="s">
        <v>279</v>
      </c>
      <c r="E638" t="s">
        <v>780</v>
      </c>
    </row>
    <row r="639" spans="1:26" customHeight="1" ht="14.25">
      <c r="A639" t="s">
        <v>84</v>
      </c>
      <c r="B639" t="s">
        <f>SUBSTITUTE(LOWER(C639)," ","_")</f>
        <v>780</v>
      </c>
      <c r="C639" t="s">
        <v>781</v>
      </c>
      <c r="E639" t="s">
        <v>780</v>
      </c>
    </row>
    <row r="640" spans="1:26" customHeight="1" ht="14.25">
      <c r="A640" t="s">
        <v>84</v>
      </c>
      <c r="B640" t="str">
        <f>SUBSTITUTE(LOWER(C640)," ","_")</f>
        <v>mgombea</v>
      </c>
      <c r="C640" t="inlineStr">
        <is>
          <t>Mgombea</t>
        </is>
      </c>
      <c r="E640" t="s">
        <v>780</v>
      </c>
    </row>
    <row r="641" spans="1:26" customHeight="1" ht="14.25">
      <c r="A641" t="s">
        <v>84</v>
      </c>
      <c r="B641" t="str">
        <f>SUBSTITUTE(LOWER(C641)," ","_")</f>
        <v>juga_kuu</v>
      </c>
      <c r="C641" t="inlineStr">
        <is>
          <t>Juga Kuu</t>
        </is>
      </c>
      <c r="E641" t="s">
        <v>353</v>
      </c>
    </row>
    <row r="642" spans="1:26" customHeight="1" ht="14.25">
      <c r="A642" t="s">
        <v>84</v>
      </c>
      <c r="B642" t="s">
        <f>SUBSTITUTE(LOWER(C642)," ","_")</f>
        <v>982</v>
      </c>
      <c r="C642" t="s">
        <v>983</v>
      </c>
      <c r="E642" t="s">
        <v>353</v>
      </c>
    </row>
    <row r="643" spans="1:26" customHeight="1" ht="14.25">
      <c r="A643" t="s">
        <v>84</v>
      </c>
      <c r="B643" t="s">
        <f>SUBSTITUTE(LOWER(C643)," ","_")</f>
        <v>984</v>
      </c>
      <c r="C643" t="s">
        <v>985</v>
      </c>
      <c r="E643" t="s">
        <v>353</v>
      </c>
    </row>
    <row r="644" spans="1:26" customHeight="1" ht="14.25">
      <c r="A644" t="s">
        <v>84</v>
      </c>
      <c r="B644" t="str">
        <f>SUBSTITUTE(LOWER(C644)," ","_")</f>
        <v>kwa_sawafu</v>
      </c>
      <c r="C644" t="inlineStr">
        <is>
          <t>Kwa Sawafu</t>
        </is>
      </c>
      <c r="E644" t="s">
        <v>464</v>
      </c>
    </row>
    <row r="645" spans="1:26" customHeight="1" ht="14.25">
      <c r="A645" t="s">
        <v>84</v>
      </c>
      <c r="B645" t="s">
        <f>SUBSTITUTE(LOWER(C645)," ","_")</f>
        <v>986</v>
      </c>
      <c r="C645" t="s">
        <v>987</v>
      </c>
      <c r="E645" t="s">
        <v>464</v>
      </c>
    </row>
    <row r="646" spans="1:26" customHeight="1" ht="14.25">
      <c r="A646" t="s">
        <v>84</v>
      </c>
      <c r="B646" t="str">
        <f>SUBSTITUTE(LOWER(C646)," ","_")</f>
        <v>meli_tisa</v>
      </c>
      <c r="C646" t="inlineStr">
        <is>
          <t>Meli Tisa</t>
        </is>
      </c>
      <c r="E646" t="s">
        <v>464</v>
      </c>
    </row>
    <row r="647" spans="1:26" customHeight="1" ht="14.25">
      <c r="A647" t="s">
        <v>84</v>
      </c>
      <c r="B647" t="str">
        <f>SUBSTITUTE(LOWER(C647)," ","_")</f>
        <v>mkorogo</v>
      </c>
      <c r="C647" t="inlineStr">
        <is>
          <t>Mkorogo</t>
        </is>
      </c>
      <c r="E647" t="s">
        <v>464</v>
      </c>
    </row>
    <row r="648" spans="1:26" customHeight="1" ht="14.25">
      <c r="A648" t="s">
        <v>84</v>
      </c>
      <c r="B648" t="s">
        <f>SUBSTITUTE(LOWER(C648)," ","_")</f>
        <v>324</v>
      </c>
      <c r="C648" t="s">
        <v>325</v>
      </c>
      <c r="E648" t="s">
        <v>464</v>
      </c>
    </row>
    <row r="649" spans="1:26" customHeight="1" ht="14.25">
      <c r="A649" t="s">
        <v>84</v>
      </c>
      <c r="B649" t="s">
        <f>SUBSTITUTE(LOWER(C649)," ","_")</f>
        <v>842</v>
      </c>
      <c r="C649" t="s">
        <v>843</v>
      </c>
      <c r="E649" t="s">
        <v>842</v>
      </c>
    </row>
    <row r="650" spans="1:26" customHeight="1" ht="14.25">
      <c r="A650" t="s">
        <v>84</v>
      </c>
      <c r="B650" t="s">
        <f>SUBSTITUTE(LOWER(C650)," ","_")</f>
        <v>887</v>
      </c>
      <c r="C650" t="s">
        <v>888</v>
      </c>
      <c r="E650" t="s">
        <v>842</v>
      </c>
    </row>
    <row r="651" spans="1:26" customHeight="1" ht="14.25">
      <c r="A651" t="s">
        <v>84</v>
      </c>
      <c r="B651" t="str">
        <f>SUBSTITUTE(LOWER(C651)," ","_")</f>
        <v>kuumbi</v>
      </c>
      <c r="C651" t="inlineStr">
        <is>
          <t>Kuumbi</t>
        </is>
      </c>
      <c r="E651" t="s">
        <v>519</v>
      </c>
    </row>
    <row r="652" spans="1:26" customHeight="1" ht="14.25">
      <c r="A652" t="s">
        <v>84</v>
      </c>
      <c r="B652" t="s">
        <f>SUBSTITUTE(LOWER(C652)," ","_")</f>
        <v>988</v>
      </c>
      <c r="C652" t="inlineStr">
        <is>
          <t>Mji wa Leo</t>
        </is>
      </c>
      <c r="E652" t="s">
        <v>519</v>
      </c>
    </row>
    <row r="653" spans="1:26" customHeight="1" ht="14.25">
      <c r="A653" t="s">
        <v>84</v>
      </c>
      <c r="B653" t="s">
        <f>SUBSTITUTE(LOWER(C653)," ","_")</f>
        <v>934</v>
      </c>
      <c r="C653" t="s">
        <v>935</v>
      </c>
      <c r="E653" t="s">
        <v>519</v>
      </c>
    </row>
    <row r="654" spans="1:26" customHeight="1" ht="14.25">
      <c r="A654" t="s">
        <v>84</v>
      </c>
      <c r="B654" t="str">
        <f>SUBSTITUTE(LOWER(C654)," ","_")</f>
        <v>tongoni</v>
      </c>
      <c r="C654" t="inlineStr">
        <is>
          <t>Tongoni</t>
        </is>
      </c>
      <c r="E654" t="s">
        <v>519</v>
      </c>
    </row>
    <row r="655" spans="1:26" customHeight="1" ht="14.25">
      <c r="A655" t="s">
        <v>84</v>
      </c>
      <c r="B655" t="s">
        <f>SUBSTITUTE(LOWER(C655)," ","_")</f>
        <v>551</v>
      </c>
      <c r="C655" t="s">
        <v>552</v>
      </c>
      <c r="E655" t="s">
        <v>551</v>
      </c>
    </row>
    <row r="656" spans="1:26" customHeight="1" ht="14.25">
      <c r="A656" t="s">
        <v>84</v>
      </c>
      <c r="B656" t="s">
        <f>SUBSTITUTE(LOWER(C656)," ","_")</f>
        <v>368</v>
      </c>
      <c r="C656" t="s">
        <v>369</v>
      </c>
      <c r="E656" t="s">
        <v>551</v>
      </c>
    </row>
    <row r="657" spans="1:26" customHeight="1" ht="14.25">
      <c r="A657" t="s">
        <v>84</v>
      </c>
      <c r="B657" t="str">
        <f>SUBSTITUTE(LOWER(C657)," ","_")</f>
        <v>michungwa_miwili</v>
      </c>
      <c r="C657" t="inlineStr">
        <is>
          <t>Michungwa Miwili</t>
        </is>
      </c>
      <c r="E657" t="s">
        <v>551</v>
      </c>
    </row>
    <row r="658" spans="1:26" customHeight="1" ht="14.25">
      <c r="A658" t="s">
        <v>84</v>
      </c>
      <c r="B658" t="str">
        <f>SUBSTITUTE(LOWER(C658)," ","_")</f>
        <v>hindi</v>
      </c>
      <c r="C658" t="inlineStr">
        <is>
          <t>Hindi</t>
        </is>
      </c>
      <c r="E658" t="s">
        <v>844</v>
      </c>
    </row>
    <row r="659" spans="1:26" customHeight="1" ht="14.25">
      <c r="A659" t="s">
        <v>84</v>
      </c>
      <c r="B659" t="s">
        <f>SUBSTITUTE(LOWER(C659)," ","_")</f>
        <v>844</v>
      </c>
      <c r="C659" t="s">
        <v>845</v>
      </c>
      <c r="E659" t="s">
        <v>844</v>
      </c>
    </row>
    <row r="660" spans="1:26" customHeight="1" ht="14.25">
      <c r="A660" t="s">
        <v>84</v>
      </c>
      <c r="B660" t="s">
        <f>SUBSTITUTE(LOWER(C660)," ","_")</f>
        <v>417</v>
      </c>
      <c r="C660" t="s">
        <v>418</v>
      </c>
      <c r="E660" t="s">
        <v>844</v>
      </c>
    </row>
    <row r="661" spans="1:26" customHeight="1" ht="14.25">
      <c r="A661" t="s">
        <v>84</v>
      </c>
      <c r="B661" t="s">
        <f>SUBSTITUTE(LOWER(C661)," ","_")</f>
        <v>989</v>
      </c>
      <c r="C661" t="s">
        <v>990</v>
      </c>
      <c r="E661" t="s">
        <v>354</v>
      </c>
    </row>
    <row r="662" spans="1:26" customHeight="1" ht="14.25">
      <c r="A662" t="s">
        <v>84</v>
      </c>
      <c r="B662" t="str">
        <f>SUBSTITUTE(LOWER(C662)," ","_")</f>
        <v>kurukuchu</v>
      </c>
      <c r="C662" t="inlineStr">
        <is>
          <t>Kurukuchu</t>
        </is>
      </c>
      <c r="E662" t="s">
        <v>354</v>
      </c>
    </row>
    <row r="663" spans="1:26" customHeight="1" ht="14.25">
      <c r="A663" t="s">
        <v>84</v>
      </c>
      <c r="B663" t="s">
        <f>SUBSTITUTE(LOWER(C663)," ","_")</f>
        <v>906</v>
      </c>
      <c r="C663" t="s">
        <v>907</v>
      </c>
      <c r="E663" t="s">
        <v>354</v>
      </c>
    </row>
    <row r="664" spans="1:26" customHeight="1" ht="14.25">
      <c r="A664" t="s">
        <v>84</v>
      </c>
      <c r="B664" t="s">
        <f>SUBSTITUTE(LOWER(C664)," ","_")</f>
        <v>643</v>
      </c>
      <c r="C664" t="s">
        <v>644</v>
      </c>
      <c r="E664" t="s">
        <v>354</v>
      </c>
    </row>
    <row r="665" spans="1:26" customHeight="1" ht="14.25">
      <c r="A665" t="s">
        <v>84</v>
      </c>
      <c r="B665" t="s">
        <f>SUBSTITUTE(LOWER(C665)," ","_")</f>
        <v>846</v>
      </c>
      <c r="C665" t="s">
        <v>847</v>
      </c>
      <c r="E665" t="s">
        <v>846</v>
      </c>
    </row>
    <row r="666" spans="1:26" customHeight="1" ht="14.25">
      <c r="A666" t="s">
        <v>84</v>
      </c>
      <c r="B666" t="s">
        <f>SUBSTITUTE(LOWER(C666)," ","_")</f>
        <v>417</v>
      </c>
      <c r="C666" t="s">
        <v>418</v>
      </c>
      <c r="E666" t="s">
        <v>846</v>
      </c>
    </row>
    <row r="667" spans="1:26" customHeight="1" ht="14.25">
      <c r="A667" t="s">
        <v>84</v>
      </c>
      <c r="B667" t="str">
        <f>SUBSTITUTE(LOWER(C667)," ","_")</f>
        <v>msijeni</v>
      </c>
      <c r="C667" t="inlineStr">
        <is>
          <t>Msijeni</t>
        </is>
      </c>
      <c r="E667" t="s">
        <v>782</v>
      </c>
    </row>
    <row r="668" spans="1:26" customHeight="1" ht="14.25">
      <c r="A668" t="s">
        <v>84</v>
      </c>
      <c r="B668" t="s">
        <f>SUBSTITUTE(LOWER(C668)," ","_")</f>
        <v>991</v>
      </c>
      <c r="C668" t="s">
        <v>992</v>
      </c>
      <c r="E668" t="s">
        <v>782</v>
      </c>
    </row>
    <row r="669" spans="1:26" customHeight="1" ht="14.25">
      <c r="A669" t="s">
        <v>84</v>
      </c>
      <c r="B669" t="str">
        <f>SUBSTITUTE(LOWER(C669)," ","_")</f>
        <v>shukeni</v>
      </c>
      <c r="C669" t="inlineStr">
        <is>
          <t>Shukeni</t>
        </is>
      </c>
      <c r="E669" t="s">
        <v>782</v>
      </c>
    </row>
    <row r="670" spans="1:26" customHeight="1" ht="14.25">
      <c r="A670" t="s">
        <v>84</v>
      </c>
      <c r="B670" t="s">
        <f>SUBSTITUTE(LOWER(C670)," ","_")</f>
        <v>643</v>
      </c>
      <c r="C670" t="s">
        <v>644</v>
      </c>
      <c r="E670" t="s">
        <v>782</v>
      </c>
    </row>
    <row r="671" spans="1:26" customHeight="1" ht="14.25">
      <c r="A671" t="s">
        <v>84</v>
      </c>
      <c r="B671" t="s">
        <f>SUBSTITUTE(LOWER(C671)," ","_")</f>
        <v>993</v>
      </c>
      <c r="C671" t="s">
        <v>994</v>
      </c>
      <c r="E671" t="s">
        <v>692</v>
      </c>
    </row>
    <row r="672" spans="1:26" customHeight="1" ht="14.25">
      <c r="A672" t="s">
        <v>84</v>
      </c>
      <c r="B672" t="s">
        <f>SUBSTITUTE(LOWER(C672)," ","_")</f>
        <v>692</v>
      </c>
      <c r="C672" t="s">
        <v>693</v>
      </c>
      <c r="E672" t="s">
        <v>692</v>
      </c>
    </row>
    <row r="673" spans="1:26" customHeight="1" ht="14.25">
      <c r="A673" t="s">
        <v>84</v>
      </c>
      <c r="B673" t="s">
        <f>SUBSTITUTE(LOWER(C673)," ","_")</f>
        <v>333</v>
      </c>
      <c r="C673" t="s">
        <v>334</v>
      </c>
      <c r="E673" t="s">
        <v>692</v>
      </c>
    </row>
    <row r="674" spans="1:26" customHeight="1" ht="14.25">
      <c r="A674" t="s">
        <v>84</v>
      </c>
      <c r="B674" t="str">
        <f>SUBSTITUTE(LOWER(C674)," ","_")</f>
        <v>junda_miti</v>
      </c>
      <c r="C674" t="inlineStr">
        <is>
          <t>Junda Miti</t>
        </is>
      </c>
      <c r="E674" t="s">
        <v>783</v>
      </c>
    </row>
    <row r="675" spans="1:26" customHeight="1" ht="14.25">
      <c r="A675" t="s">
        <v>84</v>
      </c>
      <c r="B675" t="s">
        <f>SUBSTITUTE(LOWER(C675)," ","_")</f>
        <v>783</v>
      </c>
      <c r="C675" t="s">
        <v>784</v>
      </c>
      <c r="E675" t="s">
        <v>783</v>
      </c>
    </row>
    <row r="676" spans="1:26" customHeight="1" ht="14.25">
      <c r="A676" t="s">
        <v>84</v>
      </c>
      <c r="B676" t="str">
        <f>SUBSTITUTE(LOWER(C676)," ","_")</f>
        <v>kitondooni</v>
      </c>
      <c r="C676" t="inlineStr">
        <is>
          <t>Kitondooni</t>
        </is>
      </c>
      <c r="E676" t="s">
        <v>783</v>
      </c>
    </row>
    <row r="677" spans="1:26" customHeight="1" ht="14.25">
      <c r="A677" t="s">
        <v>84</v>
      </c>
      <c r="B677" t="str">
        <f>SUBSTITUTE(LOWER(C677)," ","_")</f>
        <v>nanguji</v>
      </c>
      <c r="C677" t="inlineStr">
        <is>
          <t>Nanguji</t>
        </is>
      </c>
      <c r="E677" t="s">
        <v>783</v>
      </c>
    </row>
    <row r="678" spans="1:26" customHeight="1" ht="14.25">
      <c r="A678" t="s">
        <v>84</v>
      </c>
      <c r="B678" t="str">
        <f>SUBSTITUTE(LOWER(C678)," ","_")</f>
        <v>vizuke</v>
      </c>
      <c r="C678" t="inlineStr">
        <is>
          <t>Vizuke</t>
        </is>
      </c>
      <c r="E678" t="s">
        <v>783</v>
      </c>
    </row>
    <row r="679" spans="1:26" customHeight="1" ht="14.25">
      <c r="A679" t="s">
        <v>84</v>
      </c>
      <c r="B679" t="str">
        <f>SUBSTITUTE(LOWER(C679)," ","_")</f>
        <v>jomvu</v>
      </c>
      <c r="C679" t="inlineStr">
        <is>
          <t>Jomvu</t>
        </is>
      </c>
      <c r="E679" t="s">
        <v>785</v>
      </c>
    </row>
    <row r="680" spans="1:26" customHeight="1" ht="14.25">
      <c r="A680" t="s">
        <v>84</v>
      </c>
      <c r="B680" t="s">
        <f>SUBSTITUTE(LOWER(C680)," ","_")</f>
        <v>928</v>
      </c>
      <c r="C680" t="s">
        <v>929</v>
      </c>
      <c r="E680" t="s">
        <v>785</v>
      </c>
    </row>
    <row r="681" spans="1:26" customHeight="1" ht="14.25">
      <c r="A681" t="s">
        <v>84</v>
      </c>
      <c r="B681" t="s">
        <f>SUBSTITUTE(LOWER(C681)," ","_")</f>
        <v>995</v>
      </c>
      <c r="C681" t="s">
        <v>996</v>
      </c>
      <c r="E681" t="s">
        <v>785</v>
      </c>
    </row>
    <row r="682" spans="1:26" customHeight="1" ht="14.25">
      <c r="A682" t="s">
        <v>84</v>
      </c>
      <c r="B682" t="str">
        <f>SUBSTITUTE(LOWER(C682)," ","_")</f>
        <v>mjiweni</v>
      </c>
      <c r="C682" t="inlineStr">
        <is>
          <t>Mjiweni</t>
        </is>
      </c>
      <c r="E682" t="s">
        <v>785</v>
      </c>
    </row>
    <row r="683" spans="1:26" customHeight="1" ht="14.25">
      <c r="A683" t="s">
        <v>84</v>
      </c>
      <c r="B683" t="str">
        <f>SUBSTITUTE(LOWER(C683)," ","_")</f>
        <v>mwakunguu</v>
      </c>
      <c r="C683" t="inlineStr">
        <is>
          <t>Mwakunguu</t>
        </is>
      </c>
      <c r="E683" t="s">
        <v>785</v>
      </c>
    </row>
    <row r="684" spans="1:26" customHeight="1" ht="14.25">
      <c r="A684" t="s">
        <v>84</v>
      </c>
      <c r="B684" t="s">
        <f>SUBSTITUTE(LOWER(C684)," ","_")</f>
        <v>643</v>
      </c>
      <c r="C684" t="s">
        <v>644</v>
      </c>
      <c r="E684" t="s">
        <v>785</v>
      </c>
    </row>
    <row r="685" spans="1:26" customHeight="1" ht="14.25">
      <c r="A685" t="s">
        <v>84</v>
      </c>
      <c r="B685" t="str">
        <f>SUBSTITUTE(LOWER(C685)," ","_")</f>
        <v>domoni</v>
      </c>
      <c r="C685" t="inlineStr">
        <is>
          <t>Domoni</t>
        </is>
      </c>
      <c r="E685" t="s">
        <v>553</v>
      </c>
    </row>
    <row r="686" spans="1:26" customHeight="1" ht="14.25">
      <c r="A686" t="s">
        <v>84</v>
      </c>
      <c r="B686" t="s">
        <f>SUBSTITUTE(LOWER(C686)," ","_")</f>
        <v>553</v>
      </c>
      <c r="C686" t="s">
        <v>554</v>
      </c>
      <c r="E686" t="s">
        <v>553</v>
      </c>
    </row>
    <row r="687" spans="1:26" customHeight="1" ht="14.25">
      <c r="A687" t="s">
        <v>84</v>
      </c>
      <c r="B687" t="s">
        <f>SUBSTITUTE(LOWER(C687)," ","_")</f>
        <v>997</v>
      </c>
      <c r="C687" t="s">
        <v>998</v>
      </c>
      <c r="E687" t="s">
        <v>553</v>
      </c>
    </row>
    <row r="688" spans="1:26" customHeight="1" ht="14.25">
      <c r="A688" t="s">
        <v>84</v>
      </c>
      <c r="B688" t="s">
        <f>SUBSTITUTE(LOWER(C688)," ","_")</f>
        <v>999</v>
      </c>
      <c r="C688" t="s">
        <v>1000</v>
      </c>
      <c r="E688" t="s">
        <v>553</v>
      </c>
    </row>
    <row r="689" spans="1:26" customHeight="1" ht="14.25">
      <c r="A689" t="s">
        <v>84</v>
      </c>
      <c r="B689" t="str">
        <f>SUBSTITUTE(LOWER(C689)," ","_")</f>
        <v>mdodoni</v>
      </c>
      <c r="C689" t="inlineStr">
        <is>
          <t>Mdodoni</t>
        </is>
      </c>
      <c r="E689" t="s">
        <v>355</v>
      </c>
    </row>
    <row r="690" spans="1:26" customHeight="1" ht="14.25">
      <c r="A690" t="s">
        <v>84</v>
      </c>
      <c r="B690" t="s">
        <f>SUBSTITUTE(LOWER(C690)," ","_")</f>
        <v>960</v>
      </c>
      <c r="C690" t="s">
        <v>961</v>
      </c>
      <c r="E690" t="s">
        <v>355</v>
      </c>
    </row>
    <row r="691" spans="1:26" customHeight="1" ht="14.25">
      <c r="A691" t="s">
        <v>84</v>
      </c>
      <c r="B691" t="s">
        <f>SUBSTITUTE(LOWER(C691)," ","_")</f>
        <v>934</v>
      </c>
      <c r="C691" t="s">
        <v>935</v>
      </c>
      <c r="E691" t="s">
        <v>355</v>
      </c>
    </row>
    <row r="692" spans="1:26" customHeight="1" ht="14.25">
      <c r="A692" t="s">
        <v>84</v>
      </c>
      <c r="B692" t="s">
        <f>SUBSTITUTE(LOWER(C692)," ","_")</f>
        <v>1001</v>
      </c>
      <c r="C692" t="s">
        <v>1002</v>
      </c>
      <c r="E692" t="s">
        <v>355</v>
      </c>
    </row>
    <row r="693" spans="1:26" customHeight="1" ht="14.25">
      <c r="A693" t="s">
        <v>84</v>
      </c>
      <c r="B693" t="s">
        <f>SUBSTITUTE(LOWER(C693)," ","_")</f>
        <v>380</v>
      </c>
      <c r="C693" t="s">
        <v>381</v>
      </c>
      <c r="E693" t="s">
        <v>465</v>
      </c>
    </row>
    <row r="694" spans="1:26" customHeight="1" ht="14.25">
      <c r="A694" t="s">
        <v>84</v>
      </c>
      <c r="B694" t="s">
        <f>SUBSTITUTE(LOWER(C694)," ","_")</f>
        <v>1003</v>
      </c>
      <c r="C694" t="s">
        <v>1004</v>
      </c>
      <c r="E694" t="s">
        <v>466</v>
      </c>
    </row>
    <row r="695" spans="1:26" customHeight="1" ht="14.25">
      <c r="A695" t="s">
        <v>84</v>
      </c>
      <c r="B695" t="s">
        <f>SUBSTITUTE(LOWER(C695)," ","_")</f>
        <v>752</v>
      </c>
      <c r="C695" t="s">
        <v>753</v>
      </c>
      <c r="E695" t="s">
        <v>466</v>
      </c>
    </row>
    <row r="696" spans="1:26" customHeight="1" ht="14.25">
      <c r="A696" t="s">
        <v>84</v>
      </c>
      <c r="B696" t="s">
        <f>SUBSTITUTE(LOWER(C696)," ","_")</f>
        <v>284</v>
      </c>
      <c r="C696" t="s">
        <v>285</v>
      </c>
      <c r="E696" t="s">
        <v>284</v>
      </c>
    </row>
    <row r="697" spans="1:26" customHeight="1" ht="14.25">
      <c r="A697" t="s">
        <v>84</v>
      </c>
      <c r="B697" t="str">
        <f>SUBSTITUTE(LOWER(C697)," ","_")</f>
        <v>umangani</v>
      </c>
      <c r="C697" t="inlineStr">
        <is>
          <t>Umangani</t>
        </is>
      </c>
      <c r="E697" t="s">
        <v>284</v>
      </c>
    </row>
    <row r="698" spans="1:26" customHeight="1" ht="14.25">
      <c r="A698" t="s">
        <v>84</v>
      </c>
      <c r="B698" t="s">
        <f>SUBSTITUTE(LOWER(C698)," ","_")</f>
        <v>1005</v>
      </c>
      <c r="C698" t="s">
        <v>1006</v>
      </c>
      <c r="E698" t="s">
        <v>605</v>
      </c>
    </row>
    <row r="699" spans="1:26" customHeight="1" ht="14.25">
      <c r="A699" t="s">
        <v>84</v>
      </c>
      <c r="B699" t="s">
        <f>SUBSTITUTE(LOWER(C699)," ","_")</f>
        <v>944</v>
      </c>
      <c r="C699" t="s">
        <v>945</v>
      </c>
      <c r="E699" t="s">
        <v>605</v>
      </c>
    </row>
    <row r="700" spans="1:26" customHeight="1" ht="14.25">
      <c r="A700" t="s">
        <v>84</v>
      </c>
      <c r="B700" t="s">
        <f>SUBSTITUTE(LOWER(C700)," ","_")</f>
        <v>605</v>
      </c>
      <c r="C700" t="s">
        <v>606</v>
      </c>
      <c r="E700" t="s">
        <v>605</v>
      </c>
    </row>
    <row r="701" spans="1:26" customHeight="1" ht="14.25">
      <c r="A701" t="s">
        <v>84</v>
      </c>
      <c r="B701" t="s">
        <f>SUBSTITUTE(LOWER(C701)," ","_")</f>
        <v>1007</v>
      </c>
      <c r="C701" t="s">
        <v>1008</v>
      </c>
      <c r="E701" t="s">
        <v>605</v>
      </c>
    </row>
    <row r="702" spans="1:26" customHeight="1" ht="14.25">
      <c r="A702" t="s">
        <v>84</v>
      </c>
      <c r="B702" t="s">
        <f>SUBSTITUTE(LOWER(C702)," ","_")</f>
        <v>520</v>
      </c>
      <c r="C702" t="s">
        <v>521</v>
      </c>
      <c r="E702" t="s">
        <v>520</v>
      </c>
    </row>
    <row r="703" spans="1:26" customHeight="1" ht="14.25">
      <c r="A703" t="s">
        <v>84</v>
      </c>
      <c r="B703" t="str">
        <f>SUBSTITUTE(LOWER(C703)," ","_")</f>
        <v>kwa_botoro</v>
      </c>
      <c r="C703" t="inlineStr">
        <is>
          <t>Kwa Botoro</t>
        </is>
      </c>
      <c r="E703" t="s">
        <v>555</v>
      </c>
    </row>
    <row r="704" spans="1:26" customHeight="1" ht="14.25">
      <c r="A704" t="s">
        <v>84</v>
      </c>
      <c r="B704" t="s">
        <f>SUBSTITUTE(LOWER(C704)," ","_")</f>
        <v>900</v>
      </c>
      <c r="C704" t="s">
        <v>901</v>
      </c>
      <c r="E704" t="s">
        <v>555</v>
      </c>
    </row>
    <row r="705" spans="1:26" customHeight="1" ht="14.25">
      <c r="A705" t="s">
        <v>84</v>
      </c>
      <c r="B705" t="s">
        <f>SUBSTITUTE(LOWER(C705)," ","_")</f>
        <v>1009</v>
      </c>
      <c r="C705" t="s">
        <v>1010</v>
      </c>
      <c r="E705" t="s">
        <v>555</v>
      </c>
    </row>
    <row r="706" spans="1:26" customHeight="1" ht="14.25">
      <c r="A706" t="s">
        <v>84</v>
      </c>
      <c r="B706" t="s">
        <f>SUBSTITUTE(LOWER(C706)," ","_")</f>
        <v>991</v>
      </c>
      <c r="C706" t="s">
        <v>992</v>
      </c>
      <c r="E706" t="s">
        <v>555</v>
      </c>
    </row>
    <row r="707" spans="1:26" customHeight="1" ht="14.25">
      <c r="A707" t="s">
        <v>84</v>
      </c>
      <c r="B707" t="s">
        <f>SUBSTITUTE(LOWER(C707)," ","_")</f>
        <v>286</v>
      </c>
      <c r="C707" t="s">
        <v>287</v>
      </c>
      <c r="E707" t="s">
        <v>286</v>
      </c>
    </row>
    <row r="708" spans="1:26" customHeight="1" ht="14.25">
      <c r="A708" t="s">
        <v>84</v>
      </c>
      <c r="B708" t="s">
        <f>SUBSTITUTE(LOWER(C708)," ","_")</f>
        <v>733</v>
      </c>
      <c r="C708" t="s">
        <v>734</v>
      </c>
      <c r="E708" t="s">
        <v>286</v>
      </c>
    </row>
    <row r="709" spans="1:26" customHeight="1" ht="14.25">
      <c r="A709" t="s">
        <v>84</v>
      </c>
      <c r="B709" t="s">
        <f>SUBSTITUTE(LOWER(C709)," ","_")</f>
        <v>1011</v>
      </c>
      <c r="C709" t="s">
        <v>1012</v>
      </c>
      <c r="E709" t="s">
        <v>286</v>
      </c>
    </row>
    <row r="710" spans="1:26" customHeight="1" ht="14.25">
      <c r="A710" t="s">
        <v>84</v>
      </c>
      <c r="B710" t="str">
        <f>SUBSTITUTE(LOWER(C710)," ","_")</f>
        <v>raha_leo</v>
      </c>
      <c r="C710" t="inlineStr">
        <is>
          <t>Raha Leo</t>
        </is>
      </c>
      <c r="E710" t="s">
        <v>286</v>
      </c>
    </row>
    <row r="711" spans="1:26" customHeight="1" ht="14.25">
      <c r="A711" t="s">
        <v>84</v>
      </c>
      <c r="B711" t="s">
        <f>SUBSTITUTE(LOWER(C711)," ","_")</f>
        <v>403</v>
      </c>
      <c r="C711" t="s">
        <v>404</v>
      </c>
      <c r="E711" t="s">
        <v>403</v>
      </c>
    </row>
    <row r="712" spans="1:26" customHeight="1" ht="14.25">
      <c r="A712" t="s">
        <v>84</v>
      </c>
      <c r="B712" t="s">
        <f>SUBSTITUTE(LOWER(C712)," ","_")</f>
        <v>1013</v>
      </c>
      <c r="C712" t="s">
        <v>1014</v>
      </c>
      <c r="E712" t="s">
        <v>403</v>
      </c>
    </row>
    <row r="713" spans="1:26" customHeight="1" ht="14.25">
      <c r="A713" t="s">
        <v>84</v>
      </c>
      <c r="B713" t="str">
        <f>SUBSTITUTE(LOWER(C713)," ","_")</f>
        <v>pangatupu</v>
      </c>
      <c r="C713" t="inlineStr">
        <is>
          <t>Pangatupu</t>
        </is>
      </c>
      <c r="E713" t="s">
        <v>403</v>
      </c>
    </row>
    <row r="714" spans="1:26" customHeight="1" ht="14.25">
      <c r="A714" t="s">
        <v>84</v>
      </c>
      <c r="B714" t="s">
        <f>SUBSTITUTE(LOWER(C714)," ","_")</f>
        <v>467</v>
      </c>
      <c r="C714" t="s">
        <v>468</v>
      </c>
      <c r="E714" t="s">
        <v>467</v>
      </c>
    </row>
    <row r="715" spans="1:26" customHeight="1" ht="14.25">
      <c r="A715" t="s">
        <v>84</v>
      </c>
      <c r="B715" t="str">
        <f>SUBSTITUTE(LOWER(C715)," ","_")</f>
        <v>kwambani</v>
      </c>
      <c r="C715" t="inlineStr">
        <is>
          <t>Kwambani</t>
        </is>
      </c>
      <c r="E715" t="s">
        <v>467</v>
      </c>
    </row>
    <row r="716" spans="1:26" customHeight="1" ht="14.25">
      <c r="A716" t="s">
        <v>84</v>
      </c>
      <c r="B716" t="str">
        <f>SUBSTITUTE(LOWER(C716)," ","_")</f>
        <v>mwembemchomeke</v>
      </c>
      <c r="C716" t="inlineStr">
        <is>
          <t>Mwembemchomeke</t>
        </is>
      </c>
      <c r="E716" t="s">
        <v>467</v>
      </c>
    </row>
    <row r="717" spans="1:26" customHeight="1" ht="14.25">
      <c r="A717" t="s">
        <v>84</v>
      </c>
      <c r="B717" t="s">
        <f>SUBSTITUTE(LOWER(C717)," ","_")</f>
        <v>1015</v>
      </c>
      <c r="C717" t="s">
        <v>1016</v>
      </c>
      <c r="E717" t="s">
        <v>356</v>
      </c>
    </row>
    <row r="718" spans="1:26" customHeight="1" ht="14.25">
      <c r="A718" t="s">
        <v>84</v>
      </c>
      <c r="B718" t="str">
        <f>SUBSTITUTE(LOWER(C718)," ","_")</f>
        <v>kichogoni</v>
      </c>
      <c r="C718" t="inlineStr">
        <is>
          <t>Kichogoni</t>
        </is>
      </c>
      <c r="E718" t="s">
        <v>356</v>
      </c>
    </row>
    <row r="719" spans="1:26" customHeight="1" ht="14.25">
      <c r="A719" t="s">
        <v>84</v>
      </c>
      <c r="B719" t="s">
        <f>SUBSTITUTE(LOWER(C719)," ","_")</f>
        <v>356</v>
      </c>
      <c r="C719" t="s">
        <v>357</v>
      </c>
      <c r="E719" t="s">
        <v>356</v>
      </c>
    </row>
    <row r="720" spans="1:26" customHeight="1" ht="14.25">
      <c r="A720" t="s">
        <v>84</v>
      </c>
      <c r="B720" t="s">
        <f>SUBSTITUTE(LOWER(C720)," ","_")</f>
        <v>918</v>
      </c>
      <c r="C720" t="s">
        <v>919</v>
      </c>
      <c r="E720" t="s">
        <v>356</v>
      </c>
    </row>
    <row r="721" spans="1:26" customHeight="1" ht="14.25">
      <c r="A721" t="s">
        <v>84</v>
      </c>
      <c r="B721" t="str">
        <f>SUBSTITUTE(LOWER(C721)," ","_")</f>
        <v>shingwi</v>
      </c>
      <c r="C721" t="inlineStr">
        <is>
          <t>Shingwi</t>
        </is>
      </c>
      <c r="E721" t="s">
        <v>356</v>
      </c>
    </row>
    <row r="722" spans="1:26" customHeight="1" ht="14.25">
      <c r="A722" t="s">
        <v>84</v>
      </c>
      <c r="B722" t="str">
        <f>SUBSTITUTE(LOWER(C722)," ","_")</f>
        <v>tangi_la_maji</v>
      </c>
      <c r="C722" t="inlineStr">
        <is>
          <t>Tangi la Maji</t>
        </is>
      </c>
      <c r="E722" t="s">
        <v>356</v>
      </c>
    </row>
    <row r="723" spans="1:26" customHeight="1" ht="14.25">
      <c r="A723" t="s">
        <v>84</v>
      </c>
      <c r="B723" t="s">
        <f>SUBSTITUTE(LOWER(C723)," ","_")</f>
        <v>1001</v>
      </c>
      <c r="C723" t="s">
        <v>1002</v>
      </c>
      <c r="E723" t="s">
        <v>356</v>
      </c>
    </row>
    <row r="724" spans="1:26" customHeight="1" ht="14.25">
      <c r="A724" t="s">
        <v>84</v>
      </c>
      <c r="B724" t="s">
        <f>SUBSTITUTE(LOWER(C724)," ","_")</f>
        <v>1017</v>
      </c>
      <c r="C724" t="s">
        <v>1018</v>
      </c>
      <c r="E724" t="s">
        <v>356</v>
      </c>
    </row>
    <row r="725" spans="1:26" customHeight="1" ht="14.25">
      <c r="A725" t="s">
        <v>84</v>
      </c>
      <c r="B725" t="str">
        <f>SUBSTITUTE(LOWER(C725)," ","_")</f>
        <v>kibanda_hatari</v>
      </c>
      <c r="C725" t="inlineStr">
        <is>
          <t>Kibanda Hatari</t>
        </is>
      </c>
      <c r="E725" t="s">
        <v>694</v>
      </c>
    </row>
    <row r="726" spans="1:26" customHeight="1" ht="14.25">
      <c r="A726" t="s">
        <v>84</v>
      </c>
      <c r="B726" t="s">
        <f>SUBSTITUTE(LOWER(C726)," ","_")</f>
        <v>694</v>
      </c>
      <c r="C726" t="s">
        <v>695</v>
      </c>
      <c r="E726" t="s">
        <v>694</v>
      </c>
    </row>
    <row r="727" spans="1:26" customHeight="1" ht="14.25">
      <c r="A727" t="s">
        <v>84</v>
      </c>
      <c r="B727" t="s">
        <f>SUBSTITUTE(LOWER(C727)," ","_")</f>
        <v>1019</v>
      </c>
      <c r="C727" t="s">
        <v>1020</v>
      </c>
      <c r="E727" t="s">
        <v>694</v>
      </c>
    </row>
    <row r="728" spans="1:26" customHeight="1" ht="14.25">
      <c r="A728" t="s">
        <v>84</v>
      </c>
      <c r="B728" t="str">
        <f>SUBSTITUTE(LOWER(C728)," ","_")</f>
        <v>bondeni_kwa_mcheju</v>
      </c>
      <c r="C728" t="inlineStr">
        <is>
          <t>Bondeni kwa Mcheju</t>
        </is>
      </c>
      <c r="E728" t="s">
        <v>358</v>
      </c>
    </row>
    <row r="729" spans="1:26" customHeight="1" ht="14.25">
      <c r="A729" t="s">
        <v>84</v>
      </c>
      <c r="B729" t="str">
        <f>SUBSTITUTE(LOWER(C729)," ","_")</f>
        <v>bundi</v>
      </c>
      <c r="C729" t="inlineStr">
        <is>
          <t>Bundi</t>
        </is>
      </c>
      <c r="E729" t="s">
        <v>358</v>
      </c>
    </row>
    <row r="730" spans="1:26" customHeight="1" ht="14.25">
      <c r="A730" t="s">
        <v>84</v>
      </c>
      <c r="B730" t="s">
        <f>SUBSTITUTE(LOWER(C730)," ","_")</f>
        <v>1021</v>
      </c>
      <c r="C730" t="s">
        <v>1022</v>
      </c>
      <c r="E730" t="s">
        <v>358</v>
      </c>
    </row>
    <row r="731" spans="1:26" customHeight="1" ht="14.25">
      <c r="A731" t="s">
        <v>84</v>
      </c>
      <c r="B731" t="str">
        <f>SUBSTITUTE(LOWER(C731)," ","_")</f>
        <v>kitini</v>
      </c>
      <c r="C731" t="inlineStr">
        <is>
          <t>Kitini</t>
        </is>
      </c>
      <c r="E731" t="s">
        <v>358</v>
      </c>
    </row>
    <row r="732" spans="1:26" customHeight="1" ht="14.25">
      <c r="A732" t="s">
        <v>84</v>
      </c>
      <c r="B732" t="str">
        <f>SUBSTITUTE(LOWER(C732)," ","_")</f>
        <v>mitungujani</v>
      </c>
      <c r="C732" t="inlineStr">
        <is>
          <t>Mitungujani</t>
        </is>
      </c>
      <c r="E732" t="s">
        <v>358</v>
      </c>
    </row>
    <row r="733" spans="1:26" customHeight="1" ht="14.25">
      <c r="A733" t="s">
        <v>84</v>
      </c>
      <c r="B733" t="str">
        <f>SUBSTITUTE(LOWER(C733)," ","_")</f>
        <v>kiembe_samaki</v>
      </c>
      <c r="C733" t="inlineStr">
        <is>
          <t>Kiembe Samaki</t>
        </is>
      </c>
      <c r="E733" t="s">
        <v>607</v>
      </c>
    </row>
    <row r="734" spans="1:26" customHeight="1" ht="14.25">
      <c r="A734" t="s">
        <v>84</v>
      </c>
      <c r="B734" t="s">
        <f>SUBSTITUTE(LOWER(C734)," ","_")</f>
        <v>625</v>
      </c>
      <c r="C734" t="s">
        <v>626</v>
      </c>
      <c r="E734" t="s">
        <v>607</v>
      </c>
    </row>
    <row r="735" spans="1:26" customHeight="1" ht="14.25">
      <c r="A735" t="s">
        <v>84</v>
      </c>
      <c r="B735" t="s">
        <f>SUBSTITUTE(LOWER(C735)," ","_")</f>
        <v>914</v>
      </c>
      <c r="C735" t="s">
        <v>915</v>
      </c>
      <c r="E735" t="s">
        <v>607</v>
      </c>
    </row>
    <row r="736" spans="1:26" customHeight="1" ht="14.25">
      <c r="A736" t="s">
        <v>84</v>
      </c>
      <c r="B736" t="s">
        <f>SUBSTITUTE(LOWER(C736)," ","_")</f>
        <v>922</v>
      </c>
      <c r="C736" t="s">
        <v>923</v>
      </c>
      <c r="E736" t="s">
        <v>607</v>
      </c>
    </row>
    <row r="737" spans="1:26" customHeight="1" ht="14.25">
      <c r="A737" t="s">
        <v>84</v>
      </c>
      <c r="B737" t="s">
        <f>SUBSTITUTE(LOWER(C737)," ","_")</f>
        <v>653</v>
      </c>
      <c r="C737" t="s">
        <v>654</v>
      </c>
      <c r="E737" t="s">
        <v>653</v>
      </c>
    </row>
    <row r="738" spans="1:26" customHeight="1" ht="14.25">
      <c r="A738" t="s">
        <v>84</v>
      </c>
      <c r="B738" t="s">
        <f>SUBSTITUTE(LOWER(C738)," ","_")</f>
        <v>850</v>
      </c>
      <c r="C738" t="s">
        <v>851</v>
      </c>
      <c r="E738" t="s">
        <v>653</v>
      </c>
    </row>
    <row r="739" spans="1:26" customHeight="1" ht="14.25">
      <c r="A739" t="s">
        <v>84</v>
      </c>
      <c r="B739" t="s">
        <f>SUBSTITUTE(LOWER(C739)," ","_")</f>
        <v>605</v>
      </c>
      <c r="C739" t="s">
        <v>606</v>
      </c>
      <c r="E739" t="s">
        <v>359</v>
      </c>
    </row>
    <row r="740" spans="1:26" customHeight="1" ht="14.25">
      <c r="A740" t="s">
        <v>84</v>
      </c>
      <c r="B740" t="s">
        <f>SUBSTITUTE(LOWER(C740)," ","_")</f>
        <v>267</v>
      </c>
      <c r="C740" t="s">
        <v>268</v>
      </c>
      <c r="E740" t="s">
        <v>359</v>
      </c>
    </row>
    <row r="741" spans="1:26" customHeight="1" ht="14.25">
      <c r="A741" t="s">
        <v>84</v>
      </c>
      <c r="B741" t="s">
        <f>SUBSTITUTE(LOWER(C741)," ","_")</f>
        <v>960</v>
      </c>
      <c r="C741" t="s">
        <v>961</v>
      </c>
      <c r="E741" t="s">
        <v>359</v>
      </c>
    </row>
    <row r="742" spans="1:26" customHeight="1" ht="14.25">
      <c r="A742" t="s">
        <v>84</v>
      </c>
      <c r="B742" t="str">
        <f>SUBSTITUTE(LOWER(C742)," ","_")</f>
        <v>mvuma</v>
      </c>
      <c r="C742" t="inlineStr">
        <is>
          <t>Mvuma</t>
        </is>
      </c>
      <c r="E742" t="s">
        <v>359</v>
      </c>
    </row>
    <row r="743" spans="1:26" customHeight="1" ht="14.25">
      <c r="A743" t="s">
        <v>84</v>
      </c>
      <c r="B743" t="s">
        <f>SUBSTITUTE(LOWER(C743)," ","_")</f>
        <v>360</v>
      </c>
      <c r="C743" t="s">
        <v>361</v>
      </c>
      <c r="E743" t="s">
        <v>360</v>
      </c>
    </row>
    <row r="744" spans="1:26" customHeight="1" ht="14.25">
      <c r="A744" t="s">
        <v>84</v>
      </c>
      <c r="B744" t="str">
        <f>SUBSTITUTE(LOWER(C744)," ","_")</f>
        <v>mvuleni</v>
      </c>
      <c r="C744" t="inlineStr">
        <is>
          <t>Mvuleni</t>
        </is>
      </c>
      <c r="E744" t="s">
        <v>360</v>
      </c>
    </row>
    <row r="745" spans="1:26" customHeight="1" ht="14.25">
      <c r="A745" t="s">
        <v>84</v>
      </c>
      <c r="B745" t="s">
        <f>SUBSTITUTE(LOWER(C745)," ","_")</f>
        <v>278</v>
      </c>
      <c r="C745" t="s">
        <v>279</v>
      </c>
      <c r="E745" t="s">
        <v>362</v>
      </c>
    </row>
    <row r="746" spans="1:26" customHeight="1" ht="14.25">
      <c r="A746" t="s">
        <v>84</v>
      </c>
      <c r="B746" t="s">
        <f>SUBSTITUTE(LOWER(C746)," ","_")</f>
        <v>916</v>
      </c>
      <c r="C746" t="s">
        <v>917</v>
      </c>
      <c r="E746" t="s">
        <v>362</v>
      </c>
    </row>
    <row r="747" spans="1:26" customHeight="1" ht="14.25">
      <c r="A747" t="s">
        <v>84</v>
      </c>
      <c r="B747" t="s">
        <f>SUBSTITUTE(LOWER(C747)," ","_")</f>
        <v>1023</v>
      </c>
      <c r="C747" t="s">
        <v>1024</v>
      </c>
      <c r="E747" t="s">
        <v>362</v>
      </c>
    </row>
    <row r="748" spans="1:26" customHeight="1" ht="14.25">
      <c r="A748" t="s">
        <v>84</v>
      </c>
      <c r="B748" t="s">
        <f>SUBSTITUTE(LOWER(C748)," ","_")</f>
        <v>557</v>
      </c>
      <c r="C748" t="s">
        <v>558</v>
      </c>
      <c r="E748" t="s">
        <v>557</v>
      </c>
    </row>
    <row r="749" spans="1:26" customHeight="1" ht="14.25">
      <c r="A749" t="s">
        <v>84</v>
      </c>
      <c r="B749" t="str">
        <f>SUBSTITUTE(LOWER(C749)," ","_")</f>
        <v>kitosani</v>
      </c>
      <c r="C749" t="inlineStr">
        <is>
          <t>Kitosani</t>
        </is>
      </c>
      <c r="E749" t="s">
        <v>557</v>
      </c>
    </row>
    <row r="750" spans="1:26" customHeight="1" ht="14.25">
      <c r="A750" t="s">
        <v>84</v>
      </c>
      <c r="B750" t="s">
        <f>SUBSTITUTE(LOWER(C750)," ","_")</f>
        <v>986</v>
      </c>
      <c r="C750" t="s">
        <v>987</v>
      </c>
      <c r="E750" t="s">
        <v>557</v>
      </c>
    </row>
    <row r="751" spans="1:26" customHeight="1" ht="14.25">
      <c r="A751" t="s">
        <v>84</v>
      </c>
      <c r="B751" t="str">
        <f>SUBSTITUTE(LOWER(C751)," ","_")</f>
        <v>ukunda</v>
      </c>
      <c r="C751" t="inlineStr">
        <is>
          <t>Ukunda</t>
        </is>
      </c>
      <c r="E751" t="s">
        <v>557</v>
      </c>
    </row>
    <row r="752" spans="1:26" customHeight="1" ht="14.25">
      <c r="A752" t="s">
        <v>84</v>
      </c>
      <c r="B752" t="s">
        <f>SUBSTITUTE(LOWER(C752)," ","_")</f>
        <v>333</v>
      </c>
      <c r="C752" t="s">
        <v>334</v>
      </c>
      <c r="E752" t="s">
        <v>557</v>
      </c>
    </row>
    <row r="753" spans="1:26" customHeight="1" ht="14.25">
      <c r="A753" t="s">
        <v>84</v>
      </c>
      <c r="B753" t="str">
        <f>SUBSTITUTE(LOWER(C753)," ","_")</f>
        <v>chengerevuni</v>
      </c>
      <c r="C753" t="inlineStr">
        <is>
          <t>Chengerevuni</t>
        </is>
      </c>
      <c r="E753" t="s">
        <v>469</v>
      </c>
    </row>
    <row r="754" spans="1:26" customHeight="1" ht="14.25">
      <c r="A754" t="s">
        <v>84</v>
      </c>
      <c r="B754" t="s">
        <f>SUBSTITUTE(LOWER(C754)," ","_")</f>
        <v>924</v>
      </c>
      <c r="C754" t="s">
        <v>925</v>
      </c>
      <c r="E754" t="s">
        <v>559</v>
      </c>
    </row>
    <row r="755" spans="1:26" customHeight="1" ht="14.25">
      <c r="A755" t="s">
        <v>84</v>
      </c>
      <c r="B755" t="s">
        <f>SUBSTITUTE(LOWER(C755)," ","_")</f>
        <v>559</v>
      </c>
      <c r="C755" t="s">
        <v>560</v>
      </c>
      <c r="E755" t="s">
        <v>559</v>
      </c>
    </row>
    <row r="756" spans="1:26" customHeight="1" ht="14.25">
      <c r="A756" t="s">
        <v>84</v>
      </c>
      <c r="B756" t="str">
        <f>SUBSTITUTE(LOWER(C756)," ","_")</f>
        <v>kichwele</v>
      </c>
      <c r="C756" t="inlineStr">
        <is>
          <t>Kichwele</t>
        </is>
      </c>
      <c r="E756" t="s">
        <v>364</v>
      </c>
    </row>
    <row r="757" spans="1:26" customHeight="1" ht="14.25">
      <c r="A757" t="s">
        <v>84</v>
      </c>
      <c r="B757" t="str">
        <f>SUBSTITUTE(LOWER(C757)," ","_")</f>
        <v>kijagi</v>
      </c>
      <c r="C757" t="inlineStr">
        <is>
          <t>Kijagi</t>
        </is>
      </c>
      <c r="E757" t="s">
        <v>364</v>
      </c>
    </row>
    <row r="758" spans="1:26" customHeight="1" ht="14.25">
      <c r="A758" t="s">
        <v>84</v>
      </c>
      <c r="B758" t="str">
        <f>SUBSTITUTE(LOWER(C758)," ","_")</f>
        <v>kureke</v>
      </c>
      <c r="C758" t="inlineStr">
        <is>
          <t>Kureke</t>
        </is>
      </c>
      <c r="E758" t="s">
        <v>364</v>
      </c>
    </row>
    <row r="759" spans="1:26" customHeight="1" ht="14.25">
      <c r="A759" t="s">
        <v>84</v>
      </c>
      <c r="B759" t="str">
        <f>SUBSTITUTE(LOWER(C759)," ","_")</f>
        <v>miwaleni</v>
      </c>
      <c r="C759" t="inlineStr">
        <is>
          <t>Miwaleni</t>
        </is>
      </c>
      <c r="E759" t="s">
        <v>364</v>
      </c>
    </row>
    <row r="760" spans="1:26" customHeight="1" ht="14.25">
      <c r="A760" t="s">
        <v>84</v>
      </c>
      <c r="B760" t="s">
        <f>SUBSTITUTE(LOWER(C760)," ","_")</f>
        <v>1025</v>
      </c>
      <c r="C760" t="s">
        <v>1026</v>
      </c>
      <c r="E760" t="s">
        <v>364</v>
      </c>
    </row>
    <row r="761" spans="1:26" customHeight="1" ht="14.25">
      <c r="A761" t="s">
        <v>84</v>
      </c>
      <c r="B761" t="str">
        <f>SUBSTITUTE(LOWER(C761)," ","_")</f>
        <v>mtegani</v>
      </c>
      <c r="C761" t="inlineStr">
        <is>
          <t>Mtegani</t>
        </is>
      </c>
      <c r="E761" t="s">
        <v>364</v>
      </c>
    </row>
    <row r="762" spans="1:26" customHeight="1" ht="14.25">
      <c r="A762" t="s">
        <v>84</v>
      </c>
      <c r="B762" t="str">
        <f>SUBSTITUTE(LOWER(C762)," ","_")</f>
        <v>putweni</v>
      </c>
      <c r="C762" t="inlineStr">
        <is>
          <t>Putweni</t>
        </is>
      </c>
      <c r="E762" t="s">
        <v>364</v>
      </c>
    </row>
    <row r="763" spans="1:26" customHeight="1" ht="14.25">
      <c r="A763" t="s">
        <v>84</v>
      </c>
      <c r="B763" t="str">
        <f>SUBSTITUTE(LOWER(C763)," ","_")</f>
        <v>uyemba</v>
      </c>
      <c r="C763" t="inlineStr">
        <is>
          <t>Uyemba</t>
        </is>
      </c>
      <c r="E763" t="s">
        <v>364</v>
      </c>
    </row>
    <row r="764" spans="1:26" customHeight="1" ht="14.25">
      <c r="A764" t="s">
        <v>84</v>
      </c>
      <c r="B764" t="s">
        <f>SUBSTITUTE(LOWER(C764)," ","_")</f>
        <v>964</v>
      </c>
      <c r="C764" t="s">
        <v>965</v>
      </c>
      <c r="E764" t="s">
        <v>609</v>
      </c>
    </row>
    <row r="765" spans="1:26" customHeight="1" ht="14.25">
      <c r="A765" t="s">
        <v>84</v>
      </c>
      <c r="B765" t="s">
        <f>SUBSTITUTE(LOWER(C765)," ","_")</f>
        <v>1027</v>
      </c>
      <c r="C765" t="s">
        <v>1028</v>
      </c>
      <c r="E765" t="s">
        <v>609</v>
      </c>
    </row>
    <row r="766" spans="1:26" customHeight="1" ht="14.25">
      <c r="A766" t="s">
        <v>84</v>
      </c>
      <c r="B766" t="str">
        <f>SUBSTITUTE(LOWER(C766)," ","_")</f>
        <v>kwa_wamakonde</v>
      </c>
      <c r="C766" t="inlineStr">
        <is>
          <t>Kwa Wamakonde</t>
        </is>
      </c>
      <c r="E766" t="s">
        <v>609</v>
      </c>
    </row>
    <row r="767" spans="1:26" customHeight="1" ht="14.25">
      <c r="A767" t="s">
        <v>84</v>
      </c>
      <c r="B767" t="s">
        <f>SUBSTITUTE(LOWER(C767)," ","_")</f>
        <v>1029</v>
      </c>
      <c r="C767" t="s">
        <v>1030</v>
      </c>
      <c r="E767" t="s">
        <v>609</v>
      </c>
    </row>
    <row r="768" spans="1:26" customHeight="1" ht="14.25">
      <c r="A768" t="s">
        <v>84</v>
      </c>
      <c r="B768" t="str">
        <f>SUBSTITUTE(LOWER(C768)," ","_")</f>
        <v>maili_tano</v>
      </c>
      <c r="C768" t="inlineStr">
        <is>
          <t>Maili Tano</t>
        </is>
      </c>
      <c r="E768" t="s">
        <v>609</v>
      </c>
    </row>
    <row r="769" spans="1:26" customHeight="1" ht="14.25">
      <c r="A769" t="s">
        <v>84</v>
      </c>
      <c r="B769" t="s">
        <f>SUBSTITUTE(LOWER(C769)," ","_")</f>
        <v>1031</v>
      </c>
      <c r="C769" t="s">
        <v>1032</v>
      </c>
      <c r="E769" t="s">
        <v>609</v>
      </c>
    </row>
    <row r="770" spans="1:26" customHeight="1" ht="14.25">
      <c r="A770" t="s">
        <v>84</v>
      </c>
      <c r="B770" t="s">
        <f>SUBSTITUTE(LOWER(C770)," ","_")</f>
        <v>1033</v>
      </c>
      <c r="C770" t="s">
        <v>1034</v>
      </c>
      <c r="E770" t="s">
        <v>561</v>
      </c>
    </row>
    <row r="771" spans="1:26" customHeight="1" ht="14.25">
      <c r="A771" t="s">
        <v>84</v>
      </c>
      <c r="B771" t="s">
        <f>SUBSTITUTE(LOWER(C771)," ","_")</f>
        <v>557</v>
      </c>
      <c r="C771" t="s">
        <v>558</v>
      </c>
      <c r="E771" t="s">
        <v>561</v>
      </c>
    </row>
    <row r="772" spans="1:26" customHeight="1" ht="14.25">
      <c r="A772" t="s">
        <v>84</v>
      </c>
      <c r="B772" t="s">
        <f>SUBSTITUTE(LOWER(C772)," ","_")</f>
        <v>561</v>
      </c>
      <c r="C772" t="s">
        <v>562</v>
      </c>
      <c r="E772" t="s">
        <v>561</v>
      </c>
    </row>
    <row r="773" spans="1:26" customHeight="1" ht="14.25">
      <c r="A773" t="s">
        <v>84</v>
      </c>
      <c r="B773" t="str">
        <f>SUBSTITUTE(LOWER(C773)," ","_")</f>
        <v>kwa_shombe</v>
      </c>
      <c r="C773" t="inlineStr">
        <is>
          <t>Kwa Shombe</t>
        </is>
      </c>
      <c r="E773" t="s">
        <v>561</v>
      </c>
    </row>
    <row r="774" spans="1:26" customHeight="1" ht="14.25">
      <c r="A774" t="s">
        <v>84</v>
      </c>
      <c r="B774" t="str">
        <f>SUBSTITUTE(LOWER(C774)," ","_")</f>
        <v>mashimoni</v>
      </c>
      <c r="C774" t="inlineStr">
        <is>
          <t>Mashimoni</t>
        </is>
      </c>
      <c r="E774" t="s">
        <v>561</v>
      </c>
    </row>
    <row r="775" spans="1:26" customHeight="1" ht="14.25">
      <c r="A775" t="s">
        <v>84</v>
      </c>
      <c r="B775" t="s">
        <f>SUBSTITUTE(LOWER(C775)," ","_")</f>
        <v>333</v>
      </c>
      <c r="C775" t="s">
        <v>334</v>
      </c>
      <c r="E775" t="s">
        <v>561</v>
      </c>
    </row>
    <row r="776" spans="1:26" customHeight="1" ht="14.25">
      <c r="A776" t="s">
        <v>84</v>
      </c>
      <c r="B776" t="s">
        <f>SUBSTITUTE(LOWER(C776)," ","_")</f>
        <v>366</v>
      </c>
      <c r="C776" t="s">
        <v>367</v>
      </c>
      <c r="E776" t="s">
        <v>366</v>
      </c>
    </row>
    <row r="777" spans="1:26" customHeight="1" ht="14.25">
      <c r="A777" t="s">
        <v>84</v>
      </c>
      <c r="B777" t="s">
        <f>SUBSTITUTE(LOWER(C777)," ","_")</f>
        <v>1009</v>
      </c>
      <c r="C777" t="s">
        <v>1010</v>
      </c>
      <c r="E777" t="s">
        <v>366</v>
      </c>
    </row>
    <row r="778" spans="1:26" customHeight="1" ht="14.25">
      <c r="A778" t="s">
        <v>84</v>
      </c>
      <c r="B778" t="s">
        <f>SUBSTITUTE(LOWER(C778)," ","_")</f>
        <v>470</v>
      </c>
      <c r="C778" t="s">
        <v>471</v>
      </c>
      <c r="E778" t="s">
        <v>470</v>
      </c>
    </row>
    <row r="779" spans="1:26" customHeight="1" ht="14.25">
      <c r="A779" t="s">
        <v>84</v>
      </c>
      <c r="B779" t="str">
        <f>SUBSTITUTE(LOWER(C779)," ","_")</f>
        <v>kibanda_cha_karata</v>
      </c>
      <c r="C779" t="inlineStr">
        <is>
          <t>Kibanda Cha Karata</t>
        </is>
      </c>
      <c r="E779" t="s">
        <v>696</v>
      </c>
    </row>
    <row r="780" spans="1:26" customHeight="1" ht="14.25">
      <c r="A780" t="s">
        <v>84</v>
      </c>
      <c r="B780" t="str">
        <f>SUBSTITUTE(LOWER(C780)," ","_")</f>
        <v>msikiti_duara</v>
      </c>
      <c r="C780" t="inlineStr">
        <is>
          <t>Msikiti Duara</t>
        </is>
      </c>
      <c r="E780" t="s">
        <v>696</v>
      </c>
    </row>
    <row r="781" spans="1:26" customHeight="1" ht="14.25">
      <c r="A781" t="s">
        <v>84</v>
      </c>
      <c r="B781" t="str">
        <f>SUBSTITUTE(LOWER(C781)," ","_")</f>
        <v>weles</v>
      </c>
      <c r="C781" t="inlineStr">
        <is>
          <t>Weles</t>
        </is>
      </c>
      <c r="E781" t="s">
        <v>696</v>
      </c>
    </row>
    <row r="782" spans="1:26" customHeight="1" ht="14.25">
      <c r="A782" t="s">
        <v>84</v>
      </c>
      <c r="B782" t="str">
        <f>SUBSTITUTE(LOWER(C782)," ","_")</f>
        <v>kwa_chile</v>
      </c>
      <c r="C782" t="inlineStr">
        <is>
          <t>Kwa Chile</t>
        </is>
      </c>
      <c r="E782" t="s">
        <v>697</v>
      </c>
    </row>
    <row r="783" spans="1:26" customHeight="1" ht="14.25">
      <c r="A783" t="s">
        <v>84</v>
      </c>
      <c r="B783" t="str">
        <f>SUBSTITUTE(LOWER(C783)," ","_")</f>
        <v>kwa_mselem</v>
      </c>
      <c r="C783" t="inlineStr">
        <is>
          <t>Kwa Mselem</t>
        </is>
      </c>
      <c r="E783" t="s">
        <v>697</v>
      </c>
    </row>
    <row r="784" spans="1:26" customHeight="1" ht="14.25">
      <c r="A784" t="s">
        <v>84</v>
      </c>
      <c r="B784" t="str">
        <f>SUBSTITUTE(LOWER(C784)," ","_")</f>
        <v>mao_tse_tung</v>
      </c>
      <c r="C784" t="inlineStr">
        <is>
          <t>Mao Tse Tung</t>
        </is>
      </c>
      <c r="E784" t="s">
        <v>697</v>
      </c>
    </row>
    <row r="785" spans="1:26" customHeight="1" ht="14.25">
      <c r="A785" t="s">
        <v>84</v>
      </c>
      <c r="B785" t="str">
        <f>SUBSTITUTE(LOWER(C785)," ","_")</f>
        <v>kwa_bopa</v>
      </c>
      <c r="C785" t="inlineStr">
        <is>
          <t>Kwa Bopa</t>
        </is>
      </c>
      <c r="E785" t="s">
        <v>698</v>
      </c>
    </row>
    <row r="786" spans="1:26" customHeight="1" ht="14.25">
      <c r="A786" t="s">
        <v>84</v>
      </c>
      <c r="B786" t="s">
        <f>SUBSTITUTE(LOWER(C786)," ","_")</f>
        <v>729</v>
      </c>
      <c r="C786" t="s">
        <v>730</v>
      </c>
      <c r="E786" t="s">
        <v>698</v>
      </c>
    </row>
    <row r="787" spans="1:26" customHeight="1" ht="14.25">
      <c r="A787" t="s">
        <v>84</v>
      </c>
      <c r="B787" t="s">
        <f>SUBSTITUTE(LOWER(C787)," ","_")</f>
        <v>908</v>
      </c>
      <c r="C787" t="s">
        <v>909</v>
      </c>
      <c r="E787" t="s">
        <v>698</v>
      </c>
    </row>
    <row r="788" spans="1:26" customHeight="1" ht="14.25">
      <c r="A788" t="s">
        <v>84</v>
      </c>
      <c r="B788" t="s">
        <f>SUBSTITUTE(LOWER(C788)," ","_")</f>
        <v>890</v>
      </c>
      <c r="C788" t="s">
        <v>891</v>
      </c>
      <c r="E788" t="s">
        <v>698</v>
      </c>
    </row>
    <row r="789" spans="1:26" customHeight="1" ht="14.25">
      <c r="A789" t="s">
        <v>84</v>
      </c>
      <c r="B789" t="str">
        <f>SUBSTITUTE(LOWER(C789)," ","_")</f>
        <v>kwa_mtipura_skuli</v>
      </c>
      <c r="C789" t="inlineStr">
        <is>
          <t>Kwa Mtipura Skuli</t>
        </is>
      </c>
      <c r="E789" t="s">
        <v>699</v>
      </c>
    </row>
    <row r="790" spans="1:26" customHeight="1" ht="14.25">
      <c r="A790" t="s">
        <v>84</v>
      </c>
      <c r="B790" t="str">
        <f>SUBSTITUTE(LOWER(C790)," ","_")</f>
        <v>vespa_gereji</v>
      </c>
      <c r="C790" t="inlineStr">
        <is>
          <t>Vespa Gereji</t>
        </is>
      </c>
      <c r="E790" t="s">
        <v>699</v>
      </c>
    </row>
    <row r="791" spans="1:26" customHeight="1" ht="14.25">
      <c r="A791" t="s">
        <v>84</v>
      </c>
      <c r="B791" t="str">
        <f>SUBSTITUTE(LOWER(C791)," ","_")</f>
        <v>villa_maskani</v>
      </c>
      <c r="C791" t="inlineStr">
        <is>
          <t>Villa Maskani</t>
        </is>
      </c>
      <c r="E791" t="s">
        <v>699</v>
      </c>
    </row>
    <row r="792" spans="1:26" customHeight="1" ht="14.25">
      <c r="A792" t="s">
        <v>84</v>
      </c>
      <c r="B792" t="s">
        <f>SUBSTITUTE(LOWER(C792)," ","_")</f>
        <v>989</v>
      </c>
      <c r="C792" t="s">
        <v>990</v>
      </c>
      <c r="E792" t="s">
        <v>368</v>
      </c>
    </row>
    <row r="793" spans="1:26" customHeight="1" ht="14.25">
      <c r="A793" t="s">
        <v>84</v>
      </c>
      <c r="B793" t="s">
        <f>SUBSTITUTE(LOWER(C793)," ","_")</f>
        <v>368</v>
      </c>
      <c r="C793" t="s">
        <v>369</v>
      </c>
      <c r="E793" t="s">
        <v>368</v>
      </c>
    </row>
    <row r="794" spans="1:26" customHeight="1" ht="14.25">
      <c r="A794" t="s">
        <v>84</v>
      </c>
      <c r="B794" t="str">
        <f>SUBSTITUTE(LOWER(C794)," ","_")</f>
        <v>maisara</v>
      </c>
      <c r="C794" t="inlineStr">
        <is>
          <t>Maisara</t>
        </is>
      </c>
      <c r="E794" t="s">
        <v>368</v>
      </c>
    </row>
    <row r="795" spans="1:26" customHeight="1" ht="14.25">
      <c r="A795" t="s">
        <v>84</v>
      </c>
      <c r="B795" t="s">
        <f>SUBSTITUTE(LOWER(C795)," ","_")</f>
        <v>794</v>
      </c>
      <c r="C795" t="s">
        <v>795</v>
      </c>
      <c r="E795" t="s">
        <v>368</v>
      </c>
    </row>
    <row r="796" spans="1:26" customHeight="1" ht="14.25">
      <c r="A796" t="s">
        <v>84</v>
      </c>
      <c r="B796" t="str">
        <f>SUBSTITUTE(LOWER(C796)," ","_")</f>
        <v>mcheni</v>
      </c>
      <c r="C796" t="inlineStr">
        <is>
          <t>Mcheni</t>
        </is>
      </c>
      <c r="E796" t="s">
        <v>368</v>
      </c>
    </row>
    <row r="797" spans="1:26" customHeight="1" ht="14.25">
      <c r="A797" t="s">
        <v>84</v>
      </c>
      <c r="B797" t="str">
        <f>SUBSTITUTE(LOWER(C797)," ","_")</f>
        <v>mchumajanga</v>
      </c>
      <c r="C797" t="inlineStr">
        <is>
          <t>Mchumajanga</t>
        </is>
      </c>
      <c r="E797" t="s">
        <v>368</v>
      </c>
    </row>
    <row r="798" spans="1:26" customHeight="1" ht="14.25">
      <c r="A798" t="s">
        <v>84</v>
      </c>
      <c r="B798" t="s">
        <f>SUBSTITUTE(LOWER(C798)," ","_")</f>
        <v>628</v>
      </c>
      <c r="C798" t="s">
        <v>629</v>
      </c>
      <c r="E798" t="s">
        <v>368</v>
      </c>
    </row>
    <row r="799" spans="1:26" customHeight="1" ht="14.25">
      <c r="A799" t="s">
        <v>84</v>
      </c>
      <c r="B799" t="s">
        <f>SUBSTITUTE(LOWER(C799)," ","_")</f>
        <v>1025</v>
      </c>
      <c r="C799" t="s">
        <v>1026</v>
      </c>
      <c r="E799" t="s">
        <v>368</v>
      </c>
    </row>
    <row r="800" spans="1:26" customHeight="1" ht="14.25">
      <c r="A800" t="s">
        <v>84</v>
      </c>
      <c r="B800" t="s">
        <f>SUBSTITUTE(LOWER(C800)," ","_")</f>
        <v>1035</v>
      </c>
      <c r="C800" t="s">
        <v>1036</v>
      </c>
      <c r="E800" t="s">
        <v>368</v>
      </c>
    </row>
    <row r="801" spans="1:26" customHeight="1" ht="14.25">
      <c r="A801" t="s">
        <v>84</v>
      </c>
      <c r="B801" t="str">
        <f>SUBSTITUTE(LOWER(C801)," ","_")</f>
        <v>banaani</v>
      </c>
      <c r="C801" t="inlineStr">
        <is>
          <t>Banaani</t>
        </is>
      </c>
      <c r="E801" t="s">
        <v>288</v>
      </c>
    </row>
    <row r="802" spans="1:26" customHeight="1" ht="14.25">
      <c r="A802" t="s">
        <v>84</v>
      </c>
      <c r="B802" t="s">
        <f>SUBSTITUTE(LOWER(C802)," ","_")</f>
        <v>783</v>
      </c>
      <c r="C802" t="s">
        <v>784</v>
      </c>
      <c r="E802" t="s">
        <v>288</v>
      </c>
    </row>
    <row r="803" spans="1:26" customHeight="1" ht="14.25">
      <c r="A803" t="s">
        <v>84</v>
      </c>
      <c r="B803" t="s">
        <f>SUBSTITUTE(LOWER(C803)," ","_")</f>
        <v>288</v>
      </c>
      <c r="C803" t="s">
        <v>289</v>
      </c>
      <c r="E803" t="s">
        <v>288</v>
      </c>
    </row>
    <row r="804" spans="1:26" customHeight="1" ht="14.25">
      <c r="A804" t="s">
        <v>84</v>
      </c>
      <c r="B804" t="str">
        <f>SUBSTITUTE(LOWER(C804)," ","_")</f>
        <v>kungeni</v>
      </c>
      <c r="C804" t="inlineStr">
        <is>
          <t>Kungeni</t>
        </is>
      </c>
      <c r="E804" t="s">
        <v>288</v>
      </c>
    </row>
    <row r="805" spans="1:26" customHeight="1" ht="14.25">
      <c r="A805" t="s">
        <v>84</v>
      </c>
      <c r="B805" t="s">
        <f>SUBSTITUTE(LOWER(C805)," ","_")</f>
        <v>1023</v>
      </c>
      <c r="C805" t="s">
        <v>1024</v>
      </c>
      <c r="E805" t="s">
        <v>288</v>
      </c>
    </row>
    <row r="806" spans="1:26" customHeight="1" ht="14.25">
      <c r="A806" t="s">
        <v>84</v>
      </c>
      <c r="B806" t="str">
        <f>SUBSTITUTE(LOWER(C806)," ","_")</f>
        <v>papani</v>
      </c>
      <c r="C806" t="inlineStr">
        <is>
          <t>Papani</t>
        </is>
      </c>
      <c r="E806" t="s">
        <v>288</v>
      </c>
    </row>
    <row r="807" spans="1:26" customHeight="1" ht="14.25">
      <c r="A807" t="s">
        <v>84</v>
      </c>
      <c r="B807" t="str">
        <f>SUBSTITUTE(LOWER(C807)," ","_")</f>
        <v>tundaua</v>
      </c>
      <c r="C807" t="inlineStr">
        <is>
          <t>Tundaua</t>
        </is>
      </c>
      <c r="E807" t="s">
        <v>288</v>
      </c>
    </row>
    <row r="808" spans="1:26" customHeight="1" ht="14.25">
      <c r="A808" t="s">
        <v>84</v>
      </c>
      <c r="B808" t="str">
        <f>SUBSTITUTE(LOWER(C808)," ","_")</f>
        <v>tuwatugawe</v>
      </c>
      <c r="C808" t="inlineStr">
        <is>
          <t>Tuwatugawe</t>
        </is>
      </c>
      <c r="E808" t="s">
        <v>288</v>
      </c>
    </row>
    <row r="809" spans="1:26" customHeight="1" ht="14.25">
      <c r="A809" t="s">
        <v>84</v>
      </c>
      <c r="B809" t="s">
        <f>SUBSTITUTE(LOWER(C809)," ","_")</f>
        <v>887</v>
      </c>
      <c r="C809" t="s">
        <v>888</v>
      </c>
      <c r="E809" t="s">
        <v>288</v>
      </c>
    </row>
    <row r="810" spans="1:26" customHeight="1" ht="14.25">
      <c r="A810" t="s">
        <v>84</v>
      </c>
      <c r="B810" t="s">
        <f>SUBSTITUTE(LOWER(C810)," ","_")</f>
        <v>1037</v>
      </c>
      <c r="C810" t="s">
        <v>1038</v>
      </c>
      <c r="E810" t="s">
        <v>405</v>
      </c>
    </row>
    <row r="811" spans="1:26" customHeight="1" ht="14.25">
      <c r="A811" t="s">
        <v>84</v>
      </c>
      <c r="B811" t="str">
        <f>SUBSTITUTE(LOWER(C811)," ","_")</f>
        <v>mwembe_asp</v>
      </c>
      <c r="C811" t="inlineStr">
        <is>
          <t>Mwembe ASP</t>
        </is>
      </c>
      <c r="E811" t="s">
        <v>405</v>
      </c>
    </row>
    <row r="812" spans="1:26" customHeight="1" ht="14.25">
      <c r="A812" t="s">
        <v>84</v>
      </c>
      <c r="B812" t="str">
        <f>SUBSTITUTE(LOWER(C812)," ","_")</f>
        <v>mwembebao</v>
      </c>
      <c r="C812" t="inlineStr">
        <is>
          <t>Mwembebao</t>
        </is>
      </c>
      <c r="E812" t="s">
        <v>405</v>
      </c>
    </row>
    <row r="813" spans="1:26" customHeight="1" ht="14.25">
      <c r="A813" t="s">
        <v>84</v>
      </c>
      <c r="B813" t="str">
        <f>SUBSTITUTE(LOWER(C813)," ","_")</f>
        <v>kisima_cha_ndoo</v>
      </c>
      <c r="C813" t="inlineStr">
        <is>
          <t>Kisima cha Ndoo</t>
        </is>
      </c>
      <c r="E813" t="s">
        <v>406</v>
      </c>
    </row>
    <row r="814" spans="1:26" customHeight="1" ht="14.25">
      <c r="A814" t="s">
        <v>84</v>
      </c>
      <c r="B814" t="s">
        <f>SUBSTITUTE(LOWER(C814)," ","_")</f>
        <v>892</v>
      </c>
      <c r="C814" t="s">
        <v>893</v>
      </c>
      <c r="E814" t="s">
        <v>406</v>
      </c>
    </row>
    <row r="815" spans="1:26" customHeight="1" ht="14.25">
      <c r="A815" t="s">
        <v>84</v>
      </c>
      <c r="B815" t="str">
        <f>SUBSTITUTE(LOWER(C815)," ","_")</f>
        <v>mchonga</v>
      </c>
      <c r="C815" t="inlineStr">
        <is>
          <t>Mchonga</t>
        </is>
      </c>
      <c r="E815" t="s">
        <v>406</v>
      </c>
    </row>
    <row r="816" spans="1:26" customHeight="1" ht="14.25">
      <c r="A816" t="s">
        <v>84</v>
      </c>
      <c r="B816" t="s">
        <f>SUBSTITUTE(LOWER(C816)," ","_")</f>
        <v>429</v>
      </c>
      <c r="C816" t="s">
        <v>430</v>
      </c>
      <c r="E816" t="s">
        <v>406</v>
      </c>
    </row>
    <row r="817" spans="1:26" customHeight="1" ht="14.25">
      <c r="A817" t="s">
        <v>84</v>
      </c>
      <c r="B817" t="str">
        <f>SUBSTITUTE(LOWER(C817)," ","_")</f>
        <v>msimbio</v>
      </c>
      <c r="C817" t="inlineStr">
        <is>
          <t>Msimbio</t>
        </is>
      </c>
      <c r="E817" t="s">
        <v>406</v>
      </c>
    </row>
    <row r="818" spans="1:26" customHeight="1" ht="14.25">
      <c r="A818" t="s">
        <v>84</v>
      </c>
      <c r="B818" t="str">
        <f>SUBSTITUTE(LOWER(C818)," ","_")</f>
        <v>furahia</v>
      </c>
      <c r="C818" t="inlineStr">
        <is>
          <t>Furahia</t>
        </is>
      </c>
      <c r="E818" t="s">
        <v>655</v>
      </c>
    </row>
    <row r="819" spans="1:26" customHeight="1" ht="14.25">
      <c r="A819" t="s">
        <v>84</v>
      </c>
      <c r="B819" t="s">
        <f>SUBSTITUTE(LOWER(C819)," ","_")</f>
        <v>655</v>
      </c>
      <c r="C819" t="s">
        <v>656</v>
      </c>
      <c r="E819" t="s">
        <v>655</v>
      </c>
    </row>
    <row r="820" spans="1:26" customHeight="1" ht="14.25">
      <c r="A820" t="s">
        <v>84</v>
      </c>
      <c r="B820" t="str">
        <f>SUBSTITUTE(LOWER(C820)," ","_")</f>
        <v>rahikani</v>
      </c>
      <c r="C820" t="inlineStr">
        <is>
          <t>Rahikani</t>
        </is>
      </c>
      <c r="E820" t="s">
        <v>655</v>
      </c>
    </row>
    <row r="821" spans="1:26" customHeight="1" ht="14.25">
      <c r="A821" t="s">
        <v>84</v>
      </c>
      <c r="B821" t="s">
        <f>SUBSTITUTE(LOWER(C821)," ","_")</f>
        <v>926</v>
      </c>
      <c r="C821" t="s">
        <v>927</v>
      </c>
      <c r="E821" t="s">
        <v>610</v>
      </c>
    </row>
    <row r="822" spans="1:26" customHeight="1" ht="14.25">
      <c r="A822" t="s">
        <v>84</v>
      </c>
      <c r="B822" t="s">
        <f>SUBSTITUTE(LOWER(C822)," ","_")</f>
        <v>1039</v>
      </c>
      <c r="C822" t="s">
        <v>1040</v>
      </c>
      <c r="E822" t="s">
        <v>610</v>
      </c>
    </row>
    <row r="823" spans="1:26" customHeight="1" ht="14.25">
      <c r="A823" t="s">
        <v>84</v>
      </c>
      <c r="B823" t="s">
        <f>SUBSTITUTE(LOWER(C823)," ","_")</f>
        <v>610</v>
      </c>
      <c r="C823" t="s">
        <v>611</v>
      </c>
      <c r="E823" t="s">
        <v>610</v>
      </c>
    </row>
    <row r="824" spans="1:26" customHeight="1" ht="14.25">
      <c r="A824" t="s">
        <v>84</v>
      </c>
      <c r="B824" t="s">
        <f>SUBSTITUTE(LOWER(C824)," ","_")</f>
        <v>1041</v>
      </c>
      <c r="C824" t="s">
        <v>1042</v>
      </c>
      <c r="E824" t="s">
        <v>370</v>
      </c>
    </row>
    <row r="825" spans="1:26" customHeight="1" ht="14.25">
      <c r="A825" t="s">
        <v>84</v>
      </c>
      <c r="B825" t="s">
        <f>SUBSTITUTE(LOWER(C825)," ","_")</f>
        <v>467</v>
      </c>
      <c r="C825" t="s">
        <v>468</v>
      </c>
      <c r="E825" t="s">
        <v>370</v>
      </c>
    </row>
    <row r="826" spans="1:26" customHeight="1" ht="14.25">
      <c r="A826" t="s">
        <v>84</v>
      </c>
      <c r="B826" t="s">
        <f>SUBSTITUTE(LOWER(C826)," ","_")</f>
        <v>370</v>
      </c>
      <c r="C826" t="s">
        <v>371</v>
      </c>
      <c r="E826" t="s">
        <v>370</v>
      </c>
    </row>
    <row r="827" spans="1:26" customHeight="1" ht="14.25">
      <c r="A827" t="s">
        <v>84</v>
      </c>
      <c r="B827" t="s">
        <f>SUBSTITUTE(LOWER(C827)," ","_")</f>
        <v>1043</v>
      </c>
      <c r="C827" t="s">
        <v>1044</v>
      </c>
      <c r="E827" t="s">
        <v>370</v>
      </c>
    </row>
    <row r="828" spans="1:26" customHeight="1" ht="14.25">
      <c r="A828" t="s">
        <v>84</v>
      </c>
      <c r="B828" t="str">
        <f>SUBSTITUTE(LOWER(C828)," ","_")</f>
        <v>ngava</v>
      </c>
      <c r="C828" t="inlineStr">
        <is>
          <t>Ngava</t>
        </is>
      </c>
      <c r="E828" t="s">
        <v>370</v>
      </c>
    </row>
    <row r="829" spans="1:26" customHeight="1" ht="14.25">
      <c r="A829" t="s">
        <v>84</v>
      </c>
      <c r="B829" t="str">
        <f>SUBSTITUTE(LOWER(C829)," ","_")</f>
        <v>taifu</v>
      </c>
      <c r="C829" t="inlineStr">
        <is>
          <t>Taifu</t>
        </is>
      </c>
      <c r="E829" t="s">
        <v>370</v>
      </c>
    </row>
    <row r="830" spans="1:26" customHeight="1" ht="14.25">
      <c r="A830" t="s">
        <v>84</v>
      </c>
      <c r="B830" t="s">
        <f>SUBSTITUTE(LOWER(C830)," ","_")</f>
        <v>497</v>
      </c>
      <c r="C830" t="s">
        <v>498</v>
      </c>
      <c r="E830" t="s">
        <v>370</v>
      </c>
    </row>
    <row r="831" spans="1:26" customHeight="1" ht="14.25">
      <c r="A831" t="s">
        <v>84</v>
      </c>
      <c r="B831" t="s">
        <f>SUBSTITUTE(LOWER(C831)," ","_")</f>
        <v>333</v>
      </c>
      <c r="C831" t="s">
        <v>334</v>
      </c>
      <c r="E831" t="s">
        <v>370</v>
      </c>
    </row>
    <row r="832" spans="1:26" customHeight="1" ht="14.25">
      <c r="A832" t="s">
        <v>84</v>
      </c>
      <c r="B832" t="str">
        <f>SUBSTITUTE(LOWER(C832)," ","_")</f>
        <v>jojo</v>
      </c>
      <c r="C832" t="inlineStr">
        <is>
          <t>Jojo</t>
        </is>
      </c>
      <c r="E832" t="s">
        <v>848</v>
      </c>
    </row>
    <row r="833" spans="1:26" customHeight="1" ht="14.25">
      <c r="A833" t="s">
        <v>84</v>
      </c>
      <c r="B833" t="s">
        <f>SUBSTITUTE(LOWER(C833)," ","_")</f>
        <v>848</v>
      </c>
      <c r="C833" t="s">
        <v>849</v>
      </c>
      <c r="E833" t="s">
        <v>848</v>
      </c>
    </row>
    <row r="834" spans="1:26" customHeight="1" ht="14.25">
      <c r="A834" t="s">
        <v>84</v>
      </c>
      <c r="B834" t="str">
        <f>SUBSTITUTE(LOWER(C834)," ","_")</f>
        <v>habitat</v>
      </c>
      <c r="C834" t="inlineStr">
        <is>
          <t>Habitat</t>
        </is>
      </c>
      <c r="E834" t="s">
        <v>407</v>
      </c>
    </row>
    <row r="835" spans="1:26" customHeight="1" ht="14.25">
      <c r="A835" t="s">
        <v>84</v>
      </c>
      <c r="B835" t="s">
        <f>SUBSTITUTE(LOWER(C835)," ","_")</f>
        <v>368</v>
      </c>
      <c r="C835" t="s">
        <v>369</v>
      </c>
      <c r="E835" t="s">
        <v>407</v>
      </c>
    </row>
    <row r="836" spans="1:26" customHeight="1" ht="14.25">
      <c r="A836" t="s">
        <v>84</v>
      </c>
      <c r="B836" t="s">
        <f>SUBSTITUTE(LOWER(C836)," ","_")</f>
        <v>1031</v>
      </c>
      <c r="C836" t="s">
        <v>1032</v>
      </c>
      <c r="E836" t="s">
        <v>407</v>
      </c>
    </row>
    <row r="837" spans="1:26" customHeight="1" ht="14.25">
      <c r="A837" t="s">
        <v>84</v>
      </c>
      <c r="B837" t="s">
        <f>SUBSTITUTE(LOWER(C837)," ","_")</f>
        <v>522</v>
      </c>
      <c r="C837" t="s">
        <v>523</v>
      </c>
      <c r="E837" t="s">
        <v>522</v>
      </c>
    </row>
    <row r="838" spans="1:26" customHeight="1" ht="14.25">
      <c r="A838" t="s">
        <v>84</v>
      </c>
      <c r="B838" t="str">
        <f>SUBSTITUTE(LOWER(C838)," ","_")</f>
        <v>koba</v>
      </c>
      <c r="C838" t="inlineStr">
        <is>
          <t>Koba</t>
        </is>
      </c>
      <c r="E838" t="s">
        <v>522</v>
      </c>
    </row>
    <row r="839" spans="1:26" customHeight="1" ht="14.25">
      <c r="A839" t="s">
        <v>84</v>
      </c>
      <c r="B839" t="s">
        <f>SUBSTITUTE(LOWER(C839)," ","_")</f>
        <v>417</v>
      </c>
      <c r="C839" t="s">
        <v>418</v>
      </c>
      <c r="E839" t="s">
        <v>522</v>
      </c>
    </row>
    <row r="840" spans="1:26" customHeight="1" ht="14.25">
      <c r="A840" t="s">
        <v>84</v>
      </c>
      <c r="B840" t="s">
        <f>SUBSTITUTE(LOWER(C840)," ","_")</f>
        <v>408</v>
      </c>
      <c r="C840" t="inlineStr">
        <is>
          <t>Kiongwe Kidogo</t>
        </is>
      </c>
      <c r="E840" t="s">
        <v>408</v>
      </c>
    </row>
    <row r="841" spans="1:26" customHeight="1" ht="14.25">
      <c r="A841" t="s">
        <v>84</v>
      </c>
      <c r="B841" t="str">
        <f>SUBSTITUTE(LOWER(C841)," ","_")</f>
        <v>kipangani_chini</v>
      </c>
      <c r="C841" t="inlineStr">
        <is>
          <t>Kipangani Chini</t>
        </is>
      </c>
      <c r="E841" t="s">
        <v>850</v>
      </c>
    </row>
    <row r="842" spans="1:26" customHeight="1" ht="14.25">
      <c r="A842" t="s">
        <v>84</v>
      </c>
      <c r="B842" t="str">
        <f>SUBSTITUTE(LOWER(C842)," ","_")</f>
        <v>kipangani_juu</v>
      </c>
      <c r="C842" t="inlineStr">
        <is>
          <t>Kipangani Juu</t>
        </is>
      </c>
      <c r="E842" t="s">
        <v>850</v>
      </c>
    </row>
    <row r="843" spans="1:26" customHeight="1" ht="14.25">
      <c r="A843" t="s">
        <v>84</v>
      </c>
      <c r="B843" t="s">
        <f>SUBSTITUTE(LOWER(C843)," ","_")</f>
        <v>657</v>
      </c>
      <c r="C843" t="s">
        <v>658</v>
      </c>
      <c r="E843" t="s">
        <v>657</v>
      </c>
    </row>
    <row r="844" spans="1:26" customHeight="1" ht="14.25">
      <c r="A844" t="s">
        <v>84</v>
      </c>
      <c r="B844" t="str">
        <f>SUBSTITUTE(LOWER(C844)," ","_")</f>
        <v>kwa_manda</v>
      </c>
      <c r="C844" t="inlineStr">
        <is>
          <t>Kwa Manda</t>
        </is>
      </c>
      <c r="E844" t="s">
        <v>657</v>
      </c>
    </row>
    <row r="845" spans="1:26" customHeight="1" ht="14.25">
      <c r="A845" t="s">
        <v>84</v>
      </c>
      <c r="B845" t="s">
        <f>SUBSTITUTE(LOWER(C845)," ","_")</f>
        <v>1045</v>
      </c>
      <c r="C845" t="s">
        <v>1046</v>
      </c>
      <c r="E845" t="s">
        <v>700</v>
      </c>
    </row>
    <row r="846" spans="1:26" customHeight="1" ht="14.25">
      <c r="A846" t="s">
        <v>84</v>
      </c>
      <c r="B846" t="str">
        <f>SUBSTITUTE(LOWER(C846)," ","_")</f>
        <v>forodhani</v>
      </c>
      <c r="C846" t="inlineStr">
        <is>
          <t>Forodhani</t>
        </is>
      </c>
      <c r="E846" t="s">
        <v>700</v>
      </c>
    </row>
    <row r="847" spans="1:26" customHeight="1" ht="14.25">
      <c r="A847" t="s">
        <v>84</v>
      </c>
      <c r="B847" t="str">
        <f>SUBSTITUTE(LOWER(C847)," ","_")</f>
        <v>hurumzi</v>
      </c>
      <c r="C847" t="inlineStr">
        <is>
          <t>Hurumzi</t>
        </is>
      </c>
      <c r="E847" t="s">
        <v>700</v>
      </c>
    </row>
    <row r="848" spans="1:26" customHeight="1" ht="14.25">
      <c r="A848" t="s">
        <v>84</v>
      </c>
      <c r="B848" t="s">
        <f>SUBSTITUTE(LOWER(C848)," ","_")</f>
        <v>603</v>
      </c>
      <c r="C848" t="s">
        <v>604</v>
      </c>
      <c r="E848" t="s">
        <v>612</v>
      </c>
    </row>
    <row r="849" spans="1:26" customHeight="1" ht="14.25">
      <c r="A849" t="s">
        <v>84</v>
      </c>
      <c r="B849" t="s">
        <f>SUBSTITUTE(LOWER(C849)," ","_")</f>
        <v>1031</v>
      </c>
      <c r="C849" t="s">
        <v>1032</v>
      </c>
      <c r="E849" t="s">
        <v>612</v>
      </c>
    </row>
    <row r="850" spans="1:26" customHeight="1" ht="14.25">
      <c r="A850" t="s">
        <v>84</v>
      </c>
      <c r="B850" t="s">
        <f>SUBSTITUTE(LOWER(C850)," ","_")</f>
        <v>995</v>
      </c>
      <c r="C850" t="s">
        <v>996</v>
      </c>
      <c r="E850" t="s">
        <v>613</v>
      </c>
    </row>
    <row r="851" spans="1:26" customHeight="1" ht="14.25">
      <c r="A851" t="s">
        <v>84</v>
      </c>
      <c r="B851" t="s">
        <f>SUBSTITUTE(LOWER(C851)," ","_")</f>
        <v>613</v>
      </c>
      <c r="C851" t="s">
        <v>614</v>
      </c>
      <c r="E851" t="s">
        <v>613</v>
      </c>
    </row>
    <row r="852" spans="1:26" customHeight="1" ht="14.25">
      <c r="A852" t="s">
        <v>84</v>
      </c>
      <c r="B852" t="str">
        <f>SUBSTITUTE(LOWER(C852)," ","_")</f>
        <v>mbozani</v>
      </c>
      <c r="C852" t="inlineStr">
        <is>
          <t>Mbozani</t>
        </is>
      </c>
      <c r="E852" t="s">
        <v>613</v>
      </c>
    </row>
    <row r="853" spans="1:26" customHeight="1" ht="14.25">
      <c r="A853" t="s">
        <v>84</v>
      </c>
      <c r="B853" t="s">
        <f>SUBSTITUTE(LOWER(C853)," ","_")</f>
        <v>1047</v>
      </c>
      <c r="C853" t="s">
        <v>1048</v>
      </c>
      <c r="E853" t="s">
        <v>613</v>
      </c>
    </row>
    <row r="854" spans="1:26" customHeight="1" ht="14.25">
      <c r="A854" t="s">
        <v>84</v>
      </c>
      <c r="B854" t="str">
        <f>SUBSTITUTE(LOWER(C854)," ","_")</f>
        <v>pangani</v>
      </c>
      <c r="C854" t="inlineStr">
        <is>
          <t>Pangani</t>
        </is>
      </c>
      <c r="E854" t="s">
        <v>613</v>
      </c>
    </row>
    <row r="855" spans="1:26" customHeight="1" ht="14.25">
      <c r="A855" t="s">
        <v>84</v>
      </c>
      <c r="B855" t="s">
        <f>SUBSTITUTE(LOWER(C855)," ","_")</f>
        <v>922</v>
      </c>
      <c r="C855" t="s">
        <v>923</v>
      </c>
      <c r="E855" t="s">
        <v>613</v>
      </c>
    </row>
    <row r="856" spans="1:26" customHeight="1" ht="14.25">
      <c r="A856" t="s">
        <v>84</v>
      </c>
      <c r="B856" t="str">
        <f>SUBSTITUTE(LOWER(C856)," ","_")</f>
        <v>gongoni</v>
      </c>
      <c r="C856" t="inlineStr">
        <is>
          <t>Gongoni</t>
        </is>
      </c>
      <c r="E856" t="s">
        <v>702</v>
      </c>
    </row>
    <row r="857" spans="1:26" customHeight="1" ht="14.25">
      <c r="A857" t="s">
        <v>84</v>
      </c>
      <c r="B857" t="str">
        <f>SUBSTITUTE(LOWER(C857)," ","_")</f>
        <v>kisima_majongoo</v>
      </c>
      <c r="C857" t="inlineStr">
        <is>
          <t>Kisima Majongoo</t>
        </is>
      </c>
      <c r="E857" t="s">
        <v>702</v>
      </c>
    </row>
    <row r="858" spans="1:26" customHeight="1" ht="14.25">
      <c r="A858" t="s">
        <v>84</v>
      </c>
      <c r="B858" t="s">
        <f>SUBSTITUTE(LOWER(C858)," ","_")</f>
        <v>1049</v>
      </c>
      <c r="C858" t="s">
        <v>1050</v>
      </c>
      <c r="E858" t="s">
        <v>702</v>
      </c>
    </row>
    <row r="859" spans="1:26" customHeight="1" ht="14.25">
      <c r="A859" t="s">
        <v>84</v>
      </c>
      <c r="B859" t="s">
        <f>SUBSTITUTE(LOWER(C859)," ","_")</f>
        <v>800</v>
      </c>
      <c r="C859" t="s">
        <v>801</v>
      </c>
      <c r="E859" t="s">
        <v>702</v>
      </c>
    </row>
    <row r="860" spans="1:26" customHeight="1" ht="14.25">
      <c r="A860" t="s">
        <v>84</v>
      </c>
      <c r="B860" t="s">
        <f>SUBSTITUTE(LOWER(C860)," ","_")</f>
        <v>1047</v>
      </c>
      <c r="C860" t="s">
        <v>1048</v>
      </c>
      <c r="E860" t="s">
        <v>786</v>
      </c>
    </row>
    <row r="861" spans="1:26" customHeight="1" ht="14.25">
      <c r="A861" t="s">
        <v>84</v>
      </c>
      <c r="B861" t="str">
        <f>SUBSTITUTE(LOWER(C861)," ","_")</f>
        <v>panza</v>
      </c>
      <c r="C861" t="inlineStr">
        <is>
          <t>Panza</t>
        </is>
      </c>
      <c r="E861" t="s">
        <v>786</v>
      </c>
    </row>
    <row r="862" spans="1:26" customHeight="1" ht="14.25">
      <c r="A862" t="s">
        <v>84</v>
      </c>
      <c r="B862" t="s">
        <f>SUBSTITUTE(LOWER(C862)," ","_")</f>
        <v>703</v>
      </c>
      <c r="C862" t="s">
        <v>704</v>
      </c>
      <c r="E862" t="s">
        <v>703</v>
      </c>
    </row>
    <row r="863" spans="1:26" customHeight="1" ht="14.25">
      <c r="A863" t="s">
        <v>84</v>
      </c>
      <c r="B863" t="str">
        <f>SUBSTITUTE(LOWER(C863)," ","_")</f>
        <v>six_four</v>
      </c>
      <c r="C863" t="inlineStr">
        <is>
          <t>Six Four</t>
        </is>
      </c>
      <c r="E863" t="s">
        <v>703</v>
      </c>
    </row>
    <row r="864" spans="1:26" customHeight="1" ht="14.25">
      <c r="A864" t="s">
        <v>84</v>
      </c>
      <c r="B864" t="s">
        <f>SUBSTITUTE(LOWER(C864)," ","_")</f>
        <v>852</v>
      </c>
      <c r="C864" t="s">
        <v>853</v>
      </c>
      <c r="E864" t="s">
        <v>852</v>
      </c>
    </row>
    <row r="865" spans="1:26" customHeight="1" ht="14.25">
      <c r="A865" t="s">
        <v>84</v>
      </c>
      <c r="B865" t="str">
        <f>SUBSTITUTE(LOWER(C865)," ","_")</f>
        <v>shangafu</v>
      </c>
      <c r="C865" t="inlineStr">
        <is>
          <t>Shangafu</t>
        </is>
      </c>
      <c r="E865" t="s">
        <v>852</v>
      </c>
    </row>
    <row r="866" spans="1:26" customHeight="1" ht="14.25">
      <c r="A866" t="s">
        <v>84</v>
      </c>
      <c r="B866" t="s">
        <f>SUBSTITUTE(LOWER(C866)," ","_")</f>
        <v>409</v>
      </c>
      <c r="C866" t="s">
        <v>410</v>
      </c>
      <c r="E866" t="s">
        <v>409</v>
      </c>
    </row>
    <row r="867" spans="1:26" customHeight="1" ht="14.25">
      <c r="A867" t="s">
        <v>84</v>
      </c>
      <c r="B867" t="str">
        <f>SUBSTITUTE(LOWER(C867)," ","_")</f>
        <v>jozani</v>
      </c>
      <c r="C867" t="inlineStr">
        <is>
          <t>Jozani</t>
        </is>
      </c>
      <c r="E867" t="s">
        <v>524</v>
      </c>
    </row>
    <row r="868" spans="1:26" customHeight="1" ht="14.25">
      <c r="A868" t="s">
        <v>84</v>
      </c>
      <c r="B868" t="s">
        <f>SUBSTITUTE(LOWER(C868)," ","_")</f>
        <v>524</v>
      </c>
      <c r="C868" t="s">
        <v>525</v>
      </c>
      <c r="E868" t="s">
        <v>524</v>
      </c>
    </row>
    <row r="869" spans="1:26" customHeight="1" ht="14.25">
      <c r="A869" t="s">
        <v>84</v>
      </c>
      <c r="B869" t="s">
        <f>SUBSTITUTE(LOWER(C869)," ","_")</f>
        <v>908</v>
      </c>
      <c r="C869" t="s">
        <v>909</v>
      </c>
      <c r="E869" t="s">
        <v>524</v>
      </c>
    </row>
    <row r="870" spans="1:26" customHeight="1" ht="14.25">
      <c r="A870" t="s">
        <v>84</v>
      </c>
      <c r="B870" t="str">
        <f>SUBSTITUTE(LOWER(C870)," ","_")</f>
        <v>changaraweni</v>
      </c>
      <c r="C870" t="inlineStr">
        <is>
          <t>Changaraweni</t>
        </is>
      </c>
      <c r="E870" t="s">
        <v>411</v>
      </c>
    </row>
    <row r="871" spans="1:26" customHeight="1" ht="14.25">
      <c r="A871" t="s">
        <v>84</v>
      </c>
      <c r="B871" t="str">
        <f>SUBSTITUTE(LOWER(C871)," ","_")</f>
        <v>mkaratini</v>
      </c>
      <c r="C871" t="inlineStr">
        <is>
          <t>Mkaratini</t>
        </is>
      </c>
      <c r="E871" t="s">
        <v>411</v>
      </c>
    </row>
    <row r="872" spans="1:26" customHeight="1" ht="14.25">
      <c r="A872" t="s">
        <v>84</v>
      </c>
      <c r="B872" t="s">
        <f>SUBSTITUTE(LOWER(C872)," ","_")</f>
        <v>372</v>
      </c>
      <c r="C872" t="s">
        <v>373</v>
      </c>
      <c r="E872" t="s">
        <v>372</v>
      </c>
    </row>
    <row r="873" spans="1:26" customHeight="1" ht="14.25">
      <c r="A873" t="s">
        <v>84</v>
      </c>
      <c r="B873" t="s">
        <f>SUBSTITUTE(LOWER(C873)," ","_")</f>
        <v>798</v>
      </c>
      <c r="C873" t="s">
        <v>799</v>
      </c>
      <c r="E873" t="s">
        <v>372</v>
      </c>
    </row>
    <row r="874" spans="1:26" customHeight="1" ht="14.25">
      <c r="A874" t="s">
        <v>84</v>
      </c>
      <c r="B874" t="s">
        <f>SUBSTITUTE(LOWER(C874)," ","_")</f>
        <v>1025</v>
      </c>
      <c r="C874" t="s">
        <v>1026</v>
      </c>
      <c r="E874" t="s">
        <v>372</v>
      </c>
    </row>
    <row r="875" spans="1:26" customHeight="1" ht="14.25">
      <c r="A875" t="s">
        <v>84</v>
      </c>
      <c r="B875" t="s">
        <f>SUBSTITUTE(LOWER(C875)," ","_")</f>
        <v>387</v>
      </c>
      <c r="C875" t="s">
        <v>388</v>
      </c>
      <c r="E875" t="s">
        <v>372</v>
      </c>
    </row>
    <row r="876" spans="1:26" customHeight="1" ht="14.25">
      <c r="A876" t="s">
        <v>84</v>
      </c>
      <c r="B876" t="str">
        <f>SUBSTITUTE(LOWER(C876)," ","_")</f>
        <v>chonyi</v>
      </c>
      <c r="C876" t="inlineStr">
        <is>
          <t>Chonyi</t>
        </is>
      </c>
      <c r="E876" t="s">
        <v>854</v>
      </c>
    </row>
    <row r="877" spans="1:26" customHeight="1" ht="14.25">
      <c r="A877" t="s">
        <v>84</v>
      </c>
      <c r="B877" t="str">
        <f>SUBSTITUTE(LOWER(C877)," ","_")</f>
        <v>kimango</v>
      </c>
      <c r="C877" t="inlineStr">
        <is>
          <t>Kimango</t>
        </is>
      </c>
      <c r="E877" t="s">
        <v>854</v>
      </c>
    </row>
    <row r="878" spans="1:26" customHeight="1" ht="14.25">
      <c r="A878" t="s">
        <v>84</v>
      </c>
      <c r="B878" t="s">
        <f>SUBSTITUTE(LOWER(C878)," ","_")</f>
        <v>854</v>
      </c>
      <c r="C878" t="s">
        <v>855</v>
      </c>
      <c r="E878" t="s">
        <v>854</v>
      </c>
    </row>
    <row r="879" spans="1:26" customHeight="1" ht="14.25">
      <c r="A879" t="s">
        <v>84</v>
      </c>
      <c r="B879" t="str">
        <f>SUBSTITUTE(LOWER(C879)," ","_")</f>
        <v>kivugo</v>
      </c>
      <c r="C879" t="inlineStr">
        <is>
          <t>Kivugo</t>
        </is>
      </c>
      <c r="E879" t="s">
        <v>854</v>
      </c>
    </row>
    <row r="880" spans="1:26" customHeight="1" ht="14.25">
      <c r="A880" t="s">
        <v>84</v>
      </c>
      <c r="B880" t="str">
        <f>SUBSTITUTE(LOWER(C880)," ","_")</f>
        <v>fimbo</v>
      </c>
      <c r="C880" t="inlineStr">
        <is>
          <t>Fimbo</t>
        </is>
      </c>
      <c r="E880" t="s">
        <v>856</v>
      </c>
    </row>
    <row r="881" spans="1:26" customHeight="1" ht="14.25">
      <c r="A881" t="s">
        <v>84</v>
      </c>
      <c r="B881" t="s">
        <f>SUBSTITUTE(LOWER(C881)," ","_")</f>
        <v>360</v>
      </c>
      <c r="C881" t="s">
        <v>361</v>
      </c>
      <c r="E881" t="s">
        <v>856</v>
      </c>
    </row>
    <row r="882" spans="1:26" customHeight="1" ht="14.25">
      <c r="A882" t="s">
        <v>84</v>
      </c>
      <c r="B882" t="str">
        <f>SUBSTITUTE(LOWER(C882)," ","_")</f>
        <v>maambani</v>
      </c>
      <c r="C882" t="inlineStr">
        <is>
          <t>Maambani</t>
        </is>
      </c>
      <c r="E882" t="s">
        <v>856</v>
      </c>
    </row>
    <row r="883" spans="1:26" customHeight="1" ht="14.25">
      <c r="A883" t="s">
        <v>84</v>
      </c>
      <c r="B883" t="str">
        <f>SUBSTITUTE(LOWER(C883)," ","_")</f>
        <v>makombani</v>
      </c>
      <c r="C883" t="inlineStr">
        <is>
          <t>Makombani</t>
        </is>
      </c>
      <c r="E883" t="s">
        <v>659</v>
      </c>
    </row>
    <row r="884" spans="1:26" customHeight="1" ht="14.25">
      <c r="A884" t="s">
        <v>84</v>
      </c>
      <c r="B884" t="str">
        <f>SUBSTITUTE(LOWER(C884)," ","_")</f>
        <v>mkondoni</v>
      </c>
      <c r="C884" t="inlineStr">
        <is>
          <t>Mkondoni</t>
        </is>
      </c>
      <c r="E884" t="s">
        <v>659</v>
      </c>
    </row>
    <row r="885" spans="1:26" customHeight="1" ht="14.25">
      <c r="A885" t="s">
        <v>84</v>
      </c>
      <c r="B885" t="str">
        <f>SUBSTITUTE(LOWER(C885)," ","_")</f>
        <v>mkwaju_panda</v>
      </c>
      <c r="C885" t="inlineStr">
        <is>
          <t>Mkwaju Panda</t>
        </is>
      </c>
      <c r="E885" t="s">
        <v>659</v>
      </c>
    </row>
    <row r="886" spans="1:26" customHeight="1" ht="14.25">
      <c r="A886" t="s">
        <v>84</v>
      </c>
      <c r="B886" t="str">
        <f>SUBSTITUTE(LOWER(C886)," ","_")</f>
        <v>mkwaju_shauri</v>
      </c>
      <c r="C886" t="inlineStr">
        <is>
          <t>Mkwaju Shauri</t>
        </is>
      </c>
      <c r="E886" t="s">
        <v>659</v>
      </c>
    </row>
    <row r="887" spans="1:26" customHeight="1" ht="14.25">
      <c r="A887" t="s">
        <v>84</v>
      </c>
      <c r="B887" t="s">
        <f>SUBSTITUTE(LOWER(C887)," ","_")</f>
        <v>1051</v>
      </c>
      <c r="C887" t="s">
        <v>1052</v>
      </c>
      <c r="E887" t="s">
        <v>659</v>
      </c>
    </row>
    <row r="888" spans="1:26" customHeight="1" ht="14.25">
      <c r="A888" t="s">
        <v>84</v>
      </c>
      <c r="B888" t="str">
        <f>SUBSTITUTE(LOWER(C888)," ","_")</f>
        <v>koongo</v>
      </c>
      <c r="C888" t="inlineStr">
        <is>
          <t>Koongo</t>
        </is>
      </c>
      <c r="E888" t="s">
        <v>857</v>
      </c>
    </row>
    <row r="889" spans="1:26" customHeight="1" ht="14.25">
      <c r="A889" t="s">
        <v>84</v>
      </c>
      <c r="B889" t="str">
        <f>SUBSTITUTE(LOWER(C889)," ","_")</f>
        <v>maungweni</v>
      </c>
      <c r="C889" t="inlineStr">
        <is>
          <t>Maungweni</t>
        </is>
      </c>
      <c r="E889" t="s">
        <v>857</v>
      </c>
    </row>
    <row r="890" spans="1:26" customHeight="1" ht="14.25">
      <c r="A890" t="s">
        <v>84</v>
      </c>
      <c r="B890" t="str">
        <f>SUBSTITUTE(LOWER(C890)," ","_")</f>
        <v>mjini_kiuyu</v>
      </c>
      <c r="C890" t="inlineStr">
        <is>
          <t>Mjini Kiuyu</t>
        </is>
      </c>
      <c r="E890" t="s">
        <v>857</v>
      </c>
    </row>
    <row r="891" spans="1:26" customHeight="1" ht="14.25">
      <c r="A891" t="s">
        <v>84</v>
      </c>
      <c r="B891" t="str">
        <f>SUBSTITUTE(LOWER(C891)," ","_")</f>
        <v>penjewani</v>
      </c>
      <c r="C891" t="inlineStr">
        <is>
          <t>Penjewani</t>
        </is>
      </c>
      <c r="E891" t="s">
        <v>857</v>
      </c>
    </row>
    <row r="892" spans="1:26" customHeight="1" ht="14.25">
      <c r="A892" t="s">
        <v>84</v>
      </c>
      <c r="B892" t="s">
        <f>SUBSTITUTE(LOWER(C892)," ","_")</f>
        <v>962</v>
      </c>
      <c r="C892" t="s">
        <v>963</v>
      </c>
      <c r="E892" t="s">
        <v>374</v>
      </c>
    </row>
    <row r="893" spans="1:26" customHeight="1" ht="14.25">
      <c r="A893" t="s">
        <v>84</v>
      </c>
      <c r="B893" t="s">
        <f>SUBSTITUTE(LOWER(C893)," ","_")</f>
        <v>607</v>
      </c>
      <c r="C893" t="s">
        <v>608</v>
      </c>
      <c r="E893" t="s">
        <v>374</v>
      </c>
    </row>
    <row r="894" spans="1:26" customHeight="1" ht="14.25">
      <c r="A894" t="s">
        <v>84</v>
      </c>
      <c r="B894" t="s">
        <f>SUBSTITUTE(LOWER(C894)," ","_")</f>
        <v>288</v>
      </c>
      <c r="C894" t="s">
        <v>289</v>
      </c>
      <c r="E894" t="s">
        <v>374</v>
      </c>
    </row>
    <row r="895" spans="1:26" customHeight="1" ht="14.25">
      <c r="A895" t="s">
        <v>84</v>
      </c>
      <c r="B895" t="s">
        <f>SUBSTITUTE(LOWER(C895)," ","_")</f>
        <v>958</v>
      </c>
      <c r="C895" t="s">
        <v>959</v>
      </c>
      <c r="E895" t="s">
        <v>374</v>
      </c>
    </row>
    <row r="896" spans="1:26" customHeight="1" ht="14.25">
      <c r="A896" t="s">
        <v>84</v>
      </c>
      <c r="B896" t="str">
        <f>SUBSTITUTE(LOWER(C896)," ","_")</f>
        <v>kivunge_hospitali</v>
      </c>
      <c r="C896" t="inlineStr">
        <is>
          <t>Kivunge Hospitali</t>
        </is>
      </c>
      <c r="E896" t="s">
        <v>374</v>
      </c>
    </row>
    <row r="897" spans="1:26" customHeight="1" ht="14.25">
      <c r="A897" t="s">
        <v>84</v>
      </c>
      <c r="B897" t="str">
        <f>SUBSTITUTE(LOWER(C897)," ","_")</f>
        <v>makupeni</v>
      </c>
      <c r="C897" t="inlineStr">
        <is>
          <t>Makupeni</t>
        </is>
      </c>
      <c r="E897" t="s">
        <v>374</v>
      </c>
    </row>
    <row r="898" spans="1:26" customHeight="1" ht="14.25">
      <c r="A898" t="s">
        <v>84</v>
      </c>
      <c r="B898" t="s">
        <f>SUBSTITUTE(LOWER(C898)," ","_")</f>
        <v>1053</v>
      </c>
      <c r="C898" t="s">
        <v>1054</v>
      </c>
      <c r="E898" t="s">
        <v>374</v>
      </c>
    </row>
    <row r="899" spans="1:26" customHeight="1" ht="14.25">
      <c r="A899" t="s">
        <v>84</v>
      </c>
      <c r="B899" t="s">
        <f>SUBSTITUTE(LOWER(C899)," ","_")</f>
        <v>787</v>
      </c>
      <c r="C899" t="s">
        <v>788</v>
      </c>
      <c r="E899" t="s">
        <v>787</v>
      </c>
    </row>
    <row r="900" spans="1:26" customHeight="1" ht="14.25">
      <c r="A900" t="s">
        <v>84</v>
      </c>
      <c r="B900" t="str">
        <f>SUBSTITUTE(LOWER(C900)," ","_")</f>
        <v>michakweni</v>
      </c>
      <c r="C900" t="inlineStr">
        <is>
          <t>Michakweni</t>
        </is>
      </c>
      <c r="E900" t="s">
        <v>787</v>
      </c>
    </row>
    <row r="901" spans="1:26" customHeight="1" ht="14.25">
      <c r="A901" t="s">
        <v>84</v>
      </c>
      <c r="B901" t="s">
        <f>SUBSTITUTE(LOWER(C901)," ","_")</f>
        <v>1055</v>
      </c>
      <c r="C901" t="s">
        <v>1056</v>
      </c>
      <c r="E901" t="s">
        <v>412</v>
      </c>
    </row>
    <row r="902" spans="1:26" customHeight="1" ht="14.25">
      <c r="A902" t="s">
        <v>84</v>
      </c>
      <c r="B902" t="str">
        <f>SUBSTITUTE(LOWER(C902)," ","_")</f>
        <v>kumbaurembo</v>
      </c>
      <c r="C902" t="inlineStr">
        <is>
          <t>Kumbaurembo</t>
        </is>
      </c>
      <c r="E902" t="s">
        <v>412</v>
      </c>
    </row>
    <row r="903" spans="1:26" customHeight="1" ht="14.25">
      <c r="A903" t="s">
        <v>84</v>
      </c>
      <c r="B903" t="s">
        <f>SUBSTITUTE(LOWER(C903)," ","_")</f>
        <v>966</v>
      </c>
      <c r="C903" t="s">
        <v>967</v>
      </c>
      <c r="E903" t="s">
        <v>412</v>
      </c>
    </row>
    <row r="904" spans="1:26" customHeight="1" ht="14.25">
      <c r="A904" t="s">
        <v>84</v>
      </c>
      <c r="B904" t="s">
        <f>SUBSTITUTE(LOWER(C904)," ","_")</f>
        <v>1057</v>
      </c>
      <c r="C904" t="s">
        <v>1058</v>
      </c>
      <c r="E904" t="s">
        <v>563</v>
      </c>
    </row>
    <row r="905" spans="1:26" customHeight="1" ht="14.25">
      <c r="A905" t="s">
        <v>84</v>
      </c>
      <c r="B905" t="str">
        <f>SUBSTITUTE(LOWER(C905)," ","_")</f>
        <v>kilwa_road</v>
      </c>
      <c r="C905" t="inlineStr">
        <is>
          <t>Kilwa Road</t>
        </is>
      </c>
      <c r="E905" t="s">
        <v>563</v>
      </c>
    </row>
    <row r="906" spans="1:26" customHeight="1" ht="14.25">
      <c r="A906" t="s">
        <v>84</v>
      </c>
      <c r="B906" t="s">
        <f>SUBSTITUTE(LOWER(C906)," ","_")</f>
        <v>657</v>
      </c>
      <c r="C906" t="s">
        <v>658</v>
      </c>
      <c r="E906" t="s">
        <v>563</v>
      </c>
    </row>
    <row r="907" spans="1:26" customHeight="1" ht="14.25">
      <c r="A907" t="s">
        <v>84</v>
      </c>
      <c r="B907" t="s">
        <f>SUBSTITUTE(LOWER(C907)," ","_")</f>
        <v>1059</v>
      </c>
      <c r="C907" t="s">
        <v>1060</v>
      </c>
      <c r="E907" t="s">
        <v>563</v>
      </c>
    </row>
    <row r="908" spans="1:26" customHeight="1" ht="14.25">
      <c r="A908" t="s">
        <v>84</v>
      </c>
      <c r="B908" t="s">
        <f>SUBSTITUTE(LOWER(C908)," ","_")</f>
        <v>628</v>
      </c>
      <c r="C908" t="s">
        <v>629</v>
      </c>
      <c r="E908" t="s">
        <v>563</v>
      </c>
    </row>
    <row r="909" spans="1:26" customHeight="1" ht="14.25">
      <c r="A909" t="s">
        <v>84</v>
      </c>
      <c r="B909" t="s">
        <f>SUBSTITUTE(LOWER(C909)," ","_")</f>
        <v>1047</v>
      </c>
      <c r="C909" t="s">
        <v>1048</v>
      </c>
      <c r="E909" t="s">
        <v>563</v>
      </c>
    </row>
    <row r="910" spans="1:26" customHeight="1" ht="14.25">
      <c r="A910" t="s">
        <v>84</v>
      </c>
      <c r="B910" t="s">
        <f>SUBSTITUTE(LOWER(C910)," ","_")</f>
        <v>808</v>
      </c>
      <c r="C910" t="s">
        <v>809</v>
      </c>
      <c r="E910" t="s">
        <v>563</v>
      </c>
    </row>
    <row r="911" spans="1:26" customHeight="1" ht="14.25">
      <c r="A911" t="s">
        <v>84</v>
      </c>
      <c r="B911" t="str">
        <f>SUBSTITUTE(LOWER(C911)," ","_")</f>
        <v>mndo</v>
      </c>
      <c r="C911" t="inlineStr">
        <is>
          <t>Mndo</t>
        </is>
      </c>
      <c r="E911" t="s">
        <v>563</v>
      </c>
    </row>
    <row r="912" spans="1:26" customHeight="1" ht="14.25">
      <c r="A912" t="s">
        <v>84</v>
      </c>
      <c r="B912" t="s">
        <f>SUBSTITUTE(LOWER(C912)," ","_")</f>
        <v>904</v>
      </c>
      <c r="C912" t="s">
        <v>905</v>
      </c>
      <c r="E912" t="s">
        <v>563</v>
      </c>
    </row>
    <row r="913" spans="1:26" customHeight="1" ht="14.25">
      <c r="A913" t="s">
        <v>84</v>
      </c>
      <c r="B913" t="s">
        <f>SUBSTITUTE(LOWER(C913)," ","_")</f>
        <v>267</v>
      </c>
      <c r="C913" t="s">
        <v>268</v>
      </c>
      <c r="E913" t="s">
        <v>526</v>
      </c>
    </row>
    <row r="914" spans="1:26" customHeight="1" ht="14.25">
      <c r="A914" t="s">
        <v>84</v>
      </c>
      <c r="B914" t="str">
        <f>SUBSTITUTE(LOWER(C914)," ","_")</f>
        <v>miza_wa_miza</v>
      </c>
      <c r="C914" t="inlineStr">
        <is>
          <t>Miza wa miza</t>
        </is>
      </c>
      <c r="E914" t="s">
        <v>526</v>
      </c>
    </row>
    <row r="915" spans="1:26" customHeight="1" ht="14.25">
      <c r="A915" t="s">
        <v>84</v>
      </c>
      <c r="B915" t="s">
        <f>SUBSTITUTE(LOWER(C915)," ","_")</f>
        <v>380</v>
      </c>
      <c r="C915" t="s">
        <v>381</v>
      </c>
      <c r="E915" t="s">
        <v>526</v>
      </c>
    </row>
    <row r="916" spans="1:26" customHeight="1" ht="14.25">
      <c r="A916" t="s">
        <v>84</v>
      </c>
      <c r="B916" t="str">
        <f>SUBSTITUTE(LOWER(C916)," ","_")</f>
        <v>mngotini</v>
      </c>
      <c r="C916" t="inlineStr">
        <is>
          <t>Mngotini</t>
        </is>
      </c>
      <c r="E916" t="s">
        <v>526</v>
      </c>
    </row>
    <row r="917" spans="1:26" customHeight="1" ht="14.25">
      <c r="A917" t="s">
        <v>84</v>
      </c>
      <c r="B917" t="s">
        <f>SUBSTITUTE(LOWER(C917)," ","_")</f>
        <v>372</v>
      </c>
      <c r="C917" t="s">
        <v>373</v>
      </c>
      <c r="E917" t="s">
        <v>527</v>
      </c>
    </row>
    <row r="918" spans="1:26" customHeight="1" ht="14.25">
      <c r="A918" t="s">
        <v>84</v>
      </c>
      <c r="B918" t="s">
        <f>SUBSTITUTE(LOWER(C918)," ","_")</f>
        <v>417</v>
      </c>
      <c r="C918" t="s">
        <v>418</v>
      </c>
      <c r="E918" t="s">
        <v>527</v>
      </c>
    </row>
    <row r="919" spans="1:26" customHeight="1" ht="14.25">
      <c r="A919" t="s">
        <v>84</v>
      </c>
      <c r="B919" t="s">
        <f>SUBSTITUTE(LOWER(C919)," ","_")</f>
        <v>1061</v>
      </c>
      <c r="C919" t="s">
        <v>1062</v>
      </c>
      <c r="E919" t="s">
        <v>527</v>
      </c>
    </row>
    <row r="920" spans="1:26" customHeight="1" ht="14.25">
      <c r="A920" t="s">
        <v>84</v>
      </c>
      <c r="B920" t="str">
        <f>SUBSTITUTE(LOWER(C920)," ","_")</f>
        <v>kibonde_maji</v>
      </c>
      <c r="C920" t="inlineStr">
        <is>
          <t>Kibonde Maji</t>
        </is>
      </c>
      <c r="E920" t="s">
        <v>472</v>
      </c>
    </row>
    <row r="921" spans="1:26" customHeight="1" ht="14.25">
      <c r="A921" t="s">
        <v>84</v>
      </c>
      <c r="B921" t="s">
        <f>SUBSTITUTE(LOWER(C921)," ","_")</f>
        <v>472</v>
      </c>
      <c r="C921" t="s">
        <v>473</v>
      </c>
      <c r="E921" t="s">
        <v>472</v>
      </c>
    </row>
    <row r="922" spans="1:26" customHeight="1" ht="14.25">
      <c r="A922" t="s">
        <v>84</v>
      </c>
      <c r="B922" t="str">
        <f>SUBSTITUTE(LOWER(C922)," ","_")</f>
        <v>manyame</v>
      </c>
      <c r="C922" t="inlineStr">
        <is>
          <t>Manyame</t>
        </is>
      </c>
      <c r="E922" t="s">
        <v>472</v>
      </c>
    </row>
    <row r="923" spans="1:26" customHeight="1" ht="14.25">
      <c r="A923" t="s">
        <v>84</v>
      </c>
      <c r="B923" t="str">
        <f>SUBSTITUTE(LOWER(C923)," ","_")</f>
        <v>mkahawa_wajane</v>
      </c>
      <c r="C923" t="inlineStr">
        <is>
          <t>Mkahawa Wajane</t>
        </is>
      </c>
      <c r="E923" t="s">
        <v>472</v>
      </c>
    </row>
    <row r="924" spans="1:26" customHeight="1" ht="14.25">
      <c r="A924" t="s">
        <v>84</v>
      </c>
      <c r="B924" t="s">
        <f>SUBSTITUTE(LOWER(C924)," ","_")</f>
        <v>858</v>
      </c>
      <c r="C924" t="s">
        <v>859</v>
      </c>
      <c r="E924" t="s">
        <v>858</v>
      </c>
    </row>
    <row r="925" spans="1:26" customHeight="1" ht="14.25">
      <c r="A925" t="s">
        <v>84</v>
      </c>
      <c r="B925" t="s">
        <f>SUBSTITUTE(LOWER(C925)," ","_")</f>
        <v>1063</v>
      </c>
      <c r="C925" t="s">
        <v>1064</v>
      </c>
      <c r="E925" t="s">
        <v>858</v>
      </c>
    </row>
    <row r="926" spans="1:26" customHeight="1" ht="14.25">
      <c r="A926" t="s">
        <v>84</v>
      </c>
      <c r="B926" t="s">
        <f>SUBSTITUTE(LOWER(C926)," ","_")</f>
        <v>914</v>
      </c>
      <c r="C926" t="s">
        <v>915</v>
      </c>
      <c r="E926" t="s">
        <v>858</v>
      </c>
    </row>
    <row r="927" spans="1:26" customHeight="1" ht="14.25">
      <c r="A927" t="s">
        <v>84</v>
      </c>
      <c r="B927" t="str">
        <f>SUBSTITUTE(LOWER(C927)," ","_")</f>
        <v>kisakasaka</v>
      </c>
      <c r="C927" t="inlineStr">
        <is>
          <t>Kisakasaka</t>
        </is>
      </c>
      <c r="E927" t="s">
        <v>615</v>
      </c>
    </row>
    <row r="928" spans="1:26" customHeight="1" ht="14.25">
      <c r="A928" t="s">
        <v>84</v>
      </c>
      <c r="B928" t="str">
        <f>SUBSTITUTE(LOWER(C928)," ","_")</f>
        <v>kombeni_kaskazini</v>
      </c>
      <c r="C928" t="inlineStr">
        <is>
          <t>Kombeni Kaskazini</t>
        </is>
      </c>
      <c r="E928" t="s">
        <v>615</v>
      </c>
    </row>
    <row r="929" spans="1:26" customHeight="1" ht="14.25">
      <c r="A929" t="s">
        <v>84</v>
      </c>
      <c r="B929" t="str">
        <f>SUBSTITUTE(LOWER(C929)," ","_")</f>
        <v>kombeni_kusini</v>
      </c>
      <c r="C929" t="inlineStr">
        <is>
          <t>Kombeni Kusini</t>
        </is>
      </c>
      <c r="E929" t="s">
        <v>615</v>
      </c>
    </row>
    <row r="930" spans="1:26" customHeight="1" ht="14.25">
      <c r="A930" t="s">
        <v>84</v>
      </c>
      <c r="B930" t="s">
        <f>SUBSTITUTE(LOWER(C930)," ","_")</f>
        <v>278</v>
      </c>
      <c r="C930" t="s">
        <v>279</v>
      </c>
      <c r="E930" t="s">
        <v>660</v>
      </c>
    </row>
    <row r="931" spans="1:26" customHeight="1" ht="14.25">
      <c r="A931" t="s">
        <v>84</v>
      </c>
      <c r="B931" t="str">
        <f>SUBSTITUTE(LOWER(C931)," ","_")</f>
        <v>kiperani</v>
      </c>
      <c r="C931" t="inlineStr">
        <is>
          <t>Kiperani</t>
        </is>
      </c>
      <c r="E931" t="s">
        <v>660</v>
      </c>
    </row>
    <row r="932" spans="1:26" customHeight="1" ht="14.25">
      <c r="A932" t="s">
        <v>84</v>
      </c>
      <c r="B932" t="s">
        <f>SUBSTITUTE(LOWER(C932)," ","_")</f>
        <v>372</v>
      </c>
      <c r="C932" t="s">
        <v>373</v>
      </c>
      <c r="E932" t="s">
        <v>660</v>
      </c>
    </row>
    <row r="933" spans="1:26" customHeight="1" ht="14.25">
      <c r="A933" t="s">
        <v>84</v>
      </c>
      <c r="B933" t="s">
        <f>SUBSTITUTE(LOWER(C933)," ","_")</f>
        <v>660</v>
      </c>
      <c r="C933" t="s">
        <v>661</v>
      </c>
      <c r="E933" t="s">
        <v>660</v>
      </c>
    </row>
    <row r="934" spans="1:26" customHeight="1" ht="14.25">
      <c r="A934" t="s">
        <v>84</v>
      </c>
      <c r="B934" t="str">
        <f>SUBSTITUTE(LOWER(C934)," ","_")</f>
        <v>upembani</v>
      </c>
      <c r="C934" t="inlineStr">
        <is>
          <t>Upembani</t>
        </is>
      </c>
      <c r="E934" t="s">
        <v>660</v>
      </c>
    </row>
    <row r="935" spans="1:26" customHeight="1" ht="14.25">
      <c r="A935" t="s">
        <v>84</v>
      </c>
      <c r="B935" t="s">
        <f>SUBSTITUTE(LOWER(C935)," ","_")</f>
        <v>370</v>
      </c>
      <c r="C935" t="s">
        <v>371</v>
      </c>
      <c r="E935" t="s">
        <v>789</v>
      </c>
    </row>
    <row r="936" spans="1:26" customHeight="1" ht="14.25">
      <c r="A936" t="s">
        <v>84</v>
      </c>
      <c r="B936" t="str">
        <f>SUBSTITUTE(LOWER(C936)," ","_")</f>
        <v>kuu_kuu</v>
      </c>
      <c r="C936" t="inlineStr">
        <is>
          <t>Kuu Kuu</t>
        </is>
      </c>
      <c r="E936" t="s">
        <v>789</v>
      </c>
    </row>
    <row r="937" spans="1:26" customHeight="1" ht="14.25">
      <c r="A937" t="s">
        <v>84</v>
      </c>
      <c r="B937" t="s">
        <f>SUBSTITUTE(LOWER(C937)," ","_")</f>
        <v>616</v>
      </c>
      <c r="C937" t="s">
        <v>617</v>
      </c>
      <c r="E937" t="s">
        <v>616</v>
      </c>
    </row>
    <row r="938" spans="1:26" customHeight="1" ht="14.25">
      <c r="A938" t="s">
        <v>84</v>
      </c>
      <c r="B938" t="str">
        <f>SUBSTITUTE(LOWER(C938)," ","_")</f>
        <v>kwa_mabata</v>
      </c>
      <c r="C938" t="inlineStr">
        <is>
          <t>Kwa Mabata</t>
        </is>
      </c>
      <c r="E938" t="s">
        <v>705</v>
      </c>
    </row>
    <row r="939" spans="1:26" customHeight="1" ht="14.25">
      <c r="A939" t="s">
        <v>84</v>
      </c>
      <c r="B939" t="s">
        <f>SUBSTITUTE(LOWER(C939)," ","_")</f>
        <v>705</v>
      </c>
      <c r="C939" t="s">
        <v>706</v>
      </c>
      <c r="E939" t="s">
        <v>705</v>
      </c>
    </row>
    <row r="940" spans="1:26" customHeight="1" ht="14.25">
      <c r="A940" t="s">
        <v>84</v>
      </c>
      <c r="B940" t="str">
        <f>SUBSTITUTE(LOWER(C940)," ","_")</f>
        <v>simulizi</v>
      </c>
      <c r="C940" t="inlineStr">
        <is>
          <t>Simulizi</t>
        </is>
      </c>
      <c r="E940" t="s">
        <v>705</v>
      </c>
    </row>
    <row r="941" spans="1:26" customHeight="1" ht="14.25">
      <c r="A941" t="s">
        <v>84</v>
      </c>
      <c r="B941" t="s">
        <f>SUBSTITUTE(LOWER(C941)," ","_")</f>
        <v>1065</v>
      </c>
      <c r="C941" t="s">
        <v>1066</v>
      </c>
      <c r="E941" t="s">
        <v>707</v>
      </c>
    </row>
    <row r="942" spans="1:26" customHeight="1" ht="14.25">
      <c r="A942" t="s">
        <v>84</v>
      </c>
      <c r="B942" t="str">
        <f>SUBSTITUTE(LOWER(C942)," ","_")</f>
        <v>kwa_mchekeni</v>
      </c>
      <c r="C942" t="inlineStr">
        <is>
          <t>Kwa Mchekeni</t>
        </is>
      </c>
      <c r="E942" t="s">
        <v>707</v>
      </c>
    </row>
    <row r="943" spans="1:26" customHeight="1" ht="14.25">
      <c r="A943" t="s">
        <v>84</v>
      </c>
      <c r="B943" t="s">
        <f>SUBSTITUTE(LOWER(C943)," ","_")</f>
        <v>1067</v>
      </c>
      <c r="C943" t="s">
        <v>1068</v>
      </c>
      <c r="E943" t="s">
        <v>707</v>
      </c>
    </row>
    <row r="944" spans="1:26" customHeight="1" ht="14.25">
      <c r="A944" t="s">
        <v>84</v>
      </c>
      <c r="B944" t="s">
        <f>SUBSTITUTE(LOWER(C944)," ","_")</f>
        <v>976</v>
      </c>
      <c r="C944" t="s">
        <v>977</v>
      </c>
      <c r="E944" t="s">
        <v>708</v>
      </c>
    </row>
    <row r="945" spans="1:26" customHeight="1" ht="14.25">
      <c r="A945" t="s">
        <v>84</v>
      </c>
      <c r="B945" t="str">
        <f>SUBSTITUTE(LOWER(C945)," ","_")</f>
        <v>kajinyonge</v>
      </c>
      <c r="C945" t="inlineStr">
        <is>
          <t>Kajinyonge</t>
        </is>
      </c>
      <c r="E945" t="s">
        <v>708</v>
      </c>
    </row>
    <row r="946" spans="1:26" customHeight="1" ht="14.25">
      <c r="A946" t="s">
        <v>84</v>
      </c>
      <c r="B946" t="str">
        <f>SUBSTITUTE(LOWER(C946)," ","_")</f>
        <v>lofi</v>
      </c>
      <c r="C946" t="inlineStr">
        <is>
          <t>Lofi</t>
        </is>
      </c>
      <c r="E946" t="s">
        <v>708</v>
      </c>
    </row>
    <row r="947" spans="1:26" customHeight="1" ht="14.25">
      <c r="A947" t="s">
        <v>84</v>
      </c>
      <c r="B947" t="str">
        <f>SUBSTITUTE(LOWER(C947)," ","_")</f>
        <v>msikiti_makuti</v>
      </c>
      <c r="C947" t="inlineStr">
        <is>
          <t>Msikiti Makuti</t>
        </is>
      </c>
      <c r="E947" t="s">
        <v>708</v>
      </c>
    </row>
    <row r="948" spans="1:26" customHeight="1" ht="14.25">
      <c r="A948" t="s">
        <v>84</v>
      </c>
      <c r="B948" t="str">
        <f>SUBSTITUTE(LOWER(C948)," ","_")</f>
        <v>uwanja_wa_taifa</v>
      </c>
      <c r="C948" t="inlineStr">
        <is>
          <t>Uwanja wa Taifa</t>
        </is>
      </c>
      <c r="E948" t="s">
        <v>708</v>
      </c>
    </row>
    <row r="949" spans="1:26" customHeight="1" ht="14.25">
      <c r="A949" t="s">
        <v>84</v>
      </c>
      <c r="B949" t="str">
        <f>SUBSTITUTE(LOWER(C949)," ","_")</f>
        <v>kwa_juma_pweza</v>
      </c>
      <c r="C949" t="inlineStr">
        <is>
          <t>Kwa Juma Pweza</t>
        </is>
      </c>
      <c r="E949" t="s">
        <v>709</v>
      </c>
    </row>
    <row r="950" spans="1:26" customHeight="1" ht="14.25">
      <c r="A950" t="s">
        <v>84</v>
      </c>
      <c r="B950" t="s">
        <f>SUBSTITUTE(LOWER(C950)," ","_")</f>
        <v>709</v>
      </c>
      <c r="C950" t="s">
        <v>710</v>
      </c>
      <c r="E950" t="s">
        <v>709</v>
      </c>
    </row>
    <row r="951" spans="1:26" customHeight="1" ht="14.25">
      <c r="A951" t="s">
        <v>84</v>
      </c>
      <c r="B951" t="str">
        <f>SUBSTITUTE(LOWER(C951)," ","_")</f>
        <v>mwembe_beni</v>
      </c>
      <c r="C951" t="inlineStr">
        <is>
          <t>Mwembe Beni</t>
        </is>
      </c>
      <c r="E951" t="s">
        <v>709</v>
      </c>
    </row>
    <row r="952" spans="1:26" customHeight="1" ht="14.25">
      <c r="A952" t="s">
        <v>84</v>
      </c>
      <c r="B952" t="s">
        <f>SUBSTITUTE(LOWER(C952)," ","_")</f>
        <v>1069</v>
      </c>
      <c r="C952" t="s">
        <v>1070</v>
      </c>
      <c r="E952" t="s">
        <v>709</v>
      </c>
    </row>
    <row r="953" spans="1:26" customHeight="1" ht="14.25">
      <c r="A953" t="s">
        <v>84</v>
      </c>
      <c r="B953" t="str">
        <f>SUBSTITUTE(LOWER(C953)," ","_")</f>
        <v>kariakoo</v>
      </c>
      <c r="C953" t="inlineStr">
        <is>
          <t>Kariakoo</t>
        </is>
      </c>
      <c r="E953" t="s">
        <v>711</v>
      </c>
    </row>
    <row r="954" spans="1:26" customHeight="1" ht="14.25">
      <c r="A954" t="s">
        <v>84</v>
      </c>
      <c r="B954" t="str">
        <f>SUBSTITUTE(LOWER(C954)," ","_")</f>
        <v>kwa_ameir_tajo</v>
      </c>
      <c r="C954" t="inlineStr">
        <is>
          <t>Kwa Ameir Tajo</t>
        </is>
      </c>
      <c r="E954" t="s">
        <v>711</v>
      </c>
    </row>
    <row r="955" spans="1:26" customHeight="1" ht="14.25">
      <c r="A955" t="s">
        <v>84</v>
      </c>
      <c r="B955" t="str">
        <f>SUBSTITUTE(LOWER(C955)," ","_")</f>
        <v>mchanga_mwingi</v>
      </c>
      <c r="C955" t="inlineStr">
        <is>
          <t>Mchanga Mwingi</t>
        </is>
      </c>
      <c r="E955" t="s">
        <v>711</v>
      </c>
    </row>
    <row r="956" spans="1:26" customHeight="1" ht="14.25">
      <c r="A956" t="s">
        <v>84</v>
      </c>
      <c r="B956" t="s">
        <f>SUBSTITUTE(LOWER(C956)," ","_")</f>
        <v>333</v>
      </c>
      <c r="C956" t="s">
        <v>334</v>
      </c>
      <c r="E956" t="s">
        <v>711</v>
      </c>
    </row>
    <row r="957" spans="1:26" customHeight="1" ht="14.25">
      <c r="A957" t="s">
        <v>84</v>
      </c>
      <c r="B957" t="s">
        <f>SUBSTITUTE(LOWER(C957)," ","_")</f>
        <v>555</v>
      </c>
      <c r="C957" t="s">
        <v>556</v>
      </c>
      <c r="E957" t="s">
        <v>565</v>
      </c>
    </row>
    <row r="958" spans="1:26" customHeight="1" ht="14.25">
      <c r="A958" t="s">
        <v>84</v>
      </c>
      <c r="B958" t="s">
        <f>SUBSTITUTE(LOWER(C958)," ","_")</f>
        <v>1071</v>
      </c>
      <c r="C958" t="s">
        <v>1072</v>
      </c>
      <c r="E958" t="s">
        <v>565</v>
      </c>
    </row>
    <row r="959" spans="1:26" customHeight="1" ht="14.25">
      <c r="A959" t="s">
        <v>84</v>
      </c>
      <c r="B959" t="s">
        <f>SUBSTITUTE(LOWER(C959)," ","_")</f>
        <v>584</v>
      </c>
      <c r="C959" t="s">
        <v>585</v>
      </c>
      <c r="E959" t="s">
        <v>565</v>
      </c>
    </row>
    <row r="960" spans="1:26" customHeight="1" ht="14.25">
      <c r="A960" t="s">
        <v>84</v>
      </c>
      <c r="B960" t="s">
        <f>SUBSTITUTE(LOWER(C960)," ","_")</f>
        <v>1073</v>
      </c>
      <c r="C960" t="s">
        <v>1074</v>
      </c>
      <c r="E960" t="s">
        <v>413</v>
      </c>
    </row>
    <row r="961" spans="1:26" customHeight="1" ht="14.25">
      <c r="A961" t="s">
        <v>84</v>
      </c>
      <c r="B961" t="s">
        <f>SUBSTITUTE(LOWER(C961)," ","_")</f>
        <v>1075</v>
      </c>
      <c r="C961" t="s">
        <v>1076</v>
      </c>
      <c r="E961" t="s">
        <v>712</v>
      </c>
    </row>
    <row r="962" spans="1:26" customHeight="1" ht="14.25">
      <c r="A962" t="s">
        <v>84</v>
      </c>
      <c r="B962" t="s">
        <f>SUBSTITUTE(LOWER(C962)," ","_")</f>
        <v>1077</v>
      </c>
      <c r="C962" t="s">
        <v>1078</v>
      </c>
      <c r="E962" t="s">
        <v>712</v>
      </c>
    </row>
    <row r="963" spans="1:26" customHeight="1" ht="14.25">
      <c r="A963" t="s">
        <v>84</v>
      </c>
      <c r="B963" t="s">
        <f>SUBSTITUTE(LOWER(C963)," ","_")</f>
        <v>712</v>
      </c>
      <c r="C963" t="s">
        <v>713</v>
      </c>
      <c r="E963" t="s">
        <v>712</v>
      </c>
    </row>
    <row r="964" spans="1:26" customHeight="1" ht="14.25">
      <c r="A964" t="s">
        <v>84</v>
      </c>
      <c r="B964" t="str">
        <f>SUBSTITUTE(LOWER(C964)," ","_")</f>
        <v>uwanja_wa_farasi</v>
      </c>
      <c r="C964" t="inlineStr">
        <is>
          <t>Uwanja wa Farasi</t>
        </is>
      </c>
      <c r="E964" t="s">
        <v>712</v>
      </c>
    </row>
    <row r="965" spans="1:26" customHeight="1" ht="14.25">
      <c r="A965" t="s">
        <v>84</v>
      </c>
      <c r="B965" t="str">
        <f>SUBSTITUTE(LOWER(C965)," ","_")</f>
        <v>kidemani</v>
      </c>
      <c r="C965" t="inlineStr">
        <is>
          <t>Kidemani</t>
        </is>
      </c>
      <c r="E965" t="s">
        <v>290</v>
      </c>
    </row>
    <row r="966" spans="1:26" customHeight="1" ht="14.25">
      <c r="A966" t="s">
        <v>84</v>
      </c>
      <c r="B966" t="s">
        <f>SUBSTITUTE(LOWER(C966)," ","_")</f>
        <v>290</v>
      </c>
      <c r="C966" t="s">
        <v>291</v>
      </c>
      <c r="E966" t="s">
        <v>290</v>
      </c>
    </row>
    <row r="967" spans="1:26" customHeight="1" ht="14.25">
      <c r="A967" t="s">
        <v>84</v>
      </c>
      <c r="B967" t="s">
        <f>SUBSTITUTE(LOWER(C967)," ","_")</f>
        <v>1059</v>
      </c>
      <c r="C967" t="s">
        <v>1060</v>
      </c>
      <c r="E967" t="s">
        <v>290</v>
      </c>
    </row>
    <row r="968" spans="1:26" customHeight="1" ht="14.25">
      <c r="A968" t="s">
        <v>84</v>
      </c>
      <c r="B968" t="str">
        <f>SUBSTITUTE(LOWER(C968)," ","_")</f>
        <v>nyapi</v>
      </c>
      <c r="C968" t="inlineStr">
        <is>
          <t>Nyapi</t>
        </is>
      </c>
      <c r="E968" t="s">
        <v>290</v>
      </c>
    </row>
    <row r="969" spans="1:26" customHeight="1" ht="14.25">
      <c r="A969" t="s">
        <v>84</v>
      </c>
      <c r="B969" t="str">
        <f>SUBSTITUTE(LOWER(C969)," ","_")</f>
        <v>semewani</v>
      </c>
      <c r="C969" t="inlineStr">
        <is>
          <t>Semewani</t>
        </is>
      </c>
      <c r="E969" t="s">
        <v>290</v>
      </c>
    </row>
    <row r="970" spans="1:26" customHeight="1" ht="14.25">
      <c r="A970" t="s">
        <v>84</v>
      </c>
      <c r="B970" t="str">
        <f>SUBSTITUTE(LOWER(C970)," ","_")</f>
        <v>jordan</v>
      </c>
      <c r="C970" t="inlineStr">
        <is>
          <t>Jordan</t>
        </is>
      </c>
      <c r="E970" t="s">
        <v>714</v>
      </c>
    </row>
    <row r="971" spans="1:26" customHeight="1" ht="14.25">
      <c r="A971" t="s">
        <v>84</v>
      </c>
      <c r="B971" t="str">
        <f>SUBSTITUTE(LOWER(C971)," ","_")</f>
        <v>kivumbi</v>
      </c>
      <c r="C971" t="inlineStr">
        <is>
          <t>Kivumbi</t>
        </is>
      </c>
      <c r="E971" t="s">
        <v>714</v>
      </c>
    </row>
    <row r="972" spans="1:26" customHeight="1" ht="14.25">
      <c r="A972" t="s">
        <v>84</v>
      </c>
      <c r="B972" t="str">
        <f>SUBSTITUTE(LOWER(C972)," ","_")</f>
        <v>kundi_clinic</v>
      </c>
      <c r="C972" t="inlineStr">
        <is>
          <t>Kundi Clinic</t>
        </is>
      </c>
      <c r="E972" t="s">
        <v>714</v>
      </c>
    </row>
    <row r="973" spans="1:26" customHeight="1" ht="14.25">
      <c r="A973" t="s">
        <v>84</v>
      </c>
      <c r="B973" t="str">
        <f>SUBSTITUTE(LOWER(C973)," ","_")</f>
        <v>kwa_mtipura</v>
      </c>
      <c r="C973" t="inlineStr">
        <is>
          <t>Kwa Mtipura</t>
        </is>
      </c>
      <c r="E973" t="s">
        <v>714</v>
      </c>
    </row>
    <row r="974" spans="1:26" customHeight="1" ht="14.25">
      <c r="A974" t="s">
        <v>84</v>
      </c>
      <c r="B974" t="s">
        <f>SUBSTITUTE(LOWER(C974)," ","_")</f>
        <v>632</v>
      </c>
      <c r="C974" t="s">
        <v>633</v>
      </c>
      <c r="E974" t="s">
        <v>714</v>
      </c>
    </row>
    <row r="975" spans="1:26" customHeight="1" ht="14.25">
      <c r="A975" t="s">
        <v>84</v>
      </c>
      <c r="B975" t="str">
        <f>SUBSTITUTE(LOWER(C975)," ","_")</f>
        <v>skuli_ya_maandalizi</v>
      </c>
      <c r="C975" t="inlineStr">
        <is>
          <t>Skuli ya Maandalizi</t>
        </is>
      </c>
      <c r="E975" t="s">
        <v>714</v>
      </c>
    </row>
    <row r="976" spans="1:26" customHeight="1" ht="14.25">
      <c r="A976" t="s">
        <v>84</v>
      </c>
      <c r="B976" t="str">
        <f>SUBSTITUTE(LOWER(C976)," ","_")</f>
        <v>kifumbikai</v>
      </c>
      <c r="C976" t="inlineStr">
        <is>
          <t>Kifumbikai</t>
        </is>
      </c>
      <c r="E976" t="s">
        <v>860</v>
      </c>
    </row>
    <row r="977" spans="1:26" customHeight="1" ht="14.25">
      <c r="A977" t="s">
        <v>84</v>
      </c>
      <c r="B977" t="s">
        <f>SUBSTITUTE(LOWER(C977)," ","_")</f>
        <v>860</v>
      </c>
      <c r="C977" t="s">
        <v>861</v>
      </c>
      <c r="E977" t="s">
        <v>860</v>
      </c>
    </row>
    <row r="978" spans="1:26" customHeight="1" ht="14.25">
      <c r="A978" t="s">
        <v>84</v>
      </c>
      <c r="B978" t="str">
        <f>SUBSTITUTE(LOWER(C978)," ","_")</f>
        <v>tungamaa</v>
      </c>
      <c r="C978" t="inlineStr">
        <is>
          <t>Tungamaa</t>
        </is>
      </c>
      <c r="E978" t="s">
        <v>860</v>
      </c>
    </row>
    <row r="979" spans="1:26" customHeight="1" ht="14.25">
      <c r="A979" t="s">
        <v>84</v>
      </c>
      <c r="B979" t="s">
        <f>SUBSTITUTE(LOWER(C979)," ","_")</f>
        <v>474</v>
      </c>
      <c r="C979" t="s">
        <v>475</v>
      </c>
      <c r="E979" t="s">
        <v>474</v>
      </c>
    </row>
    <row r="980" spans="1:26" customHeight="1" ht="14.25">
      <c r="A980" t="s">
        <v>84</v>
      </c>
      <c r="B980" t="s">
        <f>SUBSTITUTE(LOWER(C980)," ","_")</f>
        <v>942</v>
      </c>
      <c r="C980" t="s">
        <v>943</v>
      </c>
      <c r="E980" t="s">
        <v>474</v>
      </c>
    </row>
    <row r="981" spans="1:26" customHeight="1" ht="14.25">
      <c r="A981" t="s">
        <v>84</v>
      </c>
      <c r="B981" t="s">
        <f>SUBSTITUTE(LOWER(C981)," ","_")</f>
        <v>368</v>
      </c>
      <c r="C981" t="s">
        <v>369</v>
      </c>
      <c r="E981" t="s">
        <v>715</v>
      </c>
    </row>
    <row r="982" spans="1:26" customHeight="1" ht="14.25">
      <c r="A982" t="s">
        <v>84</v>
      </c>
      <c r="B982" t="s">
        <f>SUBSTITUTE(LOWER(C982)," ","_")</f>
        <v>715</v>
      </c>
      <c r="C982" t="s">
        <v>716</v>
      </c>
      <c r="E982" t="s">
        <v>715</v>
      </c>
    </row>
    <row r="983" spans="1:26" customHeight="1" ht="14.25">
      <c r="A983" t="s">
        <v>84</v>
      </c>
      <c r="B983" t="s">
        <f>SUBSTITUTE(LOWER(C983)," ","_")</f>
        <v>1079</v>
      </c>
      <c r="C983" t="s">
        <v>1080</v>
      </c>
      <c r="E983" t="s">
        <v>715</v>
      </c>
    </row>
    <row r="984" spans="1:26" customHeight="1" ht="14.25">
      <c r="A984" t="s">
        <v>84</v>
      </c>
      <c r="B984" t="str">
        <f>SUBSTITUTE(LOWER(C984)," ","_")</f>
        <v>fueni</v>
      </c>
      <c r="C984" t="inlineStr">
        <is>
          <t>Fueni</t>
        </is>
      </c>
      <c r="E984" t="s">
        <v>292</v>
      </c>
    </row>
    <row r="985" spans="1:26" customHeight="1" ht="14.25">
      <c r="A985" t="s">
        <v>84</v>
      </c>
      <c r="B985" t="str">
        <f>SUBSTITUTE(LOWER(C985)," ","_")</f>
        <v>gongo_mawe</v>
      </c>
      <c r="C985" t="inlineStr">
        <is>
          <t>Gongo Mawe</t>
        </is>
      </c>
      <c r="E985" t="s">
        <v>292</v>
      </c>
    </row>
    <row r="986" spans="1:26" customHeight="1" ht="14.25">
      <c r="A986" t="s">
        <v>84</v>
      </c>
      <c r="B986" t="s">
        <f>SUBSTITUTE(LOWER(C986)," ","_")</f>
        <v>292</v>
      </c>
      <c r="C986" t="s">
        <v>293</v>
      </c>
      <c r="E986" t="s">
        <v>292</v>
      </c>
    </row>
    <row r="987" spans="1:26" customHeight="1" ht="14.25">
      <c r="A987" t="s">
        <v>84</v>
      </c>
      <c r="B987" t="s">
        <f>SUBSTITUTE(LOWER(C987)," ","_")</f>
        <v>575</v>
      </c>
      <c r="C987" t="s">
        <v>576</v>
      </c>
      <c r="E987" t="s">
        <v>292</v>
      </c>
    </row>
    <row r="988" spans="1:26" customHeight="1" ht="14.25">
      <c r="A988" t="s">
        <v>84</v>
      </c>
      <c r="B988" t="s">
        <f>SUBSTITUTE(LOWER(C988)," ","_")</f>
        <v>820</v>
      </c>
      <c r="C988" t="s">
        <v>821</v>
      </c>
      <c r="E988" t="s">
        <v>292</v>
      </c>
    </row>
    <row r="989" spans="1:26" customHeight="1" ht="14.25">
      <c r="A989" t="s">
        <v>84</v>
      </c>
      <c r="B989" t="s">
        <f>SUBSTITUTE(LOWER(C989)," ","_")</f>
        <v>1081</v>
      </c>
      <c r="C989" t="s">
        <v>1082</v>
      </c>
      <c r="E989" t="s">
        <v>414</v>
      </c>
    </row>
    <row r="990" spans="1:26" customHeight="1" ht="14.25">
      <c r="A990" t="s">
        <v>84</v>
      </c>
      <c r="B990" t="str">
        <f>SUBSTITUTE(LOWER(C990)," ","_")</f>
        <v>kiongwe</v>
      </c>
      <c r="C990" t="inlineStr">
        <is>
          <t>Kiongwe</t>
        </is>
      </c>
      <c r="E990" t="s">
        <v>414</v>
      </c>
    </row>
    <row r="991" spans="1:26" customHeight="1" ht="14.25">
      <c r="A991" t="s">
        <v>84</v>
      </c>
      <c r="B991" t="s">
        <f>SUBSTITUTE(LOWER(C991)," ","_")</f>
        <v>414</v>
      </c>
      <c r="C991" t="s">
        <v>415</v>
      </c>
      <c r="E991" t="s">
        <v>414</v>
      </c>
    </row>
    <row r="992" spans="1:26" customHeight="1" ht="14.25">
      <c r="A992" t="s">
        <v>84</v>
      </c>
      <c r="B992" t="str">
        <f>SUBSTITUTE(LOWER(C992)," ","_")</f>
        <v>pangaani</v>
      </c>
      <c r="C992" t="inlineStr">
        <is>
          <t>Pangaani</t>
        </is>
      </c>
      <c r="E992" t="s">
        <v>414</v>
      </c>
    </row>
    <row r="993" spans="1:26" customHeight="1" ht="14.25">
      <c r="A993" t="s">
        <v>84</v>
      </c>
      <c r="B993" t="s">
        <f>SUBSTITUTE(LOWER(C993)," ","_")</f>
        <v>618</v>
      </c>
      <c r="C993" t="s">
        <v>619</v>
      </c>
      <c r="E993" t="s">
        <v>618</v>
      </c>
    </row>
    <row r="994" spans="1:26" customHeight="1" ht="14.25">
      <c r="A994" t="s">
        <v>84</v>
      </c>
      <c r="B994" t="s">
        <f>SUBSTITUTE(LOWER(C994)," ","_")</f>
        <v>1083</v>
      </c>
      <c r="C994" t="inlineStr">
        <is>
          <t>Sisi kwa sisi</t>
        </is>
      </c>
      <c r="E994" t="s">
        <v>618</v>
      </c>
    </row>
    <row r="995" spans="1:26" customHeight="1" ht="14.25">
      <c r="A995" t="s">
        <v>84</v>
      </c>
      <c r="B995" t="str">
        <f>SUBSTITUTE(LOWER(C995)," ","_")</f>
        <v>viwanda_vidogo_vidogo</v>
      </c>
      <c r="C995" t="inlineStr">
        <is>
          <t>Viwanda Vidogo Vidogo</t>
        </is>
      </c>
      <c r="E995" t="s">
        <v>618</v>
      </c>
    </row>
    <row r="996" spans="1:26" customHeight="1" ht="14.25">
      <c r="A996" t="s">
        <v>84</v>
      </c>
      <c r="B996" t="str">
        <f>SUBSTITUTE(LOWER(C996)," ","_")</f>
        <v>gengeni</v>
      </c>
      <c r="C996" t="inlineStr">
        <is>
          <t>Gengeni</t>
        </is>
      </c>
      <c r="E996" t="s">
        <v>717</v>
      </c>
    </row>
    <row r="997" spans="1:26" customHeight="1" ht="14.25">
      <c r="A997" t="s">
        <v>84</v>
      </c>
      <c r="B997" t="str">
        <f>SUBSTITUTE(LOWER(C997)," ","_")</f>
        <v>kwa_najim</v>
      </c>
      <c r="C997" t="inlineStr">
        <is>
          <t>Kwa Najim</t>
        </is>
      </c>
      <c r="E997" t="s">
        <v>717</v>
      </c>
    </row>
    <row r="998" spans="1:26" customHeight="1" ht="14.25">
      <c r="A998" t="s">
        <v>84</v>
      </c>
      <c r="B998" t="s">
        <f>SUBSTITUTE(LOWER(C998)," ","_")</f>
        <v>717</v>
      </c>
      <c r="C998" t="s">
        <v>718</v>
      </c>
      <c r="E998" t="s">
        <v>717</v>
      </c>
    </row>
    <row r="999" spans="1:26" customHeight="1" ht="14.25">
      <c r="A999" t="s">
        <v>84</v>
      </c>
      <c r="B999" t="str">
        <f>SUBSTITUTE(LOWER(C999)," ","_")</f>
        <v>entebe</v>
      </c>
      <c r="C999" t="inlineStr">
        <is>
          <t>Entebe</t>
        </is>
      </c>
      <c r="E999" t="s">
        <v>416</v>
      </c>
    </row>
    <row r="1000" spans="1:26" customHeight="1" ht="14.25">
      <c r="A1000" t="s">
        <v>84</v>
      </c>
      <c r="B1000" t="s">
        <f>SUBSTITUTE(LOWER(C1000)," ","_")</f>
        <v>1084</v>
      </c>
      <c r="C1000" t="s">
        <v>1085</v>
      </c>
      <c r="E1000" t="s">
        <v>416</v>
      </c>
    </row>
    <row r="1001" spans="1:26" customHeight="1" ht="14.25">
      <c r="A1001" t="s">
        <v>84</v>
      </c>
      <c r="B1001" t="s">
        <f>SUBSTITUTE(LOWER(C1001)," ","_")</f>
        <v>1086</v>
      </c>
      <c r="C1001" t="s">
        <v>1087</v>
      </c>
      <c r="E1001" t="s">
        <v>416</v>
      </c>
    </row>
    <row r="1002" spans="1:26" customHeight="1" ht="14.25">
      <c r="A1002" t="s">
        <v>84</v>
      </c>
      <c r="B1002" t="str">
        <f>SUBSTITUTE(LOWER(C1002)," ","_")</f>
        <v>mkumbi</v>
      </c>
      <c r="C1002" t="inlineStr">
        <is>
          <t>Mkumbi</t>
        </is>
      </c>
      <c r="E1002" t="s">
        <v>416</v>
      </c>
    </row>
    <row r="1003" spans="1:26" customHeight="1" ht="14.25">
      <c r="A1003" t="s">
        <v>84</v>
      </c>
      <c r="B1003" t="s">
        <f>SUBSTITUTE(LOWER(C1003)," ","_")</f>
        <v>1088</v>
      </c>
      <c r="C1003" t="s">
        <v>1089</v>
      </c>
      <c r="E1003" t="s">
        <v>416</v>
      </c>
    </row>
    <row r="1004" spans="1:26" customHeight="1" ht="14.25">
      <c r="A1004" t="s">
        <v>84</v>
      </c>
      <c r="B1004" t="str">
        <f>SUBSTITUTE(LOWER(C1004)," ","_")</f>
        <v>cottage</v>
      </c>
      <c r="C1004" t="inlineStr">
        <is>
          <t>Cottage</t>
        </is>
      </c>
      <c r="E1004" t="s">
        <v>417</v>
      </c>
    </row>
    <row r="1005" spans="1:26" customHeight="1" ht="14.25">
      <c r="A1005" t="s">
        <v>84</v>
      </c>
      <c r="B1005" t="s">
        <f>SUBSTITUTE(LOWER(C1005)," ","_")</f>
        <v>360</v>
      </c>
      <c r="C1005" t="s">
        <v>361</v>
      </c>
      <c r="E1005" t="s">
        <v>417</v>
      </c>
    </row>
    <row r="1006" spans="1:26" customHeight="1" ht="14.25">
      <c r="A1006" t="s">
        <v>84</v>
      </c>
      <c r="B1006" t="str">
        <f>SUBSTITUTE(LOWER(C1006)," ","_")</f>
        <v>kitaruni</v>
      </c>
      <c r="C1006" t="inlineStr">
        <is>
          <t>Kitaruni</t>
        </is>
      </c>
      <c r="E1006" t="s">
        <v>417</v>
      </c>
    </row>
    <row r="1007" spans="1:26" customHeight="1" ht="14.25">
      <c r="A1007" t="s">
        <v>84</v>
      </c>
      <c r="B1007" t="str">
        <f>SUBSTITUTE(LOWER(C1007)," ","_")</f>
        <v>kwashaamemata</v>
      </c>
      <c r="C1007" t="inlineStr">
        <is>
          <t>Kwashaamemata</t>
        </is>
      </c>
      <c r="E1007" t="s">
        <v>417</v>
      </c>
    </row>
    <row r="1008" spans="1:26" customHeight="1" ht="14.25">
      <c r="A1008" t="s">
        <v>84</v>
      </c>
      <c r="B1008" t="s">
        <f>SUBSTITUTE(LOWER(C1008)," ","_")</f>
        <v>417</v>
      </c>
      <c r="C1008" t="s">
        <v>418</v>
      </c>
      <c r="E1008" t="s">
        <v>417</v>
      </c>
    </row>
    <row r="1009" spans="1:26" customHeight="1" ht="14.25">
      <c r="A1009" t="s">
        <v>84</v>
      </c>
      <c r="B1009" t="str">
        <f>SUBSTITUTE(LOWER(C1009)," ","_")</f>
        <v>mjombo</v>
      </c>
      <c r="C1009" t="inlineStr">
        <is>
          <t>Mjombo</t>
        </is>
      </c>
      <c r="E1009" t="s">
        <v>417</v>
      </c>
    </row>
    <row r="1010" spans="1:26" customHeight="1" ht="14.25">
      <c r="A1010" t="s">
        <v>84</v>
      </c>
      <c r="B1010" t="s">
        <f>SUBSTITUTE(LOWER(C1010)," ","_")</f>
        <v>1090</v>
      </c>
      <c r="C1010" t="s">
        <v>1091</v>
      </c>
      <c r="E1010" t="s">
        <v>417</v>
      </c>
    </row>
    <row r="1011" spans="1:26" customHeight="1" ht="14.25">
      <c r="A1011" t="s">
        <v>84</v>
      </c>
      <c r="B1011" t="str">
        <f>SUBSTITUTE(LOWER(C1011)," ","_")</f>
        <v>kinuni_bondeni</v>
      </c>
      <c r="C1011" t="inlineStr">
        <is>
          <t>Kinuni Bondeni</t>
        </is>
      </c>
      <c r="E1011" t="s">
        <v>620</v>
      </c>
    </row>
    <row r="1012" spans="1:26" customHeight="1" ht="14.25">
      <c r="A1012" t="s">
        <v>84</v>
      </c>
      <c r="B1012" t="str">
        <f>SUBSTITUTE(LOWER(C1012)," ","_")</f>
        <v>madrasat_rahman</v>
      </c>
      <c r="C1012" t="inlineStr">
        <is>
          <t>Madrasat Rahman</t>
        </is>
      </c>
      <c r="E1012" t="s">
        <v>620</v>
      </c>
    </row>
    <row r="1013" spans="1:26" customHeight="1" ht="14.25">
      <c r="A1013" t="s">
        <v>84</v>
      </c>
      <c r="B1013" t="s">
        <f>SUBSTITUTE(LOWER(C1013)," ","_")</f>
        <v>974</v>
      </c>
      <c r="C1013" t="s">
        <v>975</v>
      </c>
      <c r="E1013" t="s">
        <v>620</v>
      </c>
    </row>
    <row r="1014" spans="1:26" customHeight="1" ht="14.25">
      <c r="A1014" t="s">
        <v>84</v>
      </c>
      <c r="B1014" t="str">
        <f>SUBSTITUTE(LOWER(C1014)," ","_")</f>
        <v>kinu_cha_mpunga</v>
      </c>
      <c r="C1014" t="inlineStr">
        <is>
          <t>Kinu cha Mpunga</t>
        </is>
      </c>
      <c r="E1014" t="s">
        <v>719</v>
      </c>
    </row>
    <row r="1015" spans="1:26" customHeight="1" ht="14.25">
      <c r="A1015" t="s">
        <v>84</v>
      </c>
      <c r="B1015" t="s">
        <f>SUBSTITUTE(LOWER(C1015)," ","_")</f>
        <v>719</v>
      </c>
      <c r="C1015" t="s">
        <v>720</v>
      </c>
      <c r="E1015" t="s">
        <v>719</v>
      </c>
    </row>
    <row r="1016" spans="1:26" customHeight="1" ht="14.25">
      <c r="A1016" t="s">
        <v>84</v>
      </c>
      <c r="B1016" t="str">
        <f>SUBSTITUTE(LOWER(C1016)," ","_")</f>
        <v>jiwe_moja</v>
      </c>
      <c r="C1016" t="inlineStr">
        <is>
          <t>Jiwe Moja</t>
        </is>
      </c>
      <c r="E1016" t="s">
        <v>662</v>
      </c>
    </row>
    <row r="1017" spans="1:26" customHeight="1" ht="14.25">
      <c r="A1017" t="s">
        <v>84</v>
      </c>
      <c r="B1017" t="s">
        <f>SUBSTITUTE(LOWER(C1017)," ","_")</f>
        <v>632</v>
      </c>
      <c r="C1017" t="s">
        <v>633</v>
      </c>
      <c r="E1017" t="s">
        <v>662</v>
      </c>
    </row>
    <row r="1018" spans="1:26" customHeight="1" ht="14.25">
      <c r="A1018" t="s">
        <v>84</v>
      </c>
      <c r="B1018" t="s">
        <f>SUBSTITUTE(LOWER(C1018)," ","_")</f>
        <v>419</v>
      </c>
      <c r="C1018" t="s">
        <v>420</v>
      </c>
      <c r="E1018" t="s">
        <v>419</v>
      </c>
    </row>
    <row r="1019" spans="1:26" customHeight="1" ht="14.25">
      <c r="A1019" t="s">
        <v>84</v>
      </c>
      <c r="B1019" t="s">
        <f>SUBSTITUTE(LOWER(C1019)," ","_")</f>
        <v>302</v>
      </c>
      <c r="C1019" t="s">
        <v>303</v>
      </c>
      <c r="E1019" t="s">
        <v>419</v>
      </c>
    </row>
    <row r="1020" spans="1:26" customHeight="1" ht="14.25">
      <c r="A1020" t="s">
        <v>84</v>
      </c>
      <c r="B1020" t="str">
        <f>SUBSTITUTE(LOWER(C1020)," ","_")</f>
        <v>msikiti_mkubwa</v>
      </c>
      <c r="C1020" t="inlineStr">
        <is>
          <t>Msikiti Mkubwa</t>
        </is>
      </c>
      <c r="E1020" t="s">
        <v>419</v>
      </c>
    </row>
    <row r="1021" spans="1:26" customHeight="1" ht="14.25">
      <c r="A1021" t="s">
        <v>84</v>
      </c>
      <c r="B1021" t="str">
        <f>SUBSTITUTE(LOWER(C1021)," ","_")</f>
        <v>eneani</v>
      </c>
      <c r="C1021" t="inlineStr">
        <is>
          <t>Eneani</t>
        </is>
      </c>
      <c r="E1021" t="s">
        <v>790</v>
      </c>
    </row>
    <row r="1022" spans="1:26" customHeight="1" ht="14.25">
      <c r="A1022" t="s">
        <v>84</v>
      </c>
      <c r="B1022" t="str">
        <f>SUBSTITUTE(LOWER(C1022)," ","_")</f>
        <v>katumeni</v>
      </c>
      <c r="C1022" t="inlineStr">
        <is>
          <t>Katumeni</t>
        </is>
      </c>
      <c r="E1022" t="s">
        <v>790</v>
      </c>
    </row>
    <row r="1023" spans="1:26" customHeight="1" ht="14.25">
      <c r="A1023" t="s">
        <v>84</v>
      </c>
      <c r="B1023" t="s">
        <f>SUBSTITUTE(LOWER(C1023)," ","_")</f>
        <v>370</v>
      </c>
      <c r="C1023" t="s">
        <v>371</v>
      </c>
      <c r="E1023" t="s">
        <v>791</v>
      </c>
    </row>
    <row r="1024" spans="1:26" customHeight="1" ht="14.25">
      <c r="A1024" t="s">
        <v>84</v>
      </c>
      <c r="B1024" t="str">
        <f>SUBSTITUTE(LOWER(C1024)," ","_")</f>
        <v>kizambarauni</v>
      </c>
      <c r="C1024" t="inlineStr">
        <is>
          <t>Kizambarauni</t>
        </is>
      </c>
      <c r="E1024" t="s">
        <v>791</v>
      </c>
    </row>
    <row r="1025" spans="1:26" customHeight="1" ht="14.25">
      <c r="A1025" t="s">
        <v>84</v>
      </c>
      <c r="B1025" t="str">
        <f>SUBSTITUTE(LOWER(C1025)," ","_")</f>
        <v>matumbini_kubwa</v>
      </c>
      <c r="C1025" t="inlineStr">
        <is>
          <t>Matumbini Kubwa</t>
        </is>
      </c>
      <c r="E1025" t="s">
        <v>791</v>
      </c>
    </row>
    <row r="1026" spans="1:26" customHeight="1" ht="14.25">
      <c r="A1026" t="s">
        <v>84</v>
      </c>
      <c r="B1026" t="s">
        <f>SUBSTITUTE(LOWER(C1026)," ","_")</f>
        <v>1092</v>
      </c>
      <c r="C1026" t="s">
        <v>1093</v>
      </c>
      <c r="E1026" t="s">
        <v>721</v>
      </c>
    </row>
    <row r="1027" spans="1:26" customHeight="1" ht="14.25">
      <c r="A1027" t="s">
        <v>84</v>
      </c>
      <c r="B1027" t="s">
        <f>SUBSTITUTE(LOWER(C1027)," ","_")</f>
        <v>700</v>
      </c>
      <c r="C1027" t="s">
        <v>701</v>
      </c>
      <c r="E1027" t="s">
        <v>721</v>
      </c>
    </row>
    <row r="1028" spans="1:26" customHeight="1" ht="14.25">
      <c r="A1028" t="s">
        <v>84</v>
      </c>
      <c r="B1028" t="s">
        <f>SUBSTITUTE(LOWER(C1028)," ","_")</f>
        <v>968</v>
      </c>
      <c r="C1028" t="s">
        <v>969</v>
      </c>
      <c r="E1028" t="s">
        <v>721</v>
      </c>
    </row>
    <row r="1029" spans="1:26" customHeight="1" ht="14.25">
      <c r="A1029" t="s">
        <v>84</v>
      </c>
      <c r="B1029" t="s">
        <f>SUBSTITUTE(LOWER(C1029)," ","_")</f>
        <v>721</v>
      </c>
      <c r="C1029" t="s">
        <v>722</v>
      </c>
      <c r="E1029" t="s">
        <v>721</v>
      </c>
    </row>
    <row r="1030" spans="1:26" customHeight="1" ht="14.25">
      <c r="A1030" t="s">
        <v>84</v>
      </c>
      <c r="B1030" t="str">
        <f>SUBSTITUTE(LOWER(C1030)," ","_")</f>
        <v>jangamizini</v>
      </c>
      <c r="C1030" t="inlineStr">
        <is>
          <t>Jangamizini</t>
        </is>
      </c>
      <c r="E1030" t="s">
        <v>621</v>
      </c>
    </row>
    <row r="1031" spans="1:26" customHeight="1" ht="14.25">
      <c r="A1031" t="s">
        <v>84</v>
      </c>
      <c r="B1031" t="s">
        <f>SUBSTITUTE(LOWER(C1031)," ","_")</f>
        <v>916</v>
      </c>
      <c r="C1031" t="s">
        <v>917</v>
      </c>
      <c r="E1031" t="s">
        <v>621</v>
      </c>
    </row>
    <row r="1032" spans="1:26" customHeight="1" ht="14.25">
      <c r="A1032" t="s">
        <v>84</v>
      </c>
      <c r="B1032" t="s">
        <f>SUBSTITUTE(LOWER(C1032)," ","_")</f>
        <v>964</v>
      </c>
      <c r="C1032" t="s">
        <v>965</v>
      </c>
      <c r="E1032" t="s">
        <v>621</v>
      </c>
    </row>
    <row r="1033" spans="1:26" customHeight="1" ht="14.25">
      <c r="A1033" t="s">
        <v>84</v>
      </c>
      <c r="B1033" t="s">
        <f>SUBSTITUTE(LOWER(C1033)," ","_")</f>
        <v>1039</v>
      </c>
      <c r="C1033" t="s">
        <v>1040</v>
      </c>
      <c r="E1033" t="s">
        <v>621</v>
      </c>
    </row>
    <row r="1034" spans="1:26" customHeight="1" ht="14.25">
      <c r="A1034" t="s">
        <v>84</v>
      </c>
      <c r="B1034" t="str">
        <f>SUBSTITUTE(LOWER(C1034)," ","_")</f>
        <v>kwa_mzee_rombo</v>
      </c>
      <c r="C1034" t="inlineStr">
        <is>
          <t>Kwa Mzee Rombo</t>
        </is>
      </c>
      <c r="E1034" t="s">
        <v>421</v>
      </c>
    </row>
    <row r="1035" spans="1:26" customHeight="1" ht="14.25">
      <c r="A1035" t="s">
        <v>84</v>
      </c>
      <c r="B1035" t="s">
        <f>SUBSTITUTE(LOWER(C1035)," ","_")</f>
        <v>421</v>
      </c>
      <c r="C1035" t="s">
        <v>422</v>
      </c>
      <c r="E1035" t="s">
        <v>421</v>
      </c>
    </row>
    <row r="1036" spans="1:26" customHeight="1" ht="14.25">
      <c r="A1036" t="s">
        <v>84</v>
      </c>
      <c r="B1036" t="s">
        <f>SUBSTITUTE(LOWER(C1036)," ","_")</f>
        <v>549</v>
      </c>
      <c r="C1036" t="s">
        <v>550</v>
      </c>
      <c r="E1036" t="s">
        <v>723</v>
      </c>
    </row>
    <row r="1037" spans="1:26" customHeight="1" ht="14.25">
      <c r="A1037" t="s">
        <v>84</v>
      </c>
      <c r="B1037" t="s">
        <f>SUBSTITUTE(LOWER(C1037)," ","_")</f>
        <v>1094</v>
      </c>
      <c r="C1037" t="s">
        <v>1095</v>
      </c>
      <c r="E1037" t="s">
        <v>723</v>
      </c>
    </row>
    <row r="1038" spans="1:26" customHeight="1" ht="14.25">
      <c r="A1038" t="s">
        <v>84</v>
      </c>
      <c r="B1038" t="s">
        <f>SUBSTITUTE(LOWER(C1038)," ","_")</f>
        <v>898</v>
      </c>
      <c r="C1038" t="s">
        <v>899</v>
      </c>
      <c r="E1038" t="s">
        <v>725</v>
      </c>
    </row>
    <row r="1039" spans="1:26" customHeight="1" ht="14.25">
      <c r="A1039" t="s">
        <v>84</v>
      </c>
      <c r="B1039" t="s">
        <f>SUBSTITUTE(LOWER(C1039)," ","_")</f>
        <v>956</v>
      </c>
      <c r="C1039" t="s">
        <v>957</v>
      </c>
      <c r="E1039" t="s">
        <v>725</v>
      </c>
    </row>
    <row r="1040" spans="1:26" customHeight="1" ht="14.25">
      <c r="A1040" t="s">
        <v>84</v>
      </c>
      <c r="B1040" t="s">
        <f>SUBSTITUTE(LOWER(C1040)," ","_")</f>
        <v>993</v>
      </c>
      <c r="C1040" t="s">
        <v>994</v>
      </c>
      <c r="E1040" t="s">
        <v>725</v>
      </c>
    </row>
    <row r="1041" spans="1:26" customHeight="1" ht="14.25">
      <c r="A1041" t="s">
        <v>84</v>
      </c>
      <c r="B1041" t="str">
        <f>SUBSTITUTE(LOWER(C1041)," ","_")</f>
        <v>timba</v>
      </c>
      <c r="C1041" t="inlineStr">
        <is>
          <t>Timba</t>
        </is>
      </c>
      <c r="E1041" t="s">
        <v>725</v>
      </c>
    </row>
    <row r="1042" spans="1:26" customHeight="1" ht="14.25">
      <c r="A1042" t="s">
        <v>84</v>
      </c>
      <c r="B1042" t="s">
        <f>SUBSTITUTE(LOWER(C1042)," ","_")</f>
        <v>476</v>
      </c>
      <c r="C1042" t="s">
        <v>477</v>
      </c>
      <c r="E1042" t="s">
        <v>476</v>
      </c>
    </row>
    <row r="1043" spans="1:26" customHeight="1" ht="14.25">
      <c r="A1043" t="s">
        <v>84</v>
      </c>
      <c r="B1043" t="s">
        <f>SUBSTITUTE(LOWER(C1043)," ","_")</f>
        <v>566</v>
      </c>
      <c r="C1043" t="s">
        <v>567</v>
      </c>
      <c r="E1043" t="s">
        <v>566</v>
      </c>
    </row>
    <row r="1044" spans="1:26" customHeight="1" ht="14.25">
      <c r="A1044" t="s">
        <v>84</v>
      </c>
      <c r="B1044" t="s">
        <f>SUBSTITUTE(LOWER(C1044)," ","_")</f>
        <v>986</v>
      </c>
      <c r="C1044" t="s">
        <v>987</v>
      </c>
      <c r="E1044" t="s">
        <v>566</v>
      </c>
    </row>
    <row r="1045" spans="1:26" customHeight="1" ht="14.25">
      <c r="A1045" t="s">
        <v>84</v>
      </c>
      <c r="B1045" t="s">
        <f>SUBSTITUTE(LOWER(C1045)," ","_")</f>
        <v>997</v>
      </c>
      <c r="C1045" t="s">
        <v>998</v>
      </c>
      <c r="E1045" t="s">
        <v>566</v>
      </c>
    </row>
    <row r="1046" spans="1:26" customHeight="1" ht="14.25">
      <c r="A1046" t="s">
        <v>84</v>
      </c>
      <c r="B1046" t="s">
        <f>SUBSTITUTE(LOWER(C1046)," ","_")</f>
        <v>1009</v>
      </c>
      <c r="C1046" t="s">
        <v>1010</v>
      </c>
      <c r="E1046" t="s">
        <v>566</v>
      </c>
    </row>
    <row r="1047" spans="1:26" customHeight="1" ht="14.25">
      <c r="A1047" t="s">
        <v>84</v>
      </c>
      <c r="B1047" t="s">
        <f>SUBSTITUTE(LOWER(C1047)," ","_")</f>
        <v>999</v>
      </c>
      <c r="C1047" t="s">
        <v>1000</v>
      </c>
      <c r="E1047" t="s">
        <v>566</v>
      </c>
    </row>
    <row r="1048" spans="1:26" customHeight="1" ht="14.25">
      <c r="A1048" t="s">
        <v>84</v>
      </c>
      <c r="B1048" t="str">
        <f>SUBSTITUTE(LOWER(C1048)," ","_")</f>
        <v>muembe_tondo</v>
      </c>
      <c r="C1048" t="inlineStr">
        <is>
          <t>Muembe Tondo</t>
        </is>
      </c>
      <c r="E1048" t="s">
        <v>566</v>
      </c>
    </row>
    <row r="1049" spans="1:26" customHeight="1" ht="14.25">
      <c r="A1049" t="s">
        <v>84</v>
      </c>
      <c r="B1049" t="s">
        <f>SUBSTITUTE(LOWER(C1049)," ","_")</f>
        <v>938</v>
      </c>
      <c r="C1049" t="s">
        <v>939</v>
      </c>
      <c r="E1049" t="s">
        <v>726</v>
      </c>
    </row>
    <row r="1050" spans="1:26" customHeight="1" ht="14.25">
      <c r="A1050" t="s">
        <v>84</v>
      </c>
      <c r="B1050" t="s">
        <f>SUBSTITUTE(LOWER(C1050)," ","_")</f>
        <v>993</v>
      </c>
      <c r="C1050" t="s">
        <v>994</v>
      </c>
      <c r="E1050" t="s">
        <v>726</v>
      </c>
    </row>
    <row r="1051" spans="1:26" customHeight="1" ht="14.25">
      <c r="A1051" t="s">
        <v>84</v>
      </c>
      <c r="B1051" t="s">
        <f>SUBSTITUTE(LOWER(C1051)," ","_")</f>
        <v>940</v>
      </c>
      <c r="C1051" t="s">
        <v>941</v>
      </c>
      <c r="E1051" t="s">
        <v>726</v>
      </c>
    </row>
    <row r="1052" spans="1:26" customHeight="1" ht="14.25">
      <c r="A1052" t="s">
        <v>84</v>
      </c>
      <c r="B1052" t="s">
        <f>SUBSTITUTE(LOWER(C1052)," ","_")</f>
        <v>726</v>
      </c>
      <c r="C1052" t="s">
        <v>727</v>
      </c>
      <c r="E1052" t="s">
        <v>726</v>
      </c>
    </row>
    <row r="1053" spans="1:26" customHeight="1" ht="14.25">
      <c r="A1053" t="s">
        <v>84</v>
      </c>
      <c r="B1053" t="s">
        <f>SUBSTITUTE(LOWER(C1053)," ","_")</f>
        <v>1096</v>
      </c>
      <c r="C1053" t="s">
        <v>1097</v>
      </c>
      <c r="E1053" t="s">
        <v>294</v>
      </c>
    </row>
    <row r="1054" spans="1:26" customHeight="1" ht="14.25">
      <c r="A1054" t="s">
        <v>84</v>
      </c>
      <c r="B1054" t="str">
        <f>SUBSTITUTE(LOWER(C1054)," ","_")</f>
        <v>limani</v>
      </c>
      <c r="C1054" t="inlineStr">
        <is>
          <t>Limani</t>
        </is>
      </c>
      <c r="E1054" t="s">
        <v>294</v>
      </c>
    </row>
    <row r="1055" spans="1:26" customHeight="1" ht="14.25">
      <c r="A1055" t="s">
        <v>84</v>
      </c>
      <c r="B1055" t="str">
        <f>SUBSTITUTE(LOWER(C1055)," ","_")</f>
        <v>muembe_karata</v>
      </c>
      <c r="C1055" t="inlineStr">
        <is>
          <t>Muembe Karata</t>
        </is>
      </c>
      <c r="E1055" t="s">
        <v>294</v>
      </c>
    </row>
    <row r="1056" spans="1:26" customHeight="1" ht="14.25">
      <c r="A1056" t="s">
        <v>84</v>
      </c>
      <c r="B1056" t="s">
        <f>SUBSTITUTE(LOWER(C1056)," ","_")</f>
        <v>1075</v>
      </c>
      <c r="C1056" t="s">
        <v>1076</v>
      </c>
      <c r="E1056" t="s">
        <v>728</v>
      </c>
    </row>
    <row r="1057" spans="1:26" customHeight="1" ht="14.25">
      <c r="A1057" t="s">
        <v>84</v>
      </c>
      <c r="B1057" t="s">
        <f>SUBSTITUTE(LOWER(C1057)," ","_")</f>
        <v>978</v>
      </c>
      <c r="C1057" t="s">
        <v>979</v>
      </c>
      <c r="E1057" t="s">
        <v>728</v>
      </c>
    </row>
    <row r="1058" spans="1:26" customHeight="1" ht="14.25">
      <c r="A1058" t="s">
        <v>84</v>
      </c>
      <c r="B1058" t="s">
        <f>SUBSTITUTE(LOWER(C1058)," ","_")</f>
        <v>982</v>
      </c>
      <c r="C1058" t="s">
        <v>983</v>
      </c>
      <c r="E1058" t="s">
        <v>375</v>
      </c>
    </row>
    <row r="1059" spans="1:26" customHeight="1" ht="14.25">
      <c r="A1059" t="s">
        <v>84</v>
      </c>
      <c r="B1059" t="str">
        <f>SUBSTITUTE(LOWER(C1059)," ","_")</f>
        <v>tundagaa</v>
      </c>
      <c r="C1059" t="inlineStr">
        <is>
          <t>Tundagaa</t>
        </is>
      </c>
      <c r="E1059" t="s">
        <v>375</v>
      </c>
    </row>
    <row r="1060" spans="1:26" customHeight="1" ht="14.25">
      <c r="A1060" t="s">
        <v>84</v>
      </c>
      <c r="B1060" t="s">
        <f>SUBSTITUTE(LOWER(C1060)," ","_")</f>
        <v>1098</v>
      </c>
      <c r="C1060" t="s">
        <v>1099</v>
      </c>
      <c r="E1060" t="s">
        <v>375</v>
      </c>
    </row>
    <row r="1061" spans="1:26" customHeight="1" ht="14.25">
      <c r="A1061" t="s">
        <v>84</v>
      </c>
      <c r="B1061" t="str">
        <f>SUBSTITUTE(LOWER(C1061)," ","_")</f>
        <v>jomba</v>
      </c>
      <c r="C1061" t="inlineStr">
        <is>
          <t>Jomba</t>
        </is>
      </c>
      <c r="E1061" t="s">
        <v>376</v>
      </c>
    </row>
    <row r="1062" spans="1:26" customHeight="1" ht="14.25">
      <c r="A1062" t="s">
        <v>84</v>
      </c>
      <c r="B1062" t="s">
        <f>SUBSTITUTE(LOWER(C1062)," ","_")</f>
        <v>958</v>
      </c>
      <c r="C1062" t="s">
        <v>959</v>
      </c>
      <c r="E1062" t="s">
        <v>376</v>
      </c>
    </row>
    <row r="1063" spans="1:26" customHeight="1" ht="14.25">
      <c r="A1063" t="s">
        <v>84</v>
      </c>
      <c r="B1063" t="s">
        <f>SUBSTITUTE(LOWER(C1063)," ","_")</f>
        <v>984</v>
      </c>
      <c r="C1063" t="s">
        <v>985</v>
      </c>
      <c r="E1063" t="s">
        <v>376</v>
      </c>
    </row>
    <row r="1064" spans="1:26" customHeight="1" ht="14.25">
      <c r="A1064" t="s">
        <v>84</v>
      </c>
      <c r="B1064" t="str">
        <f>SUBSTITUTE(LOWER(C1064)," ","_")</f>
        <v>mbuyu_maji</v>
      </c>
      <c r="C1064" t="inlineStr">
        <is>
          <t>Mbuyu maji</t>
        </is>
      </c>
      <c r="E1064" t="s">
        <v>376</v>
      </c>
    </row>
    <row r="1065" spans="1:26" customHeight="1" ht="14.25">
      <c r="A1065" t="s">
        <v>84</v>
      </c>
      <c r="B1065" t="str">
        <f>SUBSTITUTE(LOWER(C1065)," ","_")</f>
        <v>mbuyu_popo</v>
      </c>
      <c r="C1065" t="inlineStr">
        <is>
          <t>Mbuyu popo</t>
        </is>
      </c>
      <c r="E1065" t="s">
        <v>376</v>
      </c>
    </row>
    <row r="1066" spans="1:26" customHeight="1" ht="14.25">
      <c r="A1066" t="s">
        <v>84</v>
      </c>
      <c r="B1066" t="str">
        <f>SUBSTITUTE(LOWER(C1066)," ","_")</f>
        <v>mikuuni</v>
      </c>
      <c r="C1066" t="inlineStr">
        <is>
          <t>Mikuuni</t>
        </is>
      </c>
      <c r="E1066" t="s">
        <v>376</v>
      </c>
    </row>
    <row r="1067" spans="1:26" customHeight="1" ht="14.25">
      <c r="A1067" t="s">
        <v>84</v>
      </c>
      <c r="B1067" t="str">
        <f>SUBSTITUTE(LOWER(C1067)," ","_")</f>
        <v>minazi_mirefu</v>
      </c>
      <c r="C1067" t="inlineStr">
        <is>
          <t>Minazi Mirefu</t>
        </is>
      </c>
      <c r="E1067" t="s">
        <v>376</v>
      </c>
    </row>
    <row r="1068" spans="1:26" customHeight="1" ht="14.25">
      <c r="A1068" t="s">
        <v>84</v>
      </c>
      <c r="B1068" t="s">
        <f>SUBSTITUTE(LOWER(C1068)," ","_")</f>
        <v>1098</v>
      </c>
      <c r="C1068" t="s">
        <v>1099</v>
      </c>
      <c r="E1068" t="s">
        <v>376</v>
      </c>
    </row>
    <row r="1069" spans="1:26" customHeight="1" ht="14.25">
      <c r="A1069" t="s">
        <v>84</v>
      </c>
      <c r="B1069" t="s">
        <f>SUBSTITUTE(LOWER(C1069)," ","_")</f>
        <v>1055</v>
      </c>
      <c r="C1069" t="s">
        <v>1056</v>
      </c>
      <c r="E1069" t="s">
        <v>423</v>
      </c>
    </row>
    <row r="1070" spans="1:26" customHeight="1" ht="14.25">
      <c r="A1070" t="s">
        <v>84</v>
      </c>
      <c r="B1070" t="s">
        <f>SUBSTITUTE(LOWER(C1070)," ","_")</f>
        <v>1073</v>
      </c>
      <c r="C1070" t="s">
        <v>1074</v>
      </c>
      <c r="E1070" t="s">
        <v>423</v>
      </c>
    </row>
    <row r="1071" spans="1:26" customHeight="1" ht="14.25">
      <c r="A1071" t="s">
        <v>84</v>
      </c>
      <c r="B1071" t="s">
        <f>SUBSTITUTE(LOWER(C1071)," ","_")</f>
        <v>423</v>
      </c>
      <c r="C1071" t="s">
        <v>424</v>
      </c>
      <c r="E1071" t="s">
        <v>423</v>
      </c>
    </row>
    <row r="1072" spans="1:26" customHeight="1" ht="14.25">
      <c r="A1072" t="s">
        <v>84</v>
      </c>
      <c r="B1072" t="s">
        <f>SUBSTITUTE(LOWER(C1072)," ","_")</f>
        <v>1088</v>
      </c>
      <c r="C1072" t="s">
        <v>1089</v>
      </c>
      <c r="E1072" t="s">
        <v>423</v>
      </c>
    </row>
    <row r="1073" spans="1:26" customHeight="1" ht="14.25">
      <c r="A1073" t="s">
        <v>84</v>
      </c>
      <c r="B1073" t="s">
        <f>SUBSTITUTE(LOWER(C1073)," ","_")</f>
        <v>1100</v>
      </c>
      <c r="C1073" t="s">
        <v>1101</v>
      </c>
      <c r="E1073" t="s">
        <v>623</v>
      </c>
    </row>
    <row r="1074" spans="1:26" customHeight="1" ht="14.25">
      <c r="A1074" t="s">
        <v>84</v>
      </c>
      <c r="B1074" t="s">
        <f>SUBSTITUTE(LOWER(C1074)," ","_")</f>
        <v>902</v>
      </c>
      <c r="C1074" t="s">
        <v>903</v>
      </c>
      <c r="E1074" t="s">
        <v>623</v>
      </c>
    </row>
    <row r="1075" spans="1:26" customHeight="1" ht="14.25">
      <c r="A1075" t="s">
        <v>84</v>
      </c>
      <c r="B1075" t="s">
        <f>SUBSTITUTE(LOWER(C1075)," ","_")</f>
        <v>623</v>
      </c>
      <c r="C1075" t="s">
        <v>624</v>
      </c>
      <c r="E1075" t="s">
        <v>623</v>
      </c>
    </row>
    <row r="1076" spans="1:26" customHeight="1" ht="14.25">
      <c r="A1076" t="s">
        <v>84</v>
      </c>
      <c r="B1076" t="str">
        <f>SUBSTITUTE(LOWER(C1076)," ","_")</f>
        <v>mbuyu_matusi</v>
      </c>
      <c r="C1076" t="inlineStr">
        <is>
          <t>Mbuyu Matusi</t>
        </is>
      </c>
      <c r="E1076" t="s">
        <v>623</v>
      </c>
    </row>
    <row r="1077" spans="1:26" customHeight="1" ht="14.25">
      <c r="A1077" t="s">
        <v>84</v>
      </c>
      <c r="B1077" t="str">
        <f>SUBSTITUTE(LOWER(C1077)," ","_")</f>
        <v>kibagoni</v>
      </c>
      <c r="C1077" t="inlineStr">
        <is>
          <t>Kibagoni</t>
        </is>
      </c>
      <c r="E1077" t="s">
        <v>664</v>
      </c>
    </row>
    <row r="1078" spans="1:26" customHeight="1" ht="14.25">
      <c r="A1078" t="s">
        <v>84</v>
      </c>
      <c r="B1078" t="str">
        <f>SUBSTITUTE(LOWER(C1078)," ","_")</f>
        <v>kitonga</v>
      </c>
      <c r="C1078" t="inlineStr">
        <is>
          <t>Kitonga</t>
        </is>
      </c>
      <c r="E1078" t="s">
        <v>664</v>
      </c>
    </row>
    <row r="1079" spans="1:26" customHeight="1" ht="14.25">
      <c r="A1079" t="s">
        <v>84</v>
      </c>
      <c r="B1079" t="s">
        <f>SUBSTITUTE(LOWER(C1079)," ","_")</f>
        <v>417</v>
      </c>
      <c r="C1079" t="s">
        <v>418</v>
      </c>
      <c r="E1079" t="s">
        <v>664</v>
      </c>
    </row>
    <row r="1080" spans="1:26" customHeight="1" ht="14.25">
      <c r="A1080" t="s">
        <v>84</v>
      </c>
      <c r="B1080" t="str">
        <f>SUBSTITUTE(LOWER(C1080)," ","_")</f>
        <v>mbokoni</v>
      </c>
      <c r="C1080" t="inlineStr">
        <is>
          <t>Mbokoni</t>
        </is>
      </c>
      <c r="E1080" t="s">
        <v>664</v>
      </c>
    </row>
    <row r="1081" spans="1:26" customHeight="1" ht="14.25">
      <c r="A1081" t="s">
        <v>84</v>
      </c>
      <c r="B1081" t="str">
        <f>SUBSTITUTE(LOWER(C1081)," ","_")</f>
        <v>mbuyu_goe</v>
      </c>
      <c r="C1081" t="inlineStr">
        <is>
          <t>Mbuyu Goe</t>
        </is>
      </c>
      <c r="E1081" t="s">
        <v>664</v>
      </c>
    </row>
    <row r="1082" spans="1:26" customHeight="1" ht="14.25">
      <c r="A1082" t="s">
        <v>84</v>
      </c>
      <c r="B1082" t="s">
        <f>SUBSTITUTE(LOWER(C1082)," ","_")</f>
        <v>295</v>
      </c>
      <c r="C1082" t="s">
        <v>296</v>
      </c>
      <c r="E1082" t="s">
        <v>664</v>
      </c>
    </row>
    <row r="1083" spans="1:26" customHeight="1" ht="14.25">
      <c r="A1083" t="s">
        <v>84</v>
      </c>
      <c r="B1083" t="s">
        <f>SUBSTITUTE(LOWER(C1083)," ","_")</f>
        <v>755</v>
      </c>
      <c r="C1083" t="s">
        <v>756</v>
      </c>
      <c r="E1083" t="s">
        <v>664</v>
      </c>
    </row>
    <row r="1084" spans="1:26" customHeight="1" ht="14.25">
      <c r="A1084" t="s">
        <v>84</v>
      </c>
      <c r="B1084" t="s">
        <f>SUBSTITUTE(LOWER(C1084)," ","_")</f>
        <v>862</v>
      </c>
      <c r="C1084" t="s">
        <v>863</v>
      </c>
      <c r="E1084" t="s">
        <v>862</v>
      </c>
    </row>
    <row r="1085" spans="1:26" customHeight="1" ht="14.25">
      <c r="A1085" t="s">
        <v>84</v>
      </c>
      <c r="B1085" t="str">
        <f>SUBSTITUTE(LOWER(C1085)," ","_")</f>
        <v>mwane</v>
      </c>
      <c r="C1085" t="inlineStr">
        <is>
          <t>Mwane</t>
        </is>
      </c>
      <c r="E1085" t="s">
        <v>862</v>
      </c>
    </row>
    <row r="1086" spans="1:26" customHeight="1" ht="14.25">
      <c r="A1086" t="s">
        <v>84</v>
      </c>
      <c r="B1086" t="str">
        <f>SUBSTITUTE(LOWER(C1086)," ","_")</f>
        <v>kitopendani</v>
      </c>
      <c r="C1086" t="inlineStr">
        <is>
          <t>Kitopendani</t>
        </is>
      </c>
      <c r="E1086" t="s">
        <v>425</v>
      </c>
    </row>
    <row r="1087" spans="1:26" customHeight="1" ht="14.25">
      <c r="A1087" t="s">
        <v>84</v>
      </c>
      <c r="B1087" t="s">
        <f>SUBSTITUTE(LOWER(C1087)," ","_")</f>
        <v>425</v>
      </c>
      <c r="C1087" t="s">
        <v>426</v>
      </c>
      <c r="E1087" t="s">
        <v>425</v>
      </c>
    </row>
    <row r="1088" spans="1:26" customHeight="1" ht="14.25">
      <c r="A1088" t="s">
        <v>84</v>
      </c>
      <c r="B1088" t="str">
        <f>SUBSTITUTE(LOWER(C1088)," ","_")</f>
        <v>mwembe_majogoo</v>
      </c>
      <c r="C1088" t="inlineStr">
        <is>
          <t>Mwembe Majogoo</t>
        </is>
      </c>
      <c r="E1088" t="s">
        <v>425</v>
      </c>
    </row>
    <row r="1089" spans="1:26" customHeight="1" ht="14.25">
      <c r="A1089" t="s">
        <v>84</v>
      </c>
      <c r="B1089" t="str">
        <f>SUBSTITUTE(LOWER(C1089)," ","_")</f>
        <v>kwa_rocky</v>
      </c>
      <c r="C1089" t="inlineStr">
        <is>
          <t>Kwa Rocky</t>
        </is>
      </c>
      <c r="E1089" t="s">
        <v>729</v>
      </c>
    </row>
    <row r="1090" spans="1:26" customHeight="1" ht="14.25">
      <c r="A1090" t="s">
        <v>84</v>
      </c>
      <c r="B1090" t="str">
        <f>SUBSTITUTE(LOWER(C1090)," ","_")</f>
        <v>mgandini</v>
      </c>
      <c r="C1090" t="inlineStr">
        <is>
          <t>Mgandini</t>
        </is>
      </c>
      <c r="E1090" t="s">
        <v>729</v>
      </c>
    </row>
    <row r="1091" spans="1:26" customHeight="1" ht="14.25">
      <c r="A1091" t="s">
        <v>84</v>
      </c>
      <c r="B1091" t="str">
        <f>SUBSTITUTE(LOWER(C1091)," ","_")</f>
        <v>kilima_upendo</v>
      </c>
      <c r="C1091" t="inlineStr">
        <is>
          <t>Kilima Upendo</t>
        </is>
      </c>
      <c r="E1091" t="s">
        <v>792</v>
      </c>
    </row>
    <row r="1092" spans="1:26" customHeight="1" ht="14.25">
      <c r="A1092" t="s">
        <v>84</v>
      </c>
      <c r="B1092" t="s">
        <f>SUBSTITUTE(LOWER(C1092)," ","_")</f>
        <v>792</v>
      </c>
      <c r="C1092" t="s">
        <v>793</v>
      </c>
      <c r="E1092" t="s">
        <v>792</v>
      </c>
    </row>
    <row r="1093" spans="1:26" customHeight="1" ht="14.25">
      <c r="A1093" t="s">
        <v>84</v>
      </c>
      <c r="B1093" t="str">
        <f>SUBSTITUTE(LOWER(C1093)," ","_")</f>
        <v>tironi</v>
      </c>
      <c r="C1093" t="inlineStr">
        <is>
          <t>Tironi</t>
        </is>
      </c>
      <c r="E1093" t="s">
        <v>792</v>
      </c>
    </row>
    <row r="1094" spans="1:26" customHeight="1" ht="14.25">
      <c r="A1094" t="s">
        <v>84</v>
      </c>
      <c r="B1094" t="s">
        <f>SUBSTITUTE(LOWER(C1094)," ","_")</f>
        <v>896</v>
      </c>
      <c r="C1094" t="s">
        <v>897</v>
      </c>
      <c r="E1094" t="s">
        <v>794</v>
      </c>
    </row>
    <row r="1095" spans="1:26" customHeight="1" ht="14.25">
      <c r="A1095" t="s">
        <v>84</v>
      </c>
      <c r="B1095" t="s">
        <f>SUBSTITUTE(LOWER(C1095)," ","_")</f>
        <v>719</v>
      </c>
      <c r="C1095" t="s">
        <v>720</v>
      </c>
      <c r="E1095" t="s">
        <v>794</v>
      </c>
    </row>
    <row r="1096" spans="1:26" customHeight="1" ht="14.25">
      <c r="A1096" t="s">
        <v>84</v>
      </c>
      <c r="B1096" t="s">
        <f>SUBSTITUTE(LOWER(C1096)," ","_")</f>
        <v>794</v>
      </c>
      <c r="C1096" t="s">
        <v>795</v>
      </c>
      <c r="E1096" t="s">
        <v>794</v>
      </c>
    </row>
    <row r="1097" spans="1:26" customHeight="1" ht="14.25">
      <c r="A1097" t="s">
        <v>84</v>
      </c>
      <c r="B1097" t="str">
        <f>SUBSTITUTE(LOWER(C1097)," ","_")</f>
        <v>mjini_mkoani</v>
      </c>
      <c r="C1097" t="inlineStr">
        <is>
          <t>Mjini Mkoani</t>
        </is>
      </c>
      <c r="E1097" t="s">
        <v>794</v>
      </c>
    </row>
    <row r="1098" spans="1:26" customHeight="1" ht="14.25">
      <c r="A1098" t="s">
        <v>84</v>
      </c>
      <c r="B1098" t="str">
        <f>SUBSTITUTE(LOWER(C1098)," ","_")</f>
        <v>makunge</v>
      </c>
      <c r="C1098" t="inlineStr">
        <is>
          <t>Makunge</t>
        </is>
      </c>
      <c r="E1098" t="s">
        <v>377</v>
      </c>
    </row>
    <row r="1099" spans="1:26" customHeight="1" ht="14.25">
      <c r="A1099" t="s">
        <v>84</v>
      </c>
      <c r="B1099" t="str">
        <f>SUBSTITUTE(LOWER(C1099)," ","_")</f>
        <v>pangapaya</v>
      </c>
      <c r="C1099" t="inlineStr">
        <is>
          <t>Pangapaya</t>
        </is>
      </c>
      <c r="E1099" t="s">
        <v>377</v>
      </c>
    </row>
    <row r="1100" spans="1:26" customHeight="1" ht="14.25">
      <c r="A1100" t="s">
        <v>84</v>
      </c>
      <c r="B1100" t="str">
        <f>SUBSTITUTE(LOWER(C1100)," ","_")</f>
        <v>zingani</v>
      </c>
      <c r="C1100" t="inlineStr">
        <is>
          <t>Zingani</t>
        </is>
      </c>
      <c r="E1100" t="s">
        <v>377</v>
      </c>
    </row>
    <row r="1101" spans="1:26" customHeight="1" ht="14.25">
      <c r="A1101" t="s">
        <v>84</v>
      </c>
      <c r="B1101" t="s">
        <f>SUBSTITUTE(LOWER(C1101)," ","_")</f>
        <v>1081</v>
      </c>
      <c r="C1101" t="s">
        <v>1082</v>
      </c>
      <c r="E1101" t="s">
        <v>295</v>
      </c>
    </row>
    <row r="1102" spans="1:26" customHeight="1" ht="14.25">
      <c r="A1102" t="s">
        <v>84</v>
      </c>
      <c r="B1102" t="s">
        <f>SUBSTITUTE(LOWER(C1102)," ","_")</f>
        <v>1033</v>
      </c>
      <c r="C1102" t="s">
        <v>1034</v>
      </c>
      <c r="E1102" t="s">
        <v>295</v>
      </c>
    </row>
    <row r="1103" spans="1:26" customHeight="1" ht="14.25">
      <c r="A1103" t="s">
        <v>84</v>
      </c>
      <c r="B1103" t="str">
        <f>SUBSTITUTE(LOWER(C1103)," ","_")</f>
        <v>mavungwa</v>
      </c>
      <c r="C1103" t="inlineStr">
        <is>
          <t>Mavungwa</t>
        </is>
      </c>
      <c r="E1103" t="s">
        <v>295</v>
      </c>
    </row>
    <row r="1104" spans="1:26" customHeight="1" ht="14.25">
      <c r="A1104" t="s">
        <v>84</v>
      </c>
      <c r="B1104" t="s">
        <f>SUBSTITUTE(LOWER(C1104)," ","_")</f>
        <v>295</v>
      </c>
      <c r="C1104" t="s">
        <v>296</v>
      </c>
      <c r="E1104" t="s">
        <v>295</v>
      </c>
    </row>
    <row r="1105" spans="1:26" customHeight="1" ht="14.25">
      <c r="A1105" t="s">
        <v>84</v>
      </c>
      <c r="B1105" t="s">
        <f>SUBSTITUTE(LOWER(C1105)," ","_")</f>
        <v>808</v>
      </c>
      <c r="C1105" t="s">
        <v>809</v>
      </c>
      <c r="E1105" t="s">
        <v>295</v>
      </c>
    </row>
    <row r="1106" spans="1:26" customHeight="1" ht="14.25">
      <c r="A1106" t="s">
        <v>84</v>
      </c>
      <c r="B1106" t="s">
        <f>SUBSTITUTE(LOWER(C1106)," ","_")</f>
        <v>1086</v>
      </c>
      <c r="C1106" t="s">
        <v>1087</v>
      </c>
      <c r="E1106" t="s">
        <v>625</v>
      </c>
    </row>
    <row r="1107" spans="1:26" customHeight="1" ht="14.25">
      <c r="A1107" t="s">
        <v>84</v>
      </c>
      <c r="B1107" t="s">
        <f>SUBSTITUTE(LOWER(C1107)," ","_")</f>
        <v>625</v>
      </c>
      <c r="C1107" t="s">
        <v>626</v>
      </c>
      <c r="E1107" t="s">
        <v>625</v>
      </c>
    </row>
    <row r="1108" spans="1:26" customHeight="1" ht="14.25">
      <c r="A1108" t="s">
        <v>84</v>
      </c>
      <c r="B1108" t="s">
        <f>SUBSTITUTE(LOWER(C1108)," ","_")</f>
        <v>914</v>
      </c>
      <c r="C1108" t="s">
        <v>915</v>
      </c>
      <c r="E1108" t="s">
        <v>625</v>
      </c>
    </row>
    <row r="1109" spans="1:26" customHeight="1" ht="14.25">
      <c r="A1109" t="s">
        <v>84</v>
      </c>
      <c r="B1109" t="s">
        <f>SUBSTITUTE(LOWER(C1109)," ","_")</f>
        <v>922</v>
      </c>
      <c r="C1109" t="s">
        <v>923</v>
      </c>
      <c r="E1109" t="s">
        <v>625</v>
      </c>
    </row>
    <row r="1110" spans="1:26" customHeight="1" ht="14.25">
      <c r="A1110" t="s">
        <v>84</v>
      </c>
      <c r="B1110" t="str">
        <f>SUBSTITUTE(LOWER(C1110)," ","_")</f>
        <v>chaleni_kusini</v>
      </c>
      <c r="C1110" t="inlineStr">
        <is>
          <t>Chaleni Kusini</t>
        </is>
      </c>
      <c r="E1110" t="s">
        <v>796</v>
      </c>
    </row>
    <row r="1111" spans="1:26" customHeight="1" ht="14.25">
      <c r="A1111" t="s">
        <v>84</v>
      </c>
      <c r="B1111" t="s">
        <f>SUBSTITUTE(LOWER(C1111)," ","_")</f>
        <v>796</v>
      </c>
      <c r="C1111" t="s">
        <v>797</v>
      </c>
      <c r="E1111" t="s">
        <v>796</v>
      </c>
    </row>
    <row r="1112" spans="1:26" customHeight="1" ht="14.25">
      <c r="A1112" t="s">
        <v>84</v>
      </c>
      <c r="B1112" t="s">
        <f>SUBSTITUTE(LOWER(C1112)," ","_")</f>
        <v>796</v>
      </c>
      <c r="C1112" t="s">
        <v>797</v>
      </c>
      <c r="E1112" t="s">
        <v>796</v>
      </c>
    </row>
    <row r="1113" spans="1:26" customHeight="1" ht="14.25">
      <c r="A1113" t="s">
        <v>84</v>
      </c>
      <c r="B1113" t="str">
        <f>SUBSTITUTE(LOWER(C1113)," ","_")</f>
        <v>gombe_ume</v>
      </c>
      <c r="C1113" t="inlineStr">
        <is>
          <t>Gombe Ume</t>
        </is>
      </c>
      <c r="E1113" t="s">
        <v>864</v>
      </c>
    </row>
    <row r="1114" spans="1:26" customHeight="1" ht="14.25">
      <c r="A1114" t="s">
        <v>84</v>
      </c>
      <c r="B1114" t="str">
        <f>SUBSTITUTE(LOWER(C1114)," ","_")</f>
        <v>kitambuu</v>
      </c>
      <c r="C1114" t="inlineStr">
        <is>
          <t>Kitambuu</t>
        </is>
      </c>
      <c r="E1114" t="s">
        <v>864</v>
      </c>
    </row>
    <row r="1115" spans="1:26" customHeight="1" ht="14.25">
      <c r="A1115" t="s">
        <v>84</v>
      </c>
      <c r="B1115" t="s">
        <f>SUBSTITUTE(LOWER(C1115)," ","_")</f>
        <v>787</v>
      </c>
      <c r="C1115" t="s">
        <v>788</v>
      </c>
      <c r="E1115" t="s">
        <v>864</v>
      </c>
    </row>
    <row r="1116" spans="1:26" customHeight="1" ht="14.25">
      <c r="A1116" t="s">
        <v>84</v>
      </c>
      <c r="B1116" t="s">
        <f>SUBSTITUTE(LOWER(C1116)," ","_")</f>
        <v>864</v>
      </c>
      <c r="C1116" t="s">
        <v>865</v>
      </c>
      <c r="E1116" t="s">
        <v>864</v>
      </c>
    </row>
    <row r="1117" spans="1:26" customHeight="1" ht="14.25">
      <c r="A1117" t="s">
        <v>84</v>
      </c>
      <c r="B1117" t="s">
        <f>SUBSTITUTE(LOWER(C1117)," ","_")</f>
        <v>1102</v>
      </c>
      <c r="C1117" t="s">
        <v>1103</v>
      </c>
      <c r="E1117" t="s">
        <v>297</v>
      </c>
    </row>
    <row r="1118" spans="1:26" customHeight="1" ht="14.25">
      <c r="A1118" t="s">
        <v>84</v>
      </c>
      <c r="B1118" t="str">
        <f>SUBSTITUTE(LOWER(C1118)," ","_")</f>
        <v>kanambe</v>
      </c>
      <c r="C1118" t="inlineStr">
        <is>
          <t>Kanambe</t>
        </is>
      </c>
      <c r="E1118" t="s">
        <v>297</v>
      </c>
    </row>
    <row r="1119" spans="1:26" customHeight="1" ht="14.25">
      <c r="A1119" t="s">
        <v>84</v>
      </c>
      <c r="B1119" t="s">
        <f>SUBSTITUTE(LOWER(C1119)," ","_")</f>
        <v>553</v>
      </c>
      <c r="C1119" t="s">
        <v>554</v>
      </c>
      <c r="E1119" t="s">
        <v>297</v>
      </c>
    </row>
    <row r="1120" spans="1:26" customHeight="1" ht="14.25">
      <c r="A1120" t="s">
        <v>84</v>
      </c>
      <c r="B1120" t="str">
        <f>SUBSTITUTE(LOWER(C1120)," ","_")</f>
        <v>dongongwe</v>
      </c>
      <c r="C1120" t="inlineStr">
        <is>
          <t>Dongongwe</t>
        </is>
      </c>
      <c r="E1120" t="s">
        <v>478</v>
      </c>
    </row>
    <row r="1121" spans="1:26" customHeight="1" ht="14.25">
      <c r="A1121" t="s">
        <v>84</v>
      </c>
      <c r="B1121" t="str">
        <f>SUBSTITUTE(LOWER(C1121)," ","_")</f>
        <v>duka_la_vioo</v>
      </c>
      <c r="C1121" t="inlineStr">
        <is>
          <t>Duka la Vioo</t>
        </is>
      </c>
      <c r="E1121" t="s">
        <v>478</v>
      </c>
    </row>
    <row r="1122" spans="1:26" customHeight="1" ht="14.25">
      <c r="A1122" t="s">
        <v>84</v>
      </c>
      <c r="B1122" t="s">
        <f>SUBSTITUTE(LOWER(C1122)," ","_")</f>
        <v>478</v>
      </c>
      <c r="C1122" t="s">
        <v>479</v>
      </c>
      <c r="E1122" t="s">
        <v>478</v>
      </c>
    </row>
    <row r="1123" spans="1:26" customHeight="1" ht="14.25">
      <c r="A1123" t="s">
        <v>84</v>
      </c>
      <c r="B1123" t="s">
        <f>SUBSTITUTE(LOWER(C1123)," ","_")</f>
        <v>1104</v>
      </c>
      <c r="C1123" t="s">
        <v>1105</v>
      </c>
      <c r="E1123" t="s">
        <v>478</v>
      </c>
    </row>
    <row r="1124" spans="1:26" customHeight="1" ht="14.25">
      <c r="A1124" t="s">
        <v>84</v>
      </c>
      <c r="B1124" t="str">
        <f>SUBSTITUTE(LOWER(C1124)," ","_")</f>
        <v>mkiwa</v>
      </c>
      <c r="C1124" t="inlineStr">
        <is>
          <t>Mkiwa</t>
        </is>
      </c>
      <c r="E1124" t="s">
        <v>478</v>
      </c>
    </row>
    <row r="1125" spans="1:26" customHeight="1" ht="14.25">
      <c r="A1125" t="s">
        <v>84</v>
      </c>
      <c r="B1125" t="s">
        <f>SUBSTITUTE(LOWER(C1125)," ","_")</f>
        <v>610</v>
      </c>
      <c r="C1125" t="s">
        <v>611</v>
      </c>
      <c r="E1125" t="s">
        <v>378</v>
      </c>
    </row>
    <row r="1126" spans="1:26" customHeight="1" ht="14.25">
      <c r="A1126" t="s">
        <v>84</v>
      </c>
      <c r="B1126" t="s">
        <f>SUBSTITUTE(LOWER(C1126)," ","_")</f>
        <v>912</v>
      </c>
      <c r="C1126" t="s">
        <v>913</v>
      </c>
      <c r="E1126" t="s">
        <v>378</v>
      </c>
    </row>
    <row r="1127" spans="1:26" customHeight="1" ht="14.25">
      <c r="A1127" t="s">
        <v>84</v>
      </c>
      <c r="B1127" t="s">
        <f>SUBSTITUTE(LOWER(C1127)," ","_")</f>
        <v>1043</v>
      </c>
      <c r="C1127" t="s">
        <v>1044</v>
      </c>
      <c r="E1127" t="s">
        <v>378</v>
      </c>
    </row>
    <row r="1128" spans="1:26" customHeight="1" ht="14.25">
      <c r="A1128" t="s">
        <v>84</v>
      </c>
      <c r="B1128" t="s">
        <f>SUBSTITUTE(LOWER(C1128)," ","_")</f>
        <v>926</v>
      </c>
      <c r="C1128" t="s">
        <v>927</v>
      </c>
      <c r="E1128" t="s">
        <v>568</v>
      </c>
    </row>
    <row r="1129" spans="1:26" customHeight="1" ht="14.25">
      <c r="A1129" t="s">
        <v>84</v>
      </c>
      <c r="B1129" t="s">
        <f>SUBSTITUTE(LOWER(C1129)," ","_")</f>
        <v>610</v>
      </c>
      <c r="C1129" t="s">
        <v>611</v>
      </c>
      <c r="E1129" t="s">
        <v>568</v>
      </c>
    </row>
    <row r="1130" spans="1:26" customHeight="1" ht="14.25">
      <c r="A1130" t="s">
        <v>84</v>
      </c>
      <c r="B1130" t="str">
        <f>SUBSTITUTE(LOWER(C1130)," ","_")</f>
        <v>makaburini</v>
      </c>
      <c r="C1130" t="inlineStr">
        <is>
          <t>Makaburini</t>
        </is>
      </c>
      <c r="E1130" t="s">
        <v>627</v>
      </c>
    </row>
    <row r="1131" spans="1:26" customHeight="1" ht="14.25">
      <c r="A1131" t="s">
        <v>84</v>
      </c>
      <c r="B1131" t="s">
        <f>SUBSTITUTE(LOWER(C1131)," ","_")</f>
        <v>627</v>
      </c>
      <c r="C1131" t="s">
        <v>1106</v>
      </c>
      <c r="E1131" t="s">
        <v>627</v>
      </c>
    </row>
    <row r="1132" spans="1:26" customHeight="1" ht="14.25">
      <c r="A1132" t="s">
        <v>84</v>
      </c>
      <c r="B1132" t="s">
        <f>SUBSTITUTE(LOWER(C1132)," ","_")</f>
        <v>645</v>
      </c>
      <c r="C1132" t="s">
        <v>646</v>
      </c>
      <c r="E1132" t="s">
        <v>627</v>
      </c>
    </row>
    <row r="1133" spans="1:26" customHeight="1" ht="14.25">
      <c r="A1133" t="s">
        <v>84</v>
      </c>
      <c r="B1133" t="s">
        <f>SUBSTITUTE(LOWER(C1133)," ","_")</f>
        <v>510</v>
      </c>
      <c r="C1133" t="s">
        <v>511</v>
      </c>
      <c r="E1133" t="s">
        <v>627</v>
      </c>
    </row>
    <row r="1134" spans="1:26" customHeight="1" ht="14.25">
      <c r="A1134" t="s">
        <v>84</v>
      </c>
      <c r="B1134" t="s">
        <f>SUBSTITUTE(LOWER(C1134)," ","_")</f>
        <v>930</v>
      </c>
      <c r="C1134" t="s">
        <v>931</v>
      </c>
      <c r="E1134" t="s">
        <v>731</v>
      </c>
    </row>
    <row r="1135" spans="1:26" customHeight="1" ht="14.25">
      <c r="A1135" t="s">
        <v>84</v>
      </c>
      <c r="B1135" t="str">
        <f>SUBSTITUTE(LOWER(C1135)," ","_")</f>
        <v>kwa_abass_hussein</v>
      </c>
      <c r="C1135" t="inlineStr">
        <is>
          <t>Kwa Abass Hussein</t>
        </is>
      </c>
      <c r="E1135" t="s">
        <v>731</v>
      </c>
    </row>
    <row r="1136" spans="1:26" customHeight="1" ht="14.25">
      <c r="A1136" t="s">
        <v>84</v>
      </c>
      <c r="B1136" t="s">
        <f>SUBSTITUTE(LOWER(C1136)," ","_")</f>
        <v>731</v>
      </c>
      <c r="C1136" t="s">
        <v>732</v>
      </c>
      <c r="E1136" t="s">
        <v>731</v>
      </c>
    </row>
    <row r="1137" spans="1:26" customHeight="1" ht="14.25">
      <c r="A1137" t="s">
        <v>84</v>
      </c>
      <c r="B1137" t="str">
        <f>SUBSTITUTE(LOWER(C1137)," ","_")</f>
        <v>mpilipili_doria</v>
      </c>
      <c r="C1137" t="inlineStr">
        <is>
          <t>Mpilipili Doria</t>
        </is>
      </c>
      <c r="E1137" t="s">
        <v>731</v>
      </c>
    </row>
    <row r="1138" spans="1:26" customHeight="1" ht="14.25">
      <c r="A1138" t="s">
        <v>84</v>
      </c>
      <c r="B1138" t="str">
        <f>SUBSTITUTE(LOWER(C1138)," ","_")</f>
        <v>mwembe_kuche</v>
      </c>
      <c r="C1138" t="inlineStr">
        <is>
          <t>Mwembe Kuche</t>
        </is>
      </c>
      <c r="E1138" t="s">
        <v>731</v>
      </c>
    </row>
    <row r="1139" spans="1:26" customHeight="1" ht="14.25">
      <c r="A1139" t="s">
        <v>84</v>
      </c>
      <c r="B1139" t="str">
        <f>SUBSTITUTE(LOWER(C1139)," ","_")</f>
        <v>wandaras</v>
      </c>
      <c r="C1139" t="inlineStr">
        <is>
          <t>Wandaras</t>
        </is>
      </c>
      <c r="E1139" t="s">
        <v>731</v>
      </c>
    </row>
    <row r="1140" spans="1:26" customHeight="1" ht="14.25">
      <c r="A1140" t="s">
        <v>84</v>
      </c>
      <c r="B1140" t="str">
        <f>SUBSTITUTE(LOWER(C1140)," ","_")</f>
        <v>kivuma</v>
      </c>
      <c r="C1140" t="inlineStr">
        <is>
          <t>Kivuma</t>
        </is>
      </c>
      <c r="E1140" t="s">
        <v>569</v>
      </c>
    </row>
    <row r="1141" spans="1:26" customHeight="1" ht="14.25">
      <c r="A1141" t="s">
        <v>84</v>
      </c>
      <c r="B1141" t="s">
        <f>SUBSTITUTE(LOWER(C1141)," ","_")</f>
        <v>569</v>
      </c>
      <c r="C1141" t="s">
        <v>570</v>
      </c>
      <c r="E1141" t="s">
        <v>569</v>
      </c>
    </row>
    <row r="1142" spans="1:26" customHeight="1" ht="14.25">
      <c r="A1142" t="s">
        <v>84</v>
      </c>
      <c r="B1142" t="str">
        <f>SUBSTITUTE(LOWER(C1142)," ","_")</f>
        <v>njia_ya_bumbwini</v>
      </c>
      <c r="C1142" t="inlineStr">
        <is>
          <t>Njia ya Bumbwini</t>
        </is>
      </c>
      <c r="E1142" t="s">
        <v>569</v>
      </c>
    </row>
    <row r="1143" spans="1:26" customHeight="1" ht="14.25">
      <c r="A1143" t="s">
        <v>84</v>
      </c>
      <c r="B1143" t="str">
        <f>SUBSTITUTE(LOWER(C1143)," ","_")</f>
        <v>kilimahodi</v>
      </c>
      <c r="C1143" t="inlineStr">
        <is>
          <t>Kilimahodi</t>
        </is>
      </c>
      <c r="E1143" t="s">
        <v>298</v>
      </c>
    </row>
    <row r="1144" spans="1:26" customHeight="1" ht="14.25">
      <c r="A1144" t="s">
        <v>84</v>
      </c>
      <c r="B1144" t="s">
        <f>SUBSTITUTE(LOWER(C1144)," ","_")</f>
        <v>298</v>
      </c>
      <c r="C1144" t="s">
        <v>299</v>
      </c>
      <c r="E1144" t="s">
        <v>298</v>
      </c>
    </row>
    <row r="1145" spans="1:26" customHeight="1" ht="14.25">
      <c r="A1145" t="s">
        <v>84</v>
      </c>
      <c r="B1145" t="str">
        <f>SUBSTITUTE(LOWER(C1145)," ","_")</f>
        <v>kalani</v>
      </c>
      <c r="C1145" t="inlineStr">
        <is>
          <t>Kalani</t>
        </is>
      </c>
      <c r="E1145" t="s">
        <v>798</v>
      </c>
    </row>
    <row r="1146" spans="1:26" customHeight="1" ht="14.25">
      <c r="A1146" t="s">
        <v>84</v>
      </c>
      <c r="B1146" t="str">
        <f>SUBSTITUTE(LOWER(C1146)," ","_")</f>
        <v>kilimni</v>
      </c>
      <c r="C1146" t="inlineStr">
        <is>
          <t>Kilimni</t>
        </is>
      </c>
      <c r="E1146" t="s">
        <v>798</v>
      </c>
    </row>
    <row r="1147" spans="1:26" customHeight="1" ht="14.25">
      <c r="A1147" t="s">
        <v>84</v>
      </c>
      <c r="B1147" t="s">
        <f>SUBSTITUTE(LOWER(C1147)," ","_")</f>
        <v>798</v>
      </c>
      <c r="C1147" t="s">
        <v>799</v>
      </c>
      <c r="E1147" t="s">
        <v>798</v>
      </c>
    </row>
    <row r="1148" spans="1:26" customHeight="1" ht="14.25">
      <c r="A1148" t="s">
        <v>84</v>
      </c>
      <c r="B1148" t="str">
        <f>SUBSTITUTE(LOWER(C1148)," ","_")</f>
        <v>ngezi</v>
      </c>
      <c r="C1148" t="inlineStr">
        <is>
          <t>Ngezi</t>
        </is>
      </c>
      <c r="E1148" t="s">
        <v>798</v>
      </c>
    </row>
    <row r="1149" spans="1:26" customHeight="1" ht="14.25">
      <c r="A1149" t="s">
        <v>84</v>
      </c>
      <c r="B1149" t="s">
        <f>SUBSTITUTE(LOWER(C1149)," ","_")</f>
        <v>719</v>
      </c>
      <c r="C1149" t="s">
        <v>720</v>
      </c>
      <c r="E1149" t="s">
        <v>427</v>
      </c>
    </row>
    <row r="1150" spans="1:26" customHeight="1" ht="14.25">
      <c r="A1150" t="s">
        <v>84</v>
      </c>
      <c r="B1150" t="str">
        <f>SUBSTITUTE(LOWER(C1150)," ","_")</f>
        <v>mdodopilau</v>
      </c>
      <c r="C1150" t="inlineStr">
        <is>
          <t>Mdodopilau</t>
        </is>
      </c>
      <c r="E1150" t="s">
        <v>427</v>
      </c>
    </row>
    <row r="1151" spans="1:26" customHeight="1" ht="14.25">
      <c r="A1151" t="s">
        <v>84</v>
      </c>
      <c r="B1151" t="str">
        <f>SUBSTITUTE(LOWER(C1151)," ","_")</f>
        <v>mzambaraumbata</v>
      </c>
      <c r="C1151" t="inlineStr">
        <is>
          <t>Mzambaraumbata</t>
        </is>
      </c>
      <c r="E1151" t="s">
        <v>427</v>
      </c>
    </row>
    <row r="1152" spans="1:26" customHeight="1" ht="14.25">
      <c r="A1152" t="s">
        <v>84</v>
      </c>
      <c r="B1152" t="s">
        <f>SUBSTITUTE(LOWER(C1152)," ","_")</f>
        <v>300</v>
      </c>
      <c r="C1152" t="s">
        <v>301</v>
      </c>
      <c r="E1152" t="s">
        <v>300</v>
      </c>
    </row>
    <row r="1153" spans="1:26" customHeight="1" ht="14.25">
      <c r="A1153" t="s">
        <v>84</v>
      </c>
      <c r="B1153" t="str">
        <f>SUBSTITUTE(LOWER(C1153)," ","_")</f>
        <v>ngomeni</v>
      </c>
      <c r="C1153" t="inlineStr">
        <is>
          <t>Ngomeni</t>
        </is>
      </c>
      <c r="E1153" t="s">
        <v>300</v>
      </c>
    </row>
    <row r="1154" spans="1:26" customHeight="1" ht="14.25">
      <c r="A1154" t="s">
        <v>84</v>
      </c>
      <c r="B1154" t="s">
        <f>SUBSTITUTE(LOWER(C1154)," ","_")</f>
        <v>480</v>
      </c>
      <c r="C1154" t="s">
        <v>481</v>
      </c>
      <c r="E1154" t="s">
        <v>480</v>
      </c>
    </row>
    <row r="1155" spans="1:26" customHeight="1" ht="14.25">
      <c r="A1155" t="s">
        <v>84</v>
      </c>
      <c r="B1155" t="s">
        <f>SUBSTITUTE(LOWER(C1155)," ","_")</f>
        <v>278</v>
      </c>
      <c r="C1155" t="s">
        <v>279</v>
      </c>
      <c r="E1155" t="s">
        <v>866</v>
      </c>
    </row>
    <row r="1156" spans="1:26" customHeight="1" ht="14.25">
      <c r="A1156" t="s">
        <v>84</v>
      </c>
      <c r="B1156" t="str">
        <f>SUBSTITUTE(LOWER(C1156)," ","_")</f>
        <v>ditia</v>
      </c>
      <c r="C1156" t="inlineStr">
        <is>
          <t>Ditia</t>
        </is>
      </c>
      <c r="E1156" t="s">
        <v>866</v>
      </c>
    </row>
    <row r="1157" spans="1:26" customHeight="1" ht="14.25">
      <c r="A1157" t="s">
        <v>84</v>
      </c>
      <c r="B1157" t="s">
        <f>SUBSTITUTE(LOWER(C1157)," ","_")</f>
        <v>1107</v>
      </c>
      <c r="C1157" t="s">
        <v>1108</v>
      </c>
      <c r="E1157" t="s">
        <v>866</v>
      </c>
    </row>
    <row r="1158" spans="1:26" customHeight="1" ht="14.25">
      <c r="A1158" t="s">
        <v>84</v>
      </c>
      <c r="B1158" t="str">
        <f>SUBSTITUTE(LOWER(C1158)," ","_")</f>
        <v>kwale_gongo</v>
      </c>
      <c r="C1158" t="inlineStr">
        <is>
          <t>Kwale Gongo</t>
        </is>
      </c>
      <c r="E1158" t="s">
        <v>866</v>
      </c>
    </row>
    <row r="1159" spans="1:26" customHeight="1" ht="14.25">
      <c r="A1159" t="s">
        <v>84</v>
      </c>
      <c r="B1159" t="s">
        <f>SUBSTITUTE(LOWER(C1159)," ","_")</f>
        <v>866</v>
      </c>
      <c r="C1159" t="s">
        <v>867</v>
      </c>
      <c r="E1159" t="s">
        <v>866</v>
      </c>
    </row>
    <row r="1160" spans="1:26" customHeight="1" ht="14.25">
      <c r="A1160" t="s">
        <v>84</v>
      </c>
      <c r="B1160" t="str">
        <f>SUBSTITUTE(LOWER(C1160)," ","_")</f>
        <v>kae</v>
      </c>
      <c r="C1160" t="inlineStr">
        <is>
          <t>Kae</t>
        </is>
      </c>
      <c r="E1160" t="s">
        <v>528</v>
      </c>
    </row>
    <row r="1161" spans="1:26" customHeight="1" ht="14.25">
      <c r="A1161" t="s">
        <v>84</v>
      </c>
      <c r="B1161" t="str">
        <f>SUBSTITUTE(LOWER(C1161)," ","_")</f>
        <v>pingwe</v>
      </c>
      <c r="C1161" t="inlineStr">
        <is>
          <t>Pingwe</t>
        </is>
      </c>
      <c r="E1161" t="s">
        <v>528</v>
      </c>
    </row>
    <row r="1162" spans="1:26" customHeight="1" ht="14.25">
      <c r="A1162" t="s">
        <v>84</v>
      </c>
      <c r="B1162" t="str">
        <f>SUBSTITUTE(LOWER(C1162)," ","_")</f>
        <v>mchengele</v>
      </c>
      <c r="C1162" t="inlineStr">
        <is>
          <t>Mchengele</t>
        </is>
      </c>
      <c r="E1162" t="s">
        <v>800</v>
      </c>
    </row>
    <row r="1163" spans="1:26" customHeight="1" ht="14.25">
      <c r="A1163" t="s">
        <v>84</v>
      </c>
      <c r="B1163" t="s">
        <f>SUBSTITUTE(LOWER(C1163)," ","_")</f>
        <v>800</v>
      </c>
      <c r="C1163" t="s">
        <v>801</v>
      </c>
      <c r="E1163" t="s">
        <v>800</v>
      </c>
    </row>
    <row r="1164" spans="1:26" customHeight="1" ht="14.25">
      <c r="A1164" t="s">
        <v>84</v>
      </c>
      <c r="B1164" t="str">
        <f>SUBSTITUTE(LOWER(C1164)," ","_")</f>
        <v>mchuzi</v>
      </c>
      <c r="C1164" t="inlineStr">
        <is>
          <t>Mchuzi</t>
        </is>
      </c>
      <c r="E1164" t="s">
        <v>271</v>
      </c>
    </row>
    <row r="1165" spans="1:26" customHeight="1" ht="14.25">
      <c r="A1165" t="s">
        <v>84</v>
      </c>
      <c r="B1165" t="str">
        <f>SUBSTITUTE(LOWER(C1165)," ","_")</f>
        <v>rohombaya</v>
      </c>
      <c r="C1165" t="inlineStr">
        <is>
          <t>Rohombaya</t>
        </is>
      </c>
      <c r="E1165" t="s">
        <v>271</v>
      </c>
    </row>
    <row r="1166" spans="1:26" customHeight="1" ht="14.25">
      <c r="A1166" t="s">
        <v>84</v>
      </c>
      <c r="B1166" t="s">
        <f>SUBSTITUTE(LOWER(C1166)," ","_")</f>
        <v>920</v>
      </c>
      <c r="C1166" t="s">
        <v>921</v>
      </c>
      <c r="E1166" t="s">
        <v>271</v>
      </c>
    </row>
    <row r="1167" spans="1:26" customHeight="1" ht="14.25">
      <c r="A1167" t="s">
        <v>84</v>
      </c>
      <c r="B1167" t="str">
        <f>SUBSTITUTE(LOWER(C1167)," ","_")</f>
        <v>birikau</v>
      </c>
      <c r="C1167" t="inlineStr">
        <is>
          <t>Birikau</t>
        </is>
      </c>
      <c r="E1167" t="s">
        <v>302</v>
      </c>
    </row>
    <row r="1168" spans="1:26" customHeight="1" ht="14.25">
      <c r="A1168" t="s">
        <v>84</v>
      </c>
      <c r="B1168" t="str">
        <f>SUBSTITUTE(LOWER(C1168)," ","_")</f>
        <v>kukuchuni</v>
      </c>
      <c r="C1168" t="inlineStr">
        <is>
          <t>Kukuchuni</t>
        </is>
      </c>
      <c r="E1168" t="s">
        <v>302</v>
      </c>
    </row>
    <row r="1169" spans="1:26" customHeight="1" ht="14.25">
      <c r="A1169" t="s">
        <v>84</v>
      </c>
      <c r="B1169" t="s">
        <f>SUBSTITUTE(LOWER(C1169)," ","_")</f>
        <v>1086</v>
      </c>
      <c r="C1169" t="s">
        <v>1087</v>
      </c>
      <c r="E1169" t="s">
        <v>302</v>
      </c>
    </row>
    <row r="1170" spans="1:26" customHeight="1" ht="14.25">
      <c r="A1170" t="s">
        <v>84</v>
      </c>
      <c r="B1170" t="s">
        <f>SUBSTITUTE(LOWER(C1170)," ","_")</f>
        <v>302</v>
      </c>
      <c r="C1170" t="s">
        <v>303</v>
      </c>
      <c r="E1170" t="s">
        <v>302</v>
      </c>
    </row>
    <row r="1171" spans="1:26" customHeight="1" ht="14.25">
      <c r="A1171" t="s">
        <v>84</v>
      </c>
      <c r="B1171" t="str">
        <f>SUBSTITUTE(LOWER(C1171)," ","_")</f>
        <v>milimani</v>
      </c>
      <c r="C1171" t="inlineStr">
        <is>
          <t>Milimani</t>
        </is>
      </c>
      <c r="E1171" t="s">
        <v>302</v>
      </c>
    </row>
    <row r="1172" spans="1:26" customHeight="1" ht="14.25">
      <c r="A1172" t="s">
        <v>84</v>
      </c>
      <c r="B1172" t="str">
        <f>SUBSTITUTE(LOWER(C1172)," ","_")</f>
        <v>tumbatu</v>
      </c>
      <c r="C1172" t="inlineStr">
        <is>
          <t>Tumbatu</t>
        </is>
      </c>
      <c r="E1172" t="s">
        <v>302</v>
      </c>
    </row>
    <row r="1173" spans="1:26" customHeight="1" ht="14.25">
      <c r="A1173" t="s">
        <v>84</v>
      </c>
      <c r="B1173" t="s">
        <f>SUBSTITUTE(LOWER(C1173)," ","_")</f>
        <v>368</v>
      </c>
      <c r="C1173" t="s">
        <v>369</v>
      </c>
      <c r="E1173" t="s">
        <v>733</v>
      </c>
    </row>
    <row r="1174" spans="1:26" customHeight="1" ht="14.25">
      <c r="A1174" t="s">
        <v>84</v>
      </c>
      <c r="B1174" t="s">
        <f>SUBSTITUTE(LOWER(C1174)," ","_")</f>
        <v>715</v>
      </c>
      <c r="C1174" t="s">
        <v>716</v>
      </c>
      <c r="E1174" t="s">
        <v>733</v>
      </c>
    </row>
    <row r="1175" spans="1:26" customHeight="1" ht="14.25">
      <c r="A1175" t="s">
        <v>84</v>
      </c>
      <c r="B1175" t="s">
        <f>SUBSTITUTE(LOWER(C1175)," ","_")</f>
        <v>1011</v>
      </c>
      <c r="C1175" t="s">
        <v>1012</v>
      </c>
      <c r="E1175" t="s">
        <v>733</v>
      </c>
    </row>
    <row r="1176" spans="1:26" customHeight="1" ht="14.25">
      <c r="A1176" t="s">
        <v>84</v>
      </c>
      <c r="B1176" t="str">
        <f>SUBSTITUTE(LOWER(C1176)," ","_")</f>
        <v>mwemberikunda</v>
      </c>
      <c r="C1176" t="inlineStr">
        <is>
          <t>Mwemberikunda</t>
        </is>
      </c>
      <c r="E1176" t="s">
        <v>733</v>
      </c>
    </row>
    <row r="1177" spans="1:26" customHeight="1" ht="14.25">
      <c r="A1177" t="s">
        <v>84</v>
      </c>
      <c r="B1177" t="s">
        <f>SUBSTITUTE(LOWER(C1177)," ","_")</f>
        <v>1079</v>
      </c>
      <c r="C1177" t="s">
        <v>1080</v>
      </c>
      <c r="E1177" t="s">
        <v>733</v>
      </c>
    </row>
    <row r="1178" spans="1:26" customHeight="1" ht="14.25">
      <c r="A1178" t="s">
        <v>84</v>
      </c>
      <c r="B1178" t="s">
        <f>SUBSTITUTE(LOWER(C1178)," ","_")</f>
        <v>1109</v>
      </c>
      <c r="C1178" t="s">
        <v>1110</v>
      </c>
      <c r="E1178" t="s">
        <v>628</v>
      </c>
    </row>
    <row r="1179" spans="1:26" customHeight="1" ht="14.25">
      <c r="A1179" t="s">
        <v>84</v>
      </c>
      <c r="B1179" t="s">
        <f>SUBSTITUTE(LOWER(C1179)," ","_")</f>
        <v>964</v>
      </c>
      <c r="C1179" t="s">
        <v>965</v>
      </c>
      <c r="E1179" t="s">
        <v>628</v>
      </c>
    </row>
    <row r="1180" spans="1:26" customHeight="1" ht="14.25">
      <c r="A1180" t="s">
        <v>84</v>
      </c>
      <c r="B1180" t="str">
        <f>SUBSTITUTE(LOWER(C1180)," ","_")</f>
        <v>kwa_maharuki</v>
      </c>
      <c r="C1180" t="inlineStr">
        <is>
          <t>Kwa Maharuki</t>
        </is>
      </c>
      <c r="E1180" t="s">
        <v>628</v>
      </c>
    </row>
    <row r="1181" spans="1:26" customHeight="1" ht="14.25">
      <c r="A1181" t="s">
        <v>84</v>
      </c>
      <c r="B1181" t="s">
        <f>SUBSTITUTE(LOWER(C1181)," ","_")</f>
        <v>1029</v>
      </c>
      <c r="C1181" t="s">
        <v>1030</v>
      </c>
      <c r="E1181" t="s">
        <v>628</v>
      </c>
    </row>
    <row r="1182" spans="1:26" customHeight="1" ht="14.25">
      <c r="A1182" t="s">
        <v>84</v>
      </c>
      <c r="B1182" t="str">
        <f>SUBSTITUTE(LOWER(C1182)," ","_")</f>
        <v>madrasat_taufiq</v>
      </c>
      <c r="C1182" t="inlineStr">
        <is>
          <t>Madrasat Taufiq</t>
        </is>
      </c>
      <c r="E1182" t="s">
        <v>628</v>
      </c>
    </row>
    <row r="1183" spans="1:26" customHeight="1" ht="14.25">
      <c r="A1183" t="s">
        <v>84</v>
      </c>
      <c r="B1183" t="s">
        <f>SUBSTITUTE(LOWER(C1183)," ","_")</f>
        <v>946</v>
      </c>
      <c r="C1183" t="s">
        <v>947</v>
      </c>
      <c r="E1183" t="s">
        <v>628</v>
      </c>
    </row>
    <row r="1184" spans="1:26" customHeight="1" ht="14.25">
      <c r="A1184" t="s">
        <v>84</v>
      </c>
      <c r="B1184" t="s">
        <f>SUBSTITUTE(LOWER(C1184)," ","_")</f>
        <v>628</v>
      </c>
      <c r="C1184" t="s">
        <v>629</v>
      </c>
      <c r="E1184" t="s">
        <v>628</v>
      </c>
    </row>
    <row r="1185" spans="1:26" customHeight="1" ht="14.25">
      <c r="A1185" t="s">
        <v>84</v>
      </c>
      <c r="B1185" t="s">
        <f>SUBSTITUTE(LOWER(C1185)," ","_")</f>
        <v>1111</v>
      </c>
      <c r="C1185" t="s">
        <v>1112</v>
      </c>
      <c r="E1185" t="s">
        <v>665</v>
      </c>
    </row>
    <row r="1186" spans="1:26" customHeight="1" ht="14.25">
      <c r="A1186" t="s">
        <v>84</v>
      </c>
      <c r="B1186" t="s">
        <f>SUBSTITUTE(LOWER(C1186)," ","_")</f>
        <v>665</v>
      </c>
      <c r="C1186" t="s">
        <v>666</v>
      </c>
      <c r="E1186" t="s">
        <v>665</v>
      </c>
    </row>
    <row r="1187" spans="1:26" customHeight="1" ht="14.25">
      <c r="A1187" t="s">
        <v>84</v>
      </c>
      <c r="B1187" t="str">
        <f>SUBSTITUTE(LOWER(C1187)," ","_")</f>
        <v>nyuma_ya_mti</v>
      </c>
      <c r="C1187" t="inlineStr">
        <is>
          <t>Nyuma ya Mti</t>
        </is>
      </c>
      <c r="E1187" t="s">
        <v>665</v>
      </c>
    </row>
    <row r="1188" spans="1:26" customHeight="1" ht="14.25">
      <c r="A1188" t="s">
        <v>84</v>
      </c>
      <c r="B1188" t="str">
        <f>SUBSTITUTE(LOWER(C1188)," ","_")</f>
        <v>kwa_abdalla_mweupe</v>
      </c>
      <c r="C1188" t="inlineStr">
        <is>
          <t>Kwa Abdalla Mweupe</t>
        </is>
      </c>
      <c r="E1188" t="s">
        <v>630</v>
      </c>
    </row>
    <row r="1189" spans="1:26" customHeight="1" ht="14.25">
      <c r="A1189" t="s">
        <v>84</v>
      </c>
      <c r="B1189" t="s">
        <f>SUBSTITUTE(LOWER(C1189)," ","_")</f>
        <v>974</v>
      </c>
      <c r="C1189" t="s">
        <v>975</v>
      </c>
      <c r="E1189" t="s">
        <v>630</v>
      </c>
    </row>
    <row r="1190" spans="1:26" customHeight="1" ht="14.25">
      <c r="A1190" t="s">
        <v>84</v>
      </c>
      <c r="B1190" t="s">
        <f>SUBSTITUTE(LOWER(C1190)," ","_")</f>
        <v>1037</v>
      </c>
      <c r="C1190" t="s">
        <v>1038</v>
      </c>
      <c r="E1190" t="s">
        <v>735</v>
      </c>
    </row>
    <row r="1191" spans="1:26" customHeight="1" ht="14.25">
      <c r="A1191" t="s">
        <v>84</v>
      </c>
      <c r="B1191" t="str">
        <f>SUBSTITUTE(LOWER(C1191)," ","_")</f>
        <v>mfereji_wa_wima</v>
      </c>
      <c r="C1191" t="inlineStr">
        <is>
          <t>Mfereji wa Wima</t>
        </is>
      </c>
      <c r="E1191" t="s">
        <v>735</v>
      </c>
    </row>
    <row r="1192" spans="1:26" customHeight="1" ht="14.25">
      <c r="A1192" t="s">
        <v>84</v>
      </c>
      <c r="B1192" t="str">
        <f>SUBSTITUTE(LOWER(C1192)," ","_")</f>
        <v>mwembe_mimba</v>
      </c>
      <c r="C1192" t="inlineStr">
        <is>
          <t>Mwembe Mimba</t>
        </is>
      </c>
      <c r="E1192" t="s">
        <v>735</v>
      </c>
    </row>
    <row r="1193" spans="1:26" customHeight="1" ht="14.25">
      <c r="A1193" t="s">
        <v>84</v>
      </c>
      <c r="B1193" t="str">
        <f>SUBSTITUTE(LOWER(C1193)," ","_")</f>
        <v>mwembeladu_hospitali</v>
      </c>
      <c r="C1193" t="inlineStr">
        <is>
          <t>Mwembeladu Hospitali</t>
        </is>
      </c>
      <c r="E1193" t="s">
        <v>735</v>
      </c>
    </row>
    <row r="1194" spans="1:26" customHeight="1" ht="14.25">
      <c r="A1194" t="s">
        <v>84</v>
      </c>
      <c r="B1194" t="str">
        <f>SUBSTITUTE(LOWER(C1194)," ","_")</f>
        <v>ng'ambu_station</v>
      </c>
      <c r="C1194" t="inlineStr">
        <is>
          <t>Ng'ambu Station</t>
        </is>
      </c>
      <c r="E1194" t="s">
        <v>735</v>
      </c>
    </row>
    <row r="1195" spans="1:26" customHeight="1" ht="14.25">
      <c r="A1195" t="s">
        <v>84</v>
      </c>
      <c r="B1195" t="s">
        <f>SUBSTITUTE(LOWER(C1195)," ","_")</f>
        <v>1113</v>
      </c>
      <c r="C1195" t="s">
        <v>1114</v>
      </c>
      <c r="E1195" t="s">
        <v>802</v>
      </c>
    </row>
    <row r="1196" spans="1:26" customHeight="1" ht="14.25">
      <c r="A1196" t="s">
        <v>84</v>
      </c>
      <c r="B1196" t="s">
        <f>SUBSTITUTE(LOWER(C1196)," ","_")</f>
        <v>802</v>
      </c>
      <c r="C1196" t="s">
        <v>803</v>
      </c>
      <c r="E1196" t="s">
        <v>802</v>
      </c>
    </row>
    <row r="1197" spans="1:26" customHeight="1" ht="14.25">
      <c r="A1197" t="s">
        <v>84</v>
      </c>
      <c r="B1197" t="str">
        <f>SUBSTITUTE(LOWER(C1197)," ","_")</f>
        <v>mitatuni</v>
      </c>
      <c r="C1197" t="inlineStr">
        <is>
          <t>Mitatuni</t>
        </is>
      </c>
      <c r="E1197" t="s">
        <v>802</v>
      </c>
    </row>
    <row r="1198" spans="1:26" customHeight="1" ht="14.25">
      <c r="A1198" t="s">
        <v>84</v>
      </c>
      <c r="B1198" t="str">
        <f>SUBSTITUTE(LOWER(C1198)," ","_")</f>
        <v>mtadoda</v>
      </c>
      <c r="C1198" t="inlineStr">
        <is>
          <t>Mtadoda</t>
        </is>
      </c>
      <c r="E1198" t="s">
        <v>802</v>
      </c>
    </row>
    <row r="1199" spans="1:26" customHeight="1" ht="14.25">
      <c r="A1199" t="s">
        <v>84</v>
      </c>
      <c r="B1199" t="str">
        <f>SUBSTITUTE(LOWER(C1199)," ","_")</f>
        <v>bwaga</v>
      </c>
      <c r="C1199" t="inlineStr">
        <is>
          <t>Bwaga</t>
        </is>
      </c>
      <c r="E1199" t="s">
        <v>429</v>
      </c>
    </row>
    <row r="1200" spans="1:26" customHeight="1" ht="14.25">
      <c r="A1200" t="s">
        <v>84</v>
      </c>
      <c r="B1200" t="s">
        <f>SUBSTITUTE(LOWER(C1200)," ","_")</f>
        <v>1084</v>
      </c>
      <c r="C1200" t="s">
        <v>1085</v>
      </c>
      <c r="E1200" t="s">
        <v>429</v>
      </c>
    </row>
    <row r="1201" spans="1:26" customHeight="1" ht="14.25">
      <c r="A1201" t="s">
        <v>84</v>
      </c>
      <c r="B1201" t="s">
        <f>SUBSTITUTE(LOWER(C1201)," ","_")</f>
        <v>1013</v>
      </c>
      <c r="C1201" t="s">
        <v>1014</v>
      </c>
      <c r="E1201" t="s">
        <v>429</v>
      </c>
    </row>
    <row r="1202" spans="1:26" customHeight="1" ht="14.25">
      <c r="A1202" t="s">
        <v>84</v>
      </c>
      <c r="B1202" t="str">
        <f>SUBSTITUTE(LOWER(C1202)," ","_")</f>
        <v>mabiboni</v>
      </c>
      <c r="C1202" t="inlineStr">
        <is>
          <t>Mabiboni</t>
        </is>
      </c>
      <c r="E1202" t="s">
        <v>429</v>
      </c>
    </row>
    <row r="1203" spans="1:26" customHeight="1" ht="14.25">
      <c r="A1203" t="s">
        <v>84</v>
      </c>
      <c r="B1203" t="s">
        <f>SUBSTITUTE(LOWER(C1203)," ","_")</f>
        <v>1115</v>
      </c>
      <c r="C1203" t="s">
        <v>1116</v>
      </c>
      <c r="E1203" t="s">
        <v>429</v>
      </c>
    </row>
    <row r="1204" spans="1:26" customHeight="1" ht="14.25">
      <c r="A1204" t="s">
        <v>84</v>
      </c>
      <c r="B1204" t="str">
        <f>SUBSTITUTE(LOWER(C1204)," ","_")</f>
        <v>michongomani</v>
      </c>
      <c r="C1204" t="inlineStr">
        <is>
          <t>Michongomani</t>
        </is>
      </c>
      <c r="E1204" t="s">
        <v>429</v>
      </c>
    </row>
    <row r="1205" spans="1:26" customHeight="1" ht="14.25">
      <c r="A1205" t="s">
        <v>84</v>
      </c>
      <c r="B1205" t="s">
        <f>SUBSTITUTE(LOWER(C1205)," ","_")</f>
        <v>429</v>
      </c>
      <c r="C1205" t="s">
        <v>430</v>
      </c>
      <c r="E1205" t="s">
        <v>429</v>
      </c>
    </row>
    <row r="1206" spans="1:26" customHeight="1" ht="14.25">
      <c r="A1206" t="s">
        <v>84</v>
      </c>
      <c r="B1206" t="str">
        <f>SUBSTITUTE(LOWER(C1206)," ","_")</f>
        <v>mkongwehagewa</v>
      </c>
      <c r="C1206" t="inlineStr">
        <is>
          <t>Mkongwehagewa</t>
        </is>
      </c>
      <c r="E1206" t="s">
        <v>429</v>
      </c>
    </row>
    <row r="1207" spans="1:26" customHeight="1" ht="14.25">
      <c r="A1207" t="s">
        <v>84</v>
      </c>
      <c r="B1207" t="s">
        <f>SUBSTITUTE(LOWER(C1207)," ","_")</f>
        <v>324</v>
      </c>
      <c r="C1207" t="s">
        <v>325</v>
      </c>
      <c r="E1207" t="s">
        <v>429</v>
      </c>
    </row>
    <row r="1208" spans="1:26" customHeight="1" ht="14.25">
      <c r="A1208" t="s">
        <v>84</v>
      </c>
      <c r="B1208" t="str">
        <f>SUBSTITUTE(LOWER(C1208)," ","_")</f>
        <v>bambi_bondeni</v>
      </c>
      <c r="C1208" t="inlineStr">
        <is>
          <t>Bambi bondeni</t>
        </is>
      </c>
      <c r="E1208" t="s">
        <v>482</v>
      </c>
    </row>
    <row r="1209" spans="1:26" customHeight="1" ht="14.25">
      <c r="A1209" t="s">
        <v>84</v>
      </c>
      <c r="B1209" t="s">
        <f>SUBSTITUTE(LOWER(C1209)," ","_")</f>
        <v>482</v>
      </c>
      <c r="C1209" t="s">
        <v>483</v>
      </c>
      <c r="E1209" t="s">
        <v>482</v>
      </c>
    </row>
    <row r="1210" spans="1:26" customHeight="1" ht="14.25">
      <c r="A1210" t="s">
        <v>84</v>
      </c>
      <c r="B1210" t="str">
        <f>SUBSTITUTE(LOWER(C1210)," ","_")</f>
        <v>chanoni</v>
      </c>
      <c r="C1210" t="inlineStr">
        <is>
          <t>Chanoni</t>
        </is>
      </c>
      <c r="E1210" t="s">
        <v>736</v>
      </c>
    </row>
    <row r="1211" spans="1:26" customHeight="1" ht="14.25">
      <c r="A1211" t="s">
        <v>84</v>
      </c>
      <c r="B1211" t="str">
        <f>SUBSTITUTE(LOWER(C1211)," ","_")</f>
        <v>city_gereji</v>
      </c>
      <c r="C1211" t="inlineStr">
        <is>
          <t>City Gereji</t>
        </is>
      </c>
      <c r="E1211" t="s">
        <v>736</v>
      </c>
    </row>
    <row r="1212" spans="1:26" customHeight="1" ht="14.25">
      <c r="A1212" t="s">
        <v>84</v>
      </c>
      <c r="B1212" t="str">
        <f>SUBSTITUTE(LOWER(C1212)," ","_")</f>
        <v>korokocho</v>
      </c>
      <c r="C1212" t="inlineStr">
        <is>
          <t>Korokocho</t>
        </is>
      </c>
      <c r="E1212" t="s">
        <v>736</v>
      </c>
    </row>
    <row r="1213" spans="1:26" customHeight="1" ht="14.25">
      <c r="A1213" t="s">
        <v>84</v>
      </c>
      <c r="B1213" t="str">
        <f>SUBSTITUTE(LOWER(C1213)," ","_")</f>
        <v>mharitani</v>
      </c>
      <c r="C1213" t="inlineStr">
        <is>
          <t>Mharitani</t>
        </is>
      </c>
      <c r="E1213" t="s">
        <v>736</v>
      </c>
    </row>
    <row r="1214" spans="1:26" customHeight="1" ht="14.25">
      <c r="A1214" t="s">
        <v>84</v>
      </c>
      <c r="B1214" t="str">
        <f>SUBSTITUTE(LOWER(C1214)," ","_")</f>
        <v>kitembweni</v>
      </c>
      <c r="C1214" t="inlineStr">
        <is>
          <t>Kitembweni</t>
        </is>
      </c>
      <c r="E1214" t="s">
        <v>484</v>
      </c>
    </row>
    <row r="1215" spans="1:26" customHeight="1" ht="14.25">
      <c r="A1215" t="s">
        <v>84</v>
      </c>
      <c r="B1215" t="s">
        <f>SUBSTITUTE(LOWER(C1215)," ","_")</f>
        <v>1117</v>
      </c>
      <c r="C1215" t="s">
        <v>1118</v>
      </c>
      <c r="E1215" t="s">
        <v>484</v>
      </c>
    </row>
    <row r="1216" spans="1:26" customHeight="1" ht="14.25">
      <c r="A1216" t="s">
        <v>84</v>
      </c>
      <c r="B1216" t="s">
        <f>SUBSTITUTE(LOWER(C1216)," ","_")</f>
        <v>484</v>
      </c>
      <c r="C1216" t="s">
        <v>485</v>
      </c>
      <c r="E1216" t="s">
        <v>484</v>
      </c>
    </row>
    <row r="1217" spans="1:26" customHeight="1" ht="14.25">
      <c r="A1217" t="s">
        <v>84</v>
      </c>
      <c r="B1217" t="str">
        <f>SUBSTITUTE(LOWER(C1217)," ","_")</f>
        <v>jambangome</v>
      </c>
      <c r="C1217" t="inlineStr">
        <is>
          <t>Jambangome</t>
        </is>
      </c>
      <c r="E1217" t="s">
        <v>804</v>
      </c>
    </row>
    <row r="1218" spans="1:26" customHeight="1" ht="14.25">
      <c r="A1218" t="s">
        <v>84</v>
      </c>
      <c r="B1218" t="s">
        <f>SUBSTITUTE(LOWER(C1218)," ","_")</f>
        <v>804</v>
      </c>
      <c r="C1218" t="s">
        <v>805</v>
      </c>
      <c r="E1218" t="s">
        <v>804</v>
      </c>
    </row>
    <row r="1219" spans="1:26" customHeight="1" ht="14.25">
      <c r="A1219" t="s">
        <v>84</v>
      </c>
      <c r="B1219" t="s">
        <f>SUBSTITUTE(LOWER(C1219)," ","_")</f>
        <v>806</v>
      </c>
      <c r="C1219" t="s">
        <v>807</v>
      </c>
      <c r="E1219" t="s">
        <v>806</v>
      </c>
    </row>
    <row r="1220" spans="1:26" customHeight="1" ht="14.25">
      <c r="A1220" t="s">
        <v>84</v>
      </c>
      <c r="B1220" t="s">
        <f>SUBSTITUTE(LOWER(C1220)," ","_")</f>
        <v>643</v>
      </c>
      <c r="C1220" t="s">
        <v>644</v>
      </c>
      <c r="E1220" t="s">
        <v>806</v>
      </c>
    </row>
    <row r="1221" spans="1:26" customHeight="1" ht="14.25">
      <c r="A1221" t="s">
        <v>84</v>
      </c>
      <c r="B1221" t="s">
        <f>SUBSTITUTE(LOWER(C1221)," ","_")</f>
        <v>1090</v>
      </c>
      <c r="C1221" t="s">
        <v>1091</v>
      </c>
      <c r="E1221" t="s">
        <v>806</v>
      </c>
    </row>
    <row r="1222" spans="1:26" customHeight="1" ht="14.25">
      <c r="A1222" t="s">
        <v>84</v>
      </c>
      <c r="B1222" t="s">
        <f>SUBSTITUTE(LOWER(C1222)," ","_")</f>
        <v>679</v>
      </c>
      <c r="C1222" t="s">
        <v>680</v>
      </c>
      <c r="E1222" t="s">
        <v>806</v>
      </c>
    </row>
    <row r="1223" spans="1:26" customHeight="1" ht="14.25">
      <c r="A1223" t="s">
        <v>84</v>
      </c>
      <c r="B1223" t="s">
        <f>SUBSTITUTE(LOWER(C1223)," ","_")</f>
        <v>1063</v>
      </c>
      <c r="C1223" t="s">
        <v>1064</v>
      </c>
      <c r="E1223" t="s">
        <v>304</v>
      </c>
    </row>
    <row r="1224" spans="1:26" customHeight="1" ht="14.25">
      <c r="A1224" t="s">
        <v>84</v>
      </c>
      <c r="B1224" t="s">
        <f>SUBSTITUTE(LOWER(C1224)," ","_")</f>
        <v>478</v>
      </c>
      <c r="C1224" t="s">
        <v>479</v>
      </c>
      <c r="E1224" t="s">
        <v>304</v>
      </c>
    </row>
    <row r="1225" spans="1:26" customHeight="1" ht="14.25">
      <c r="A1225" t="s">
        <v>84</v>
      </c>
      <c r="B1225" t="s">
        <f>SUBSTITUTE(LOWER(C1225)," ","_")</f>
        <v>304</v>
      </c>
      <c r="C1225" t="s">
        <v>305</v>
      </c>
      <c r="E1225" t="s">
        <v>304</v>
      </c>
    </row>
    <row r="1226" spans="1:26" customHeight="1" ht="14.25">
      <c r="A1226" t="s">
        <v>84</v>
      </c>
      <c r="B1226" t="s">
        <f>SUBSTITUTE(LOWER(C1226)," ","_")</f>
        <v>956</v>
      </c>
      <c r="C1226" t="s">
        <v>957</v>
      </c>
      <c r="E1226" t="s">
        <v>667</v>
      </c>
    </row>
    <row r="1227" spans="1:26" customHeight="1" ht="14.25">
      <c r="A1227" t="s">
        <v>84</v>
      </c>
      <c r="B1227" t="str">
        <f>SUBSTITUTE(LOWER(C1227)," ","_")</f>
        <v>dodoma</v>
      </c>
      <c r="C1227" t="inlineStr">
        <is>
          <t>Dodoma</t>
        </is>
      </c>
      <c r="E1227" t="s">
        <v>667</v>
      </c>
    </row>
    <row r="1228" spans="1:26" customHeight="1" ht="14.25">
      <c r="A1228" t="s">
        <v>84</v>
      </c>
      <c r="B1228" t="s">
        <f>SUBSTITUTE(LOWER(C1228)," ","_")</f>
        <v>995</v>
      </c>
      <c r="C1228" t="s">
        <v>996</v>
      </c>
      <c r="E1228" t="s">
        <v>667</v>
      </c>
    </row>
    <row r="1229" spans="1:26" customHeight="1" ht="14.25">
      <c r="A1229" t="s">
        <v>84</v>
      </c>
      <c r="B1229" t="str">
        <f>SUBSTITUTE(LOWER(C1229)," ","_")</f>
        <v>kiupwe</v>
      </c>
      <c r="C1229" t="inlineStr">
        <is>
          <t>Kiupwe</t>
        </is>
      </c>
      <c r="E1229" t="s">
        <v>667</v>
      </c>
    </row>
    <row r="1230" spans="1:26" customHeight="1" ht="14.25">
      <c r="A1230" t="s">
        <v>84</v>
      </c>
      <c r="B1230" t="s">
        <f>SUBSTITUTE(LOWER(C1230)," ","_")</f>
        <v>1119</v>
      </c>
      <c r="C1230" t="s">
        <v>1120</v>
      </c>
      <c r="E1230" t="s">
        <v>667</v>
      </c>
    </row>
    <row r="1231" spans="1:26" customHeight="1" ht="14.25">
      <c r="A1231" t="s">
        <v>84</v>
      </c>
      <c r="B1231" t="str">
        <f>SUBSTITUTE(LOWER(C1231)," ","_")</f>
        <v>sebudawa</v>
      </c>
      <c r="C1231" t="inlineStr">
        <is>
          <t>Sebudawa</t>
        </is>
      </c>
      <c r="E1231" t="s">
        <v>667</v>
      </c>
    </row>
    <row r="1232" spans="1:26" customHeight="1" ht="14.25">
      <c r="A1232" t="s">
        <v>84</v>
      </c>
      <c r="B1232" t="s">
        <f>SUBSTITUTE(LOWER(C1232)," ","_")</f>
        <v>569</v>
      </c>
      <c r="C1232" t="s">
        <v>570</v>
      </c>
      <c r="E1232" t="s">
        <v>431</v>
      </c>
    </row>
    <row r="1233" spans="1:26" customHeight="1" ht="14.25">
      <c r="A1233" t="s">
        <v>84</v>
      </c>
      <c r="B1233" t="s">
        <f>SUBSTITUTE(LOWER(C1233)," ","_")</f>
        <v>431</v>
      </c>
      <c r="C1233" t="s">
        <v>432</v>
      </c>
      <c r="E1233" t="s">
        <v>431</v>
      </c>
    </row>
    <row r="1234" spans="1:26" customHeight="1" ht="14.25">
      <c r="A1234" t="s">
        <v>84</v>
      </c>
      <c r="B1234" t="s">
        <f>SUBSTITUTE(LOWER(C1234)," ","_")</f>
        <v>1121</v>
      </c>
      <c r="C1234" t="s">
        <v>1122</v>
      </c>
      <c r="E1234" t="s">
        <v>431</v>
      </c>
    </row>
    <row r="1235" spans="1:26" customHeight="1" ht="14.25">
      <c r="A1235" t="s">
        <v>84</v>
      </c>
      <c r="B1235" t="str">
        <f>SUBSTITUTE(LOWER(C1235)," ","_")</f>
        <v>bogoa</v>
      </c>
      <c r="C1235" t="inlineStr">
        <is>
          <t>Bogoa</t>
        </is>
      </c>
      <c r="E1235" t="s">
        <v>808</v>
      </c>
    </row>
    <row r="1236" spans="1:26" customHeight="1" ht="14.25">
      <c r="A1236" t="s">
        <v>84</v>
      </c>
      <c r="B1236" t="s">
        <f>SUBSTITUTE(LOWER(C1236)," ","_")</f>
        <v>808</v>
      </c>
      <c r="C1236" t="s">
        <v>809</v>
      </c>
      <c r="E1236" t="s">
        <v>808</v>
      </c>
    </row>
    <row r="1237" spans="1:26" customHeight="1" ht="14.25">
      <c r="A1237" t="s">
        <v>84</v>
      </c>
      <c r="B1237" t="str">
        <f>SUBSTITUTE(LOWER(C1237)," ","_")</f>
        <v>ngomani</v>
      </c>
      <c r="C1237" t="inlineStr">
        <is>
          <t>Ngomani</t>
        </is>
      </c>
      <c r="E1237" t="s">
        <v>808</v>
      </c>
    </row>
    <row r="1238" spans="1:26" customHeight="1" ht="14.25">
      <c r="A1238" t="s">
        <v>84</v>
      </c>
      <c r="B1238" t="str">
        <f>SUBSTITUTE(LOWER(C1238)," ","_")</f>
        <v>tasini</v>
      </c>
      <c r="C1238" t="inlineStr">
        <is>
          <t>Tasini</t>
        </is>
      </c>
      <c r="E1238" t="s">
        <v>808</v>
      </c>
    </row>
    <row r="1239" spans="1:26" customHeight="1" ht="14.25">
      <c r="A1239" t="s">
        <v>84</v>
      </c>
      <c r="B1239" t="str">
        <f>SUBSTITUTE(LOWER(C1239)," ","_")</f>
        <v>karachi</v>
      </c>
      <c r="C1239" t="inlineStr">
        <is>
          <t>Karachi</t>
        </is>
      </c>
      <c r="E1239" t="s">
        <v>433</v>
      </c>
    </row>
    <row r="1240" spans="1:26" customHeight="1" ht="14.25">
      <c r="A1240" t="s">
        <v>84</v>
      </c>
      <c r="B1240" t="s">
        <f>SUBSTITUTE(LOWER(C1240)," ","_")</f>
        <v>736</v>
      </c>
      <c r="C1240" t="s">
        <v>737</v>
      </c>
      <c r="E1240" t="s">
        <v>433</v>
      </c>
    </row>
    <row r="1241" spans="1:26" customHeight="1" ht="14.25">
      <c r="A1241" t="s">
        <v>84</v>
      </c>
      <c r="B1241" t="s">
        <f>SUBSTITUTE(LOWER(C1241)," ","_")</f>
        <v>433</v>
      </c>
      <c r="C1241" t="s">
        <v>434</v>
      </c>
      <c r="E1241" t="s">
        <v>433</v>
      </c>
    </row>
    <row r="1242" spans="1:26" customHeight="1" ht="14.25">
      <c r="A1242" t="s">
        <v>84</v>
      </c>
      <c r="B1242" t="str">
        <f>SUBSTITUTE(LOWER(C1242)," ","_")</f>
        <v>mwanakombo</v>
      </c>
      <c r="C1242" t="inlineStr">
        <is>
          <t>Mwanakombo</t>
        </is>
      </c>
      <c r="E1242" t="s">
        <v>433</v>
      </c>
    </row>
    <row r="1243" spans="1:26" customHeight="1" ht="14.25">
      <c r="A1243" t="s">
        <v>84</v>
      </c>
      <c r="B1243" t="str">
        <f>SUBSTITUTE(LOWER(C1243)," ","_")</f>
        <v>nyumba_za_sterling</v>
      </c>
      <c r="C1243" t="inlineStr">
        <is>
          <t>Nyumba za Sterling</t>
        </is>
      </c>
      <c r="E1243" t="s">
        <v>433</v>
      </c>
    </row>
    <row r="1244" spans="1:26" customHeight="1" ht="14.25">
      <c r="A1244" t="s">
        <v>84</v>
      </c>
      <c r="B1244" t="str">
        <f>SUBSTITUTE(LOWER(C1244)," ","_")</f>
        <v>baharia</v>
      </c>
      <c r="C1244" t="inlineStr">
        <is>
          <t>Baharia</t>
        </is>
      </c>
      <c r="E1244" t="s">
        <v>738</v>
      </c>
    </row>
    <row r="1245" spans="1:26" customHeight="1" ht="14.25">
      <c r="A1245" t="s">
        <v>84</v>
      </c>
      <c r="B1245" t="str">
        <f>SUBSTITUTE(LOWER(C1245)," ","_")</f>
        <v>kwa_mbonde</v>
      </c>
      <c r="C1245" t="inlineStr">
        <is>
          <t>Kwa Mbonde</t>
        </is>
      </c>
      <c r="E1245" t="s">
        <v>738</v>
      </c>
    </row>
    <row r="1246" spans="1:26" customHeight="1" ht="14.25">
      <c r="A1246" t="s">
        <v>84</v>
      </c>
      <c r="B1246" t="s">
        <f>SUBSTITUTE(LOWER(C1246)," ","_")</f>
        <v>738</v>
      </c>
      <c r="C1246" t="s">
        <v>739</v>
      </c>
      <c r="E1246" t="s">
        <v>738</v>
      </c>
    </row>
    <row r="1247" spans="1:26" customHeight="1" ht="14.25">
      <c r="A1247" t="s">
        <v>84</v>
      </c>
      <c r="B1247" t="s">
        <f>SUBSTITUTE(LOWER(C1247)," ","_")</f>
        <v>1094</v>
      </c>
      <c r="C1247" t="s">
        <v>1095</v>
      </c>
      <c r="E1247" t="s">
        <v>738</v>
      </c>
    </row>
    <row r="1248" spans="1:26" customHeight="1" ht="14.25">
      <c r="A1248" t="s">
        <v>84</v>
      </c>
      <c r="B1248" t="s">
        <f>SUBSTITUTE(LOWER(C1248)," ","_")</f>
        <v>916</v>
      </c>
      <c r="C1248" t="s">
        <v>917</v>
      </c>
      <c r="E1248" t="s">
        <v>379</v>
      </c>
    </row>
    <row r="1249" spans="1:26" customHeight="1" ht="14.25">
      <c r="A1249" t="s">
        <v>84</v>
      </c>
      <c r="B1249" t="str">
        <f>SUBSTITUTE(LOWER(C1249)," ","_")</f>
        <v>kiongele</v>
      </c>
      <c r="C1249" t="inlineStr">
        <is>
          <t>Kiongele</t>
        </is>
      </c>
      <c r="E1249" t="s">
        <v>379</v>
      </c>
    </row>
    <row r="1250" spans="1:26" customHeight="1" ht="14.25">
      <c r="A1250" t="s">
        <v>84</v>
      </c>
      <c r="B1250" t="str">
        <f>SUBSTITUTE(LOWER(C1250)," ","_")</f>
        <v>mawimbini</v>
      </c>
      <c r="C1250" t="inlineStr">
        <is>
          <t>Mawimbini</t>
        </is>
      </c>
      <c r="E1250" t="s">
        <v>379</v>
      </c>
    </row>
    <row r="1251" spans="1:26" customHeight="1" ht="14.25">
      <c r="A1251" t="s">
        <v>84</v>
      </c>
      <c r="B1251" t="str">
        <f>SUBSTITUTE(LOWER(C1251)," ","_")</f>
        <v>mwembetondoo</v>
      </c>
      <c r="C1251" t="inlineStr">
        <is>
          <t>Mwembetondoo</t>
        </is>
      </c>
      <c r="E1251" t="s">
        <v>379</v>
      </c>
    </row>
    <row r="1252" spans="1:26" customHeight="1" ht="14.25">
      <c r="A1252" t="s">
        <v>84</v>
      </c>
      <c r="B1252" t="s">
        <f>SUBSTITUTE(LOWER(C1252)," ","_")</f>
        <v>908</v>
      </c>
      <c r="C1252" t="s">
        <v>909</v>
      </c>
      <c r="E1252" t="s">
        <v>379</v>
      </c>
    </row>
    <row r="1253" spans="1:26" customHeight="1" ht="14.25">
      <c r="A1253" t="s">
        <v>84</v>
      </c>
      <c r="B1253" t="str">
        <f>SUBSTITUTE(LOWER(C1253)," ","_")</f>
        <v>mzingani</v>
      </c>
      <c r="C1253" t="inlineStr">
        <is>
          <t>Mzingani</t>
        </is>
      </c>
      <c r="E1253" t="s">
        <v>379</v>
      </c>
    </row>
    <row r="1254" spans="1:26" customHeight="1" ht="14.25">
      <c r="A1254" t="s">
        <v>84</v>
      </c>
      <c r="B1254" t="s">
        <f>SUBSTITUTE(LOWER(C1254)," ","_")</f>
        <v>948</v>
      </c>
      <c r="C1254" t="s">
        <v>949</v>
      </c>
      <c r="E1254" t="s">
        <v>306</v>
      </c>
    </row>
    <row r="1255" spans="1:26" customHeight="1" ht="14.25">
      <c r="A1255" t="s">
        <v>84</v>
      </c>
      <c r="B1255" t="s">
        <f>SUBSTITUTE(LOWER(C1255)," ","_")</f>
        <v>306</v>
      </c>
      <c r="C1255" t="s">
        <v>307</v>
      </c>
      <c r="E1255" t="s">
        <v>306</v>
      </c>
    </row>
    <row r="1256" spans="1:26" customHeight="1" ht="14.25">
      <c r="A1256" t="s">
        <v>84</v>
      </c>
      <c r="B1256" t="str">
        <f>SUBSTITUTE(LOWER(C1256)," ","_")</f>
        <v>ndugu_kitu</v>
      </c>
      <c r="C1256" t="inlineStr">
        <is>
          <t>Ndugu Kitu</t>
        </is>
      </c>
      <c r="E1256" t="s">
        <v>306</v>
      </c>
    </row>
    <row r="1257" spans="1:26" customHeight="1" ht="14.25">
      <c r="A1257" t="s">
        <v>84</v>
      </c>
      <c r="B1257" t="str">
        <f>SUBSTITUTE(LOWER(C1257)," ","_")</f>
        <v>hamamni</v>
      </c>
      <c r="C1257" t="inlineStr">
        <is>
          <t>Hamamni</t>
        </is>
      </c>
      <c r="E1257" t="s">
        <v>740</v>
      </c>
    </row>
    <row r="1258" spans="1:26" customHeight="1" ht="14.25">
      <c r="A1258" t="s">
        <v>84</v>
      </c>
      <c r="B1258" t="str">
        <f>SUBSTITUTE(LOWER(C1258)," ","_")</f>
        <v>mchambawima</v>
      </c>
      <c r="C1258" t="inlineStr">
        <is>
          <t>Mchambawima</t>
        </is>
      </c>
      <c r="E1258" t="s">
        <v>740</v>
      </c>
    </row>
    <row r="1259" spans="1:26" customHeight="1" ht="14.25">
      <c r="A1259" t="s">
        <v>84</v>
      </c>
      <c r="B1259" t="s">
        <f>SUBSTITUTE(LOWER(C1259)," ","_")</f>
        <v>740</v>
      </c>
      <c r="C1259" t="s">
        <v>741</v>
      </c>
      <c r="E1259" t="s">
        <v>740</v>
      </c>
    </row>
    <row r="1260" spans="1:26" customHeight="1" ht="14.25">
      <c r="A1260" t="s">
        <v>84</v>
      </c>
      <c r="B1260" t="s">
        <f>SUBSTITUTE(LOWER(C1260)," ","_")</f>
        <v>810</v>
      </c>
      <c r="C1260" t="s">
        <v>811</v>
      </c>
      <c r="E1260" t="s">
        <v>810</v>
      </c>
    </row>
    <row r="1261" spans="1:26" customHeight="1" ht="14.25">
      <c r="A1261" t="s">
        <v>84</v>
      </c>
      <c r="B1261" t="str">
        <f>SUBSTITUTE(LOWER(C1261)," ","_")</f>
        <v>sipwese</v>
      </c>
      <c r="C1261" t="inlineStr">
        <is>
          <t>Sipwese</t>
        </is>
      </c>
      <c r="E1261" t="s">
        <v>810</v>
      </c>
    </row>
    <row r="1262" spans="1:26" customHeight="1" ht="14.25">
      <c r="A1262" t="s">
        <v>84</v>
      </c>
      <c r="B1262" t="s">
        <f>SUBSTITUTE(LOWER(C1262)," ","_")</f>
        <v>850</v>
      </c>
      <c r="C1262" t="s">
        <v>851</v>
      </c>
      <c r="E1262" t="s">
        <v>380</v>
      </c>
    </row>
    <row r="1263" spans="1:26" customHeight="1" ht="14.25">
      <c r="A1263" t="s">
        <v>84</v>
      </c>
      <c r="B1263" t="str">
        <f>SUBSTITUTE(LOWER(C1263)," ","_")</f>
        <v>mkwajuni_skuli</v>
      </c>
      <c r="C1263" t="inlineStr">
        <is>
          <t>Mkwajuni Skuli</t>
        </is>
      </c>
      <c r="E1263" t="s">
        <v>380</v>
      </c>
    </row>
    <row r="1264" spans="1:26" customHeight="1" ht="14.25">
      <c r="A1264" t="s">
        <v>84</v>
      </c>
      <c r="B1264" t="str">
        <f>SUBSTITUTE(LOWER(C1264)," ","_")</f>
        <v>msikiti_dhambi</v>
      </c>
      <c r="C1264" t="inlineStr">
        <is>
          <t>Msikiti Dhambi</t>
        </is>
      </c>
      <c r="E1264" t="s">
        <v>380</v>
      </c>
    </row>
    <row r="1265" spans="1:26" customHeight="1" ht="14.25">
      <c r="A1265" t="s">
        <v>84</v>
      </c>
      <c r="B1265" t="str">
        <f>SUBSTITUTE(LOWER(C1265)," ","_")</f>
        <v>muhamarini</v>
      </c>
      <c r="C1265" t="inlineStr">
        <is>
          <t>Muhamarini</t>
        </is>
      </c>
      <c r="E1265" t="s">
        <v>380</v>
      </c>
    </row>
    <row r="1266" spans="1:26" customHeight="1" ht="14.25">
      <c r="A1266" t="s">
        <v>84</v>
      </c>
      <c r="B1266" t="str">
        <f>SUBSTITUTE(LOWER(C1266)," ","_")</f>
        <v>mwembemtamu</v>
      </c>
      <c r="C1266" t="inlineStr">
        <is>
          <t>Mwembemtamu</t>
        </is>
      </c>
      <c r="E1266" t="s">
        <v>380</v>
      </c>
    </row>
    <row r="1267" spans="1:26" customHeight="1" ht="14.25">
      <c r="A1267" t="s">
        <v>84</v>
      </c>
      <c r="B1267" t="str">
        <f>SUBSTITUTE(LOWER(C1267)," ","_")</f>
        <v>njia_ya_matemwe</v>
      </c>
      <c r="C1267" t="inlineStr">
        <is>
          <t>Njia ya Matemwe</t>
        </is>
      </c>
      <c r="E1267" t="s">
        <v>380</v>
      </c>
    </row>
    <row r="1268" spans="1:26" customHeight="1" ht="14.25">
      <c r="A1268" t="s">
        <v>84</v>
      </c>
      <c r="B1268" t="s">
        <f>SUBSTITUTE(LOWER(C1268)," ","_")</f>
        <v>1001</v>
      </c>
      <c r="C1268" t="s">
        <v>1002</v>
      </c>
      <c r="E1268" t="s">
        <v>380</v>
      </c>
    </row>
    <row r="1269" spans="1:26" customHeight="1" ht="14.25">
      <c r="A1269" t="s">
        <v>84</v>
      </c>
      <c r="B1269" t="s">
        <f>SUBSTITUTE(LOWER(C1269)," ","_")</f>
        <v>1017</v>
      </c>
      <c r="C1269" t="s">
        <v>1018</v>
      </c>
      <c r="E1269" t="s">
        <v>380</v>
      </c>
    </row>
    <row r="1270" spans="1:26" customHeight="1" ht="14.25">
      <c r="A1270" t="s">
        <v>84</v>
      </c>
      <c r="B1270" t="s">
        <f>SUBSTITUTE(LOWER(C1270)," ","_")</f>
        <v>800</v>
      </c>
      <c r="C1270" t="s">
        <v>801</v>
      </c>
      <c r="E1270" t="s">
        <v>742</v>
      </c>
    </row>
    <row r="1271" spans="1:26" customHeight="1" ht="14.25">
      <c r="A1271" t="s">
        <v>84</v>
      </c>
      <c r="B1271" t="s">
        <f>SUBSTITUTE(LOWER(C1271)," ","_")</f>
        <v>429</v>
      </c>
      <c r="C1271" t="s">
        <v>430</v>
      </c>
      <c r="E1271" t="s">
        <v>742</v>
      </c>
    </row>
    <row r="1272" spans="1:26" customHeight="1" ht="14.25">
      <c r="A1272" t="s">
        <v>84</v>
      </c>
      <c r="B1272" t="s">
        <f>SUBSTITUTE(LOWER(C1272)," ","_")</f>
        <v>742</v>
      </c>
      <c r="C1272" t="s">
        <v>743</v>
      </c>
      <c r="E1272" t="s">
        <v>742</v>
      </c>
    </row>
    <row r="1273" spans="1:26" customHeight="1" ht="14.25">
      <c r="A1273" t="s">
        <v>84</v>
      </c>
      <c r="B1273" t="str">
        <f>SUBSTITUTE(LOWER(C1273)," ","_")</f>
        <v>makomeni</v>
      </c>
      <c r="C1273" t="inlineStr">
        <is>
          <t>Makomeni</t>
        </is>
      </c>
      <c r="E1273" t="s">
        <v>868</v>
      </c>
    </row>
    <row r="1274" spans="1:26" customHeight="1" ht="14.25">
      <c r="A1274" t="s">
        <v>84</v>
      </c>
      <c r="B1274" t="s">
        <f>SUBSTITUTE(LOWER(C1274)," ","_")</f>
        <v>868</v>
      </c>
      <c r="C1274" t="s">
        <v>869</v>
      </c>
      <c r="E1274" t="s">
        <v>868</v>
      </c>
    </row>
    <row r="1275" spans="1:26" customHeight="1" ht="14.25">
      <c r="A1275" t="s">
        <v>84</v>
      </c>
      <c r="B1275" t="str">
        <f>SUBSTITUTE(LOWER(C1275)," ","_")</f>
        <v>mtakao</v>
      </c>
      <c r="C1275" t="inlineStr">
        <is>
          <t>Mtakao</t>
        </is>
      </c>
      <c r="E1275" t="s">
        <v>868</v>
      </c>
    </row>
    <row r="1276" spans="1:26" customHeight="1" ht="14.25">
      <c r="A1276" t="s">
        <v>84</v>
      </c>
      <c r="B1276" t="s">
        <f>SUBSTITUTE(LOWER(C1276)," ","_")</f>
        <v>916</v>
      </c>
      <c r="C1276" t="s">
        <v>917</v>
      </c>
      <c r="E1276" t="s">
        <v>632</v>
      </c>
    </row>
    <row r="1277" spans="1:26" customHeight="1" ht="14.25">
      <c r="A1277" t="s">
        <v>84</v>
      </c>
      <c r="B1277" t="s">
        <f>SUBSTITUTE(LOWER(C1277)," ","_")</f>
        <v>964</v>
      </c>
      <c r="C1277" t="s">
        <v>965</v>
      </c>
      <c r="E1277" t="s">
        <v>632</v>
      </c>
    </row>
    <row r="1278" spans="1:26" customHeight="1" ht="14.25">
      <c r="A1278" t="s">
        <v>84</v>
      </c>
      <c r="B1278" t="s">
        <f>SUBSTITUTE(LOWER(C1278)," ","_")</f>
        <v>1027</v>
      </c>
      <c r="C1278" t="s">
        <v>1028</v>
      </c>
      <c r="E1278" t="s">
        <v>632</v>
      </c>
    </row>
    <row r="1279" spans="1:26" customHeight="1" ht="14.25">
      <c r="A1279" t="s">
        <v>84</v>
      </c>
      <c r="B1279" t="s">
        <f>SUBSTITUTE(LOWER(C1279)," ","_")</f>
        <v>1039</v>
      </c>
      <c r="C1279" t="s">
        <v>1040</v>
      </c>
      <c r="E1279" t="s">
        <v>632</v>
      </c>
    </row>
    <row r="1280" spans="1:26" customHeight="1" ht="14.25">
      <c r="A1280" t="s">
        <v>84</v>
      </c>
      <c r="B1280" t="s">
        <f>SUBSTITUTE(LOWER(C1280)," ","_")</f>
        <v>1123</v>
      </c>
      <c r="C1280" t="s">
        <v>1124</v>
      </c>
      <c r="E1280" t="s">
        <v>632</v>
      </c>
    </row>
    <row r="1281" spans="1:26" customHeight="1" ht="14.25">
      <c r="A1281" t="s">
        <v>84</v>
      </c>
      <c r="B1281" t="s">
        <f>SUBSTITUTE(LOWER(C1281)," ","_")</f>
        <v>284</v>
      </c>
      <c r="C1281" t="s">
        <v>285</v>
      </c>
      <c r="E1281" t="s">
        <v>744</v>
      </c>
    </row>
    <row r="1282" spans="1:26" customHeight="1" ht="14.25">
      <c r="A1282" t="s">
        <v>84</v>
      </c>
      <c r="B1282" t="s">
        <f>SUBSTITUTE(LOWER(C1282)," ","_")</f>
        <v>1125</v>
      </c>
      <c r="C1282" t="s">
        <v>1126</v>
      </c>
      <c r="E1282" t="s">
        <v>744</v>
      </c>
    </row>
    <row r="1283" spans="1:26" customHeight="1" ht="14.25">
      <c r="A1283" t="s">
        <v>84</v>
      </c>
      <c r="B1283" t="s">
        <f>SUBSTITUTE(LOWER(C1283)," ","_")</f>
        <v>1121</v>
      </c>
      <c r="C1283" t="s">
        <v>1122</v>
      </c>
      <c r="E1283" t="s">
        <v>744</v>
      </c>
    </row>
    <row r="1284" spans="1:26" customHeight="1" ht="14.25">
      <c r="A1284" t="s">
        <v>84</v>
      </c>
      <c r="B1284" t="s">
        <f>SUBSTITUTE(LOWER(C1284)," ","_")</f>
        <v>435</v>
      </c>
      <c r="C1284" t="s">
        <v>436</v>
      </c>
      <c r="E1284" t="s">
        <v>435</v>
      </c>
    </row>
    <row r="1285" spans="1:26" customHeight="1" ht="14.25">
      <c r="A1285" t="s">
        <v>84</v>
      </c>
      <c r="B1285" t="str">
        <f>SUBSTITUTE(LOWER(C1285)," ","_")</f>
        <v>kirama</v>
      </c>
      <c r="C1285" t="inlineStr">
        <is>
          <t>Kirama</t>
        </is>
      </c>
      <c r="E1285" t="s">
        <v>382</v>
      </c>
    </row>
    <row r="1286" spans="1:26" customHeight="1" ht="14.25">
      <c r="A1286" t="s">
        <v>84</v>
      </c>
      <c r="B1286" t="str">
        <f>SUBSTITUTE(LOWER(C1286)," ","_")</f>
        <v>mwembemkali</v>
      </c>
      <c r="C1286" t="inlineStr">
        <is>
          <t>Mwembemkali</t>
        </is>
      </c>
      <c r="E1286" t="s">
        <v>382</v>
      </c>
    </row>
    <row r="1287" spans="1:26" customHeight="1" ht="14.25">
      <c r="A1287" t="s">
        <v>84</v>
      </c>
      <c r="B1287" t="str">
        <f>SUBSTITUTE(LOWER(C1287)," ","_")</f>
        <v>njia_kuu</v>
      </c>
      <c r="C1287" t="inlineStr">
        <is>
          <t>Njia Kuu</t>
        </is>
      </c>
      <c r="E1287" t="s">
        <v>382</v>
      </c>
    </row>
    <row r="1288" spans="1:26" customHeight="1" ht="14.25">
      <c r="A1288" t="s">
        <v>84</v>
      </c>
      <c r="B1288" t="str">
        <f>SUBSTITUTE(LOWER(C1288)," ","_")</f>
        <v>vibanda_thinaashara</v>
      </c>
      <c r="C1288" t="inlineStr">
        <is>
          <t>Vibanda Thinaashara</t>
        </is>
      </c>
      <c r="E1288" t="s">
        <v>382</v>
      </c>
    </row>
    <row r="1289" spans="1:26" customHeight="1" ht="14.25">
      <c r="A1289" t="s">
        <v>84</v>
      </c>
      <c r="B1289" t="str">
        <f>SUBSTITUTE(LOWER(C1289)," ","_")</f>
        <v>mbuyu_mnene</v>
      </c>
      <c r="C1289" t="inlineStr">
        <is>
          <t>Mbuyu Mnene</t>
        </is>
      </c>
      <c r="E1289" t="s">
        <v>634</v>
      </c>
    </row>
    <row r="1290" spans="1:26" customHeight="1" ht="14.25">
      <c r="A1290" t="s">
        <v>84</v>
      </c>
      <c r="B1290" t="str">
        <f>SUBSTITUTE(LOWER(C1290)," ","_")</f>
        <v>sos</v>
      </c>
      <c r="C1290" t="inlineStr">
        <is>
          <t>SOS</t>
        </is>
      </c>
      <c r="E1290" t="s">
        <v>634</v>
      </c>
    </row>
    <row r="1291" spans="1:26" customHeight="1" ht="14.25">
      <c r="A1291" t="s">
        <v>84</v>
      </c>
      <c r="B1291" t="str">
        <f>SUBSTITUTE(LOWER(C1291)," ","_")</f>
        <v>mkungumiadi</v>
      </c>
      <c r="C1291" t="inlineStr">
        <is>
          <t>Mkungumiadi</t>
        </is>
      </c>
      <c r="E1291" t="s">
        <v>571</v>
      </c>
    </row>
    <row r="1292" spans="1:26" customHeight="1" ht="14.25">
      <c r="A1292" t="s">
        <v>84</v>
      </c>
      <c r="B1292" t="s">
        <f>SUBSTITUTE(LOWER(C1292)," ","_")</f>
        <v>571</v>
      </c>
      <c r="C1292" t="s">
        <v>572</v>
      </c>
      <c r="E1292" t="s">
        <v>571</v>
      </c>
    </row>
    <row r="1293" spans="1:26" customHeight="1" ht="14.25">
      <c r="A1293" t="s">
        <v>84</v>
      </c>
      <c r="B1293" t="s">
        <f>SUBSTITUTE(LOWER(C1293)," ","_")</f>
        <v>910</v>
      </c>
      <c r="C1293" t="s">
        <v>911</v>
      </c>
      <c r="E1293" t="s">
        <v>571</v>
      </c>
    </row>
    <row r="1294" spans="1:26" customHeight="1" ht="14.25">
      <c r="A1294" t="s">
        <v>84</v>
      </c>
      <c r="B1294" t="s">
        <f>SUBSTITUTE(LOWER(C1294)," ","_")</f>
        <v>1127</v>
      </c>
      <c r="C1294" t="s">
        <v>1128</v>
      </c>
      <c r="E1294" t="s">
        <v>571</v>
      </c>
    </row>
    <row r="1295" spans="1:26" customHeight="1" ht="14.25">
      <c r="A1295" t="s">
        <v>84</v>
      </c>
      <c r="B1295" t="str">
        <f>SUBSTITUTE(LOWER(C1295)," ","_")</f>
        <v>mkombo_ame</v>
      </c>
      <c r="C1295" t="inlineStr">
        <is>
          <t>Mkombo Ame</t>
        </is>
      </c>
      <c r="E1295" t="s">
        <v>870</v>
      </c>
    </row>
    <row r="1296" spans="1:26" customHeight="1" ht="14.25">
      <c r="A1296" t="s">
        <v>84</v>
      </c>
      <c r="B1296" t="s">
        <f>SUBSTITUTE(LOWER(C1296)," ","_")</f>
        <v>870</v>
      </c>
      <c r="C1296" t="s">
        <v>871</v>
      </c>
      <c r="E1296" t="s">
        <v>870</v>
      </c>
    </row>
    <row r="1297" spans="1:26" customHeight="1" ht="14.25">
      <c r="A1297" t="s">
        <v>84</v>
      </c>
      <c r="B1297" t="str">
        <f>SUBSTITUTE(LOWER(C1297)," ","_")</f>
        <v>kigamboni</v>
      </c>
      <c r="C1297" t="inlineStr">
        <is>
          <t>Kigamboni</t>
        </is>
      </c>
      <c r="E1297" t="s">
        <v>486</v>
      </c>
    </row>
    <row r="1298" spans="1:26" customHeight="1" ht="14.25">
      <c r="A1298" t="s">
        <v>84</v>
      </c>
      <c r="B1298" t="s">
        <f>SUBSTITUTE(LOWER(C1298)," ","_")</f>
        <v>486</v>
      </c>
      <c r="C1298" t="s">
        <v>487</v>
      </c>
      <c r="E1298" t="s">
        <v>486</v>
      </c>
    </row>
    <row r="1299" spans="1:26" customHeight="1" ht="14.25">
      <c r="A1299" t="s">
        <v>84</v>
      </c>
      <c r="B1299" t="s">
        <f>SUBSTITUTE(LOWER(C1299)," ","_")</f>
        <v>1109</v>
      </c>
      <c r="C1299" t="s">
        <v>1110</v>
      </c>
      <c r="E1299" t="s">
        <v>745</v>
      </c>
    </row>
    <row r="1300" spans="1:26" customHeight="1" ht="14.25">
      <c r="A1300" t="s">
        <v>84</v>
      </c>
      <c r="B1300" t="str">
        <f>SUBSTITUTE(LOWER(C1300)," ","_")</f>
        <v>kwa_bint_amrani</v>
      </c>
      <c r="C1300" t="inlineStr">
        <is>
          <t>Kwa Bint Amrani</t>
        </is>
      </c>
      <c r="E1300" t="s">
        <v>745</v>
      </c>
    </row>
    <row r="1301" spans="1:26" customHeight="1" ht="14.25">
      <c r="A1301" t="s">
        <v>84</v>
      </c>
      <c r="B1301" t="str">
        <f>SUBSTITUTE(LOWER(C1301)," ","_")</f>
        <v>michakaini</v>
      </c>
      <c r="C1301" t="inlineStr">
        <is>
          <t>Michakaini</t>
        </is>
      </c>
      <c r="E1301" t="s">
        <v>308</v>
      </c>
    </row>
    <row r="1302" spans="1:26" customHeight="1" ht="14.25">
      <c r="A1302" t="s">
        <v>84</v>
      </c>
      <c r="B1302" t="s">
        <f>SUBSTITUTE(LOWER(C1302)," ","_")</f>
        <v>308</v>
      </c>
      <c r="C1302" t="s">
        <v>309</v>
      </c>
      <c r="E1302" t="s">
        <v>308</v>
      </c>
    </row>
    <row r="1303" spans="1:26" customHeight="1" ht="14.25">
      <c r="A1303" t="s">
        <v>84</v>
      </c>
      <c r="B1303" t="s">
        <f>SUBSTITUTE(LOWER(C1303)," ","_")</f>
        <v>575</v>
      </c>
      <c r="C1303" t="s">
        <v>576</v>
      </c>
      <c r="E1303" t="s">
        <v>308</v>
      </c>
    </row>
    <row r="1304" spans="1:26" customHeight="1" ht="14.25">
      <c r="A1304" t="s">
        <v>84</v>
      </c>
      <c r="B1304" t="s">
        <f>SUBSTITUTE(LOWER(C1304)," ","_")</f>
        <v>1129</v>
      </c>
      <c r="C1304" t="s">
        <v>1130</v>
      </c>
      <c r="E1304" t="s">
        <v>668</v>
      </c>
    </row>
    <row r="1305" spans="1:26" customHeight="1" ht="14.25">
      <c r="A1305" t="s">
        <v>84</v>
      </c>
      <c r="B1305" t="s">
        <f>SUBSTITUTE(LOWER(C1305)," ","_")</f>
        <v>282</v>
      </c>
      <c r="C1305" t="s">
        <v>283</v>
      </c>
      <c r="E1305" t="s">
        <v>668</v>
      </c>
    </row>
    <row r="1306" spans="1:26" customHeight="1" ht="14.25">
      <c r="A1306" t="s">
        <v>84</v>
      </c>
      <c r="B1306" t="s">
        <f>SUBSTITUTE(LOWER(C1306)," ","_")</f>
        <v>1051</v>
      </c>
      <c r="C1306" t="s">
        <v>1052</v>
      </c>
      <c r="E1306" t="s">
        <v>668</v>
      </c>
    </row>
    <row r="1307" spans="1:26" customHeight="1" ht="14.25">
      <c r="A1307" t="s">
        <v>84</v>
      </c>
      <c r="B1307" t="s">
        <f>SUBSTITUTE(LOWER(C1307)," ","_")</f>
        <v>575</v>
      </c>
      <c r="C1307" t="s">
        <v>576</v>
      </c>
      <c r="E1307" t="s">
        <v>668</v>
      </c>
    </row>
    <row r="1308" spans="1:26" customHeight="1" ht="14.25">
      <c r="A1308" t="s">
        <v>84</v>
      </c>
      <c r="B1308" t="s">
        <f>SUBSTITUTE(LOWER(C1308)," ","_")</f>
        <v>1131</v>
      </c>
      <c r="C1308" t="s">
        <v>1132</v>
      </c>
      <c r="E1308" t="s">
        <v>669</v>
      </c>
    </row>
    <row r="1309" spans="1:26" customHeight="1" ht="14.25">
      <c r="A1309" t="s">
        <v>84</v>
      </c>
      <c r="B1309" t="s">
        <f>SUBSTITUTE(LOWER(C1309)," ","_")</f>
        <v>1129</v>
      </c>
      <c r="C1309" t="s">
        <v>1130</v>
      </c>
      <c r="E1309" t="s">
        <v>669</v>
      </c>
    </row>
    <row r="1310" spans="1:26" customHeight="1" ht="14.25">
      <c r="A1310" t="s">
        <v>84</v>
      </c>
      <c r="B1310" t="str">
        <f>SUBSTITUTE(LOWER(C1310)," ","_")</f>
        <v>kigongo</v>
      </c>
      <c r="C1310" t="inlineStr">
        <is>
          <t>Kigongo</t>
        </is>
      </c>
      <c r="E1310" t="s">
        <v>669</v>
      </c>
    </row>
    <row r="1311" spans="1:26" customHeight="1" ht="14.25">
      <c r="A1311" t="s">
        <v>84</v>
      </c>
      <c r="B1311" t="s">
        <f>SUBSTITUTE(LOWER(C1311)," ","_")</f>
        <v>1113</v>
      </c>
      <c r="C1311" t="s">
        <v>1114</v>
      </c>
      <c r="E1311" t="s">
        <v>669</v>
      </c>
    </row>
    <row r="1312" spans="1:26" customHeight="1" ht="14.25">
      <c r="A1312" t="s">
        <v>84</v>
      </c>
      <c r="B1312" t="str">
        <f>SUBSTITUTE(LOWER(C1312)," ","_")</f>
        <v>taponi</v>
      </c>
      <c r="C1312" t="inlineStr">
        <is>
          <t>Taponi</t>
        </is>
      </c>
      <c r="E1312" t="s">
        <v>669</v>
      </c>
    </row>
    <row r="1313" spans="1:26" customHeight="1" ht="14.25">
      <c r="A1313" t="s">
        <v>84</v>
      </c>
      <c r="B1313" t="str">
        <f>SUBSTITUTE(LOWER(C1313)," ","_")</f>
        <v>ungi</v>
      </c>
      <c r="C1313" t="inlineStr">
        <is>
          <t>Ungi</t>
        </is>
      </c>
      <c r="E1313" t="s">
        <v>669</v>
      </c>
    </row>
    <row r="1314" spans="1:26" customHeight="1" ht="14.25">
      <c r="A1314" t="s">
        <v>84</v>
      </c>
      <c r="B1314" t="s">
        <f>SUBSTITUTE(LOWER(C1314)," ","_")</f>
        <v>383</v>
      </c>
      <c r="C1314" t="s">
        <v>384</v>
      </c>
      <c r="E1314" t="s">
        <v>383</v>
      </c>
    </row>
    <row r="1315" spans="1:26" customHeight="1" ht="14.25">
      <c r="A1315" t="s">
        <v>84</v>
      </c>
      <c r="B1315" t="str">
        <f>SUBSTITUTE(LOWER(C1315)," ","_")</f>
        <v>mzizini</v>
      </c>
      <c r="C1315" t="inlineStr">
        <is>
          <t>Mzizini</t>
        </is>
      </c>
      <c r="E1315" t="s">
        <v>383</v>
      </c>
    </row>
    <row r="1316" spans="1:26" customHeight="1" ht="14.25">
      <c r="A1316" t="s">
        <v>84</v>
      </c>
      <c r="B1316" t="s">
        <f>SUBSTITUTE(LOWER(C1316)," ","_")</f>
        <v>1077</v>
      </c>
      <c r="C1316" t="s">
        <v>1078</v>
      </c>
      <c r="E1316" t="s">
        <v>812</v>
      </c>
    </row>
    <row r="1317" spans="1:26" customHeight="1" ht="14.25">
      <c r="A1317" t="s">
        <v>84</v>
      </c>
      <c r="B1317" t="str">
        <f>SUBSTITUTE(LOWER(C1317)," ","_")</f>
        <v>jonza</v>
      </c>
      <c r="C1317" t="inlineStr">
        <is>
          <t>Jonza</t>
        </is>
      </c>
      <c r="E1317" t="s">
        <v>812</v>
      </c>
    </row>
    <row r="1318" spans="1:26" customHeight="1" ht="14.25">
      <c r="A1318" t="s">
        <v>84</v>
      </c>
      <c r="B1318" t="str">
        <f>SUBSTITUTE(LOWER(C1318)," ","_")</f>
        <v>kichunjuu</v>
      </c>
      <c r="C1318" t="inlineStr">
        <is>
          <t>Kichunjuu</t>
        </is>
      </c>
      <c r="E1318" t="s">
        <v>812</v>
      </c>
    </row>
    <row r="1319" spans="1:26" customHeight="1" ht="14.25">
      <c r="A1319" t="s">
        <v>84</v>
      </c>
      <c r="B1319" t="str">
        <f>SUBSTITUTE(LOWER(C1319)," ","_")</f>
        <v>kigope</v>
      </c>
      <c r="C1319" t="inlineStr">
        <is>
          <t>Kigope</t>
        </is>
      </c>
      <c r="E1319" t="s">
        <v>812</v>
      </c>
    </row>
    <row r="1320" spans="1:26" customHeight="1" ht="14.25">
      <c r="A1320" t="s">
        <v>84</v>
      </c>
      <c r="B1320" t="str">
        <f>SUBSTITUTE(LOWER(C1320)," ","_")</f>
        <v>mtakakaa</v>
      </c>
      <c r="C1320" t="inlineStr">
        <is>
          <t>Mtakakaa</t>
        </is>
      </c>
      <c r="E1320" t="s">
        <v>812</v>
      </c>
    </row>
    <row r="1321" spans="1:26" customHeight="1" ht="14.25">
      <c r="A1321" t="s">
        <v>84</v>
      </c>
      <c r="B1321" t="s">
        <f>SUBSTITUTE(LOWER(C1321)," ","_")</f>
        <v>387</v>
      </c>
      <c r="C1321" t="s">
        <v>388</v>
      </c>
      <c r="E1321" t="s">
        <v>812</v>
      </c>
    </row>
    <row r="1322" spans="1:26" customHeight="1" ht="14.25">
      <c r="A1322" t="s">
        <v>84</v>
      </c>
      <c r="B1322" t="s">
        <f>SUBSTITUTE(LOWER(C1322)," ","_")</f>
        <v>643</v>
      </c>
      <c r="C1322" t="s">
        <v>644</v>
      </c>
      <c r="E1322" t="s">
        <v>812</v>
      </c>
    </row>
    <row r="1323" spans="1:26" customHeight="1" ht="14.25">
      <c r="A1323" t="s">
        <v>84</v>
      </c>
      <c r="B1323" t="s">
        <f>SUBSTITUTE(LOWER(C1323)," ","_")</f>
        <v>278</v>
      </c>
      <c r="C1323" t="s">
        <v>279</v>
      </c>
      <c r="E1323" t="s">
        <v>872</v>
      </c>
    </row>
    <row r="1324" spans="1:26" customHeight="1" ht="14.25">
      <c r="A1324" t="s">
        <v>84</v>
      </c>
      <c r="B1324" t="str">
        <f>SUBSTITUTE(LOWER(C1324)," ","_")</f>
        <v>jambaji</v>
      </c>
      <c r="C1324" t="inlineStr">
        <is>
          <t>Jambaji</t>
        </is>
      </c>
      <c r="E1324" t="s">
        <v>872</v>
      </c>
    </row>
    <row r="1325" spans="1:26" customHeight="1" ht="14.25">
      <c r="A1325" t="s">
        <v>84</v>
      </c>
      <c r="B1325" t="str">
        <f>SUBSTITUTE(LOWER(C1325)," ","_")</f>
        <v>kiapaka</v>
      </c>
      <c r="C1325" t="inlineStr">
        <is>
          <t>Kiapaka</t>
        </is>
      </c>
      <c r="E1325" t="s">
        <v>872</v>
      </c>
    </row>
    <row r="1326" spans="1:26" customHeight="1" ht="14.25">
      <c r="A1326" t="s">
        <v>84</v>
      </c>
      <c r="B1326" t="str">
        <f>SUBSTITUTE(LOWER(C1326)," ","_")</f>
        <v>kidundo</v>
      </c>
      <c r="C1326" t="inlineStr">
        <is>
          <t>Kidundo</t>
        </is>
      </c>
      <c r="E1326" t="s">
        <v>872</v>
      </c>
    </row>
    <row r="1327" spans="1:26" customHeight="1" ht="14.25">
      <c r="A1327" t="s">
        <v>84</v>
      </c>
      <c r="B1327" t="str">
        <f>SUBSTITUTE(LOWER(C1327)," ","_")</f>
        <v>mpaka_njia</v>
      </c>
      <c r="C1327" t="inlineStr">
        <is>
          <t>Mpaka Njia</t>
        </is>
      </c>
      <c r="E1327" t="s">
        <v>872</v>
      </c>
    </row>
    <row r="1328" spans="1:26" customHeight="1" ht="14.25">
      <c r="A1328" t="s">
        <v>84</v>
      </c>
      <c r="B1328" t="str">
        <f>SUBSTITUTE(LOWER(C1328)," ","_")</f>
        <v>mtambwe_mkuu</v>
      </c>
      <c r="C1328" t="inlineStr">
        <is>
          <t>Mtambwe Mkuu</t>
        </is>
      </c>
      <c r="E1328" t="s">
        <v>872</v>
      </c>
    </row>
    <row r="1329" spans="1:26" customHeight="1" ht="14.25">
      <c r="A1329" t="s">
        <v>84</v>
      </c>
      <c r="B1329" t="str">
        <f>SUBSTITUTE(LOWER(C1329)," ","_")</f>
        <v>nyali</v>
      </c>
      <c r="C1329" t="inlineStr">
        <is>
          <t>Nyali</t>
        </is>
      </c>
      <c r="E1329" t="s">
        <v>872</v>
      </c>
    </row>
    <row r="1330" spans="1:26" customHeight="1" ht="14.25">
      <c r="A1330" t="s">
        <v>84</v>
      </c>
      <c r="B1330" t="s">
        <f>SUBSTITUTE(LOWER(C1330)," ","_")</f>
        <v>1133</v>
      </c>
      <c r="C1330" t="s">
        <v>1134</v>
      </c>
      <c r="E1330" t="s">
        <v>872</v>
      </c>
    </row>
    <row r="1331" spans="1:26" customHeight="1" ht="14.25">
      <c r="A1331" t="s">
        <v>84</v>
      </c>
      <c r="B1331" t="str">
        <f>SUBSTITUTE(LOWER(C1331)," ","_")</f>
        <v>daya</v>
      </c>
      <c r="C1331" t="inlineStr">
        <is>
          <t>Daya</t>
        </is>
      </c>
      <c r="E1331" t="s">
        <v>873</v>
      </c>
    </row>
    <row r="1332" spans="1:26" customHeight="1" ht="14.25">
      <c r="A1332" t="s">
        <v>84</v>
      </c>
      <c r="B1332" t="s">
        <f>SUBSTITUTE(LOWER(C1332)," ","_")</f>
        <v>958</v>
      </c>
      <c r="C1332" t="s">
        <v>959</v>
      </c>
      <c r="E1332" t="s">
        <v>873</v>
      </c>
    </row>
    <row r="1333" spans="1:26" customHeight="1" ht="14.25">
      <c r="A1333" t="s">
        <v>84</v>
      </c>
      <c r="B1333" t="s">
        <f>SUBSTITUTE(LOWER(C1333)," ","_")</f>
        <v>1113</v>
      </c>
      <c r="C1333" t="s">
        <v>1114</v>
      </c>
      <c r="E1333" t="s">
        <v>873</v>
      </c>
    </row>
    <row r="1334" spans="1:26" customHeight="1" ht="14.25">
      <c r="A1334" t="s">
        <v>84</v>
      </c>
      <c r="B1334" t="str">
        <f>SUBSTITUTE(LOWER(C1334)," ","_")</f>
        <v>kokota</v>
      </c>
      <c r="C1334" t="inlineStr">
        <is>
          <t>Kokota</t>
        </is>
      </c>
      <c r="E1334" t="s">
        <v>873</v>
      </c>
    </row>
    <row r="1335" spans="1:26" customHeight="1" ht="14.25">
      <c r="A1335" t="s">
        <v>84</v>
      </c>
      <c r="B1335" t="str">
        <f>SUBSTITUTE(LOWER(C1335)," ","_")</f>
        <v>makongeni</v>
      </c>
      <c r="C1335" t="inlineStr">
        <is>
          <t>Makongeni</t>
        </is>
      </c>
      <c r="E1335" t="s">
        <v>873</v>
      </c>
    </row>
    <row r="1336" spans="1:26" customHeight="1" ht="14.25">
      <c r="A1336" t="s">
        <v>84</v>
      </c>
      <c r="B1336" t="s">
        <f>SUBSTITUTE(LOWER(C1336)," ","_")</f>
        <v>455</v>
      </c>
      <c r="C1336" t="s">
        <v>456</v>
      </c>
      <c r="E1336" t="s">
        <v>814</v>
      </c>
    </row>
    <row r="1337" spans="1:26" customHeight="1" ht="14.25">
      <c r="A1337" t="s">
        <v>84</v>
      </c>
      <c r="B1337" t="str">
        <f>SUBSTITUTE(LOWER(C1337)," ","_")</f>
        <v>kichaka</v>
      </c>
      <c r="C1337" t="inlineStr">
        <is>
          <t>Kichaka</t>
        </is>
      </c>
      <c r="E1337" t="s">
        <v>814</v>
      </c>
    </row>
    <row r="1338" spans="1:26" customHeight="1" ht="14.25">
      <c r="A1338" t="s">
        <v>84</v>
      </c>
      <c r="B1338" t="s">
        <f>SUBSTITUTE(LOWER(C1338)," ","_")</f>
        <v>814</v>
      </c>
      <c r="C1338" t="s">
        <v>815</v>
      </c>
      <c r="E1338" t="s">
        <v>814</v>
      </c>
    </row>
    <row r="1339" spans="1:26" customHeight="1" ht="14.25">
      <c r="A1339" t="s">
        <v>84</v>
      </c>
      <c r="B1339" t="s">
        <f>SUBSTITUTE(LOWER(C1339)," ","_")</f>
        <v>1135</v>
      </c>
      <c r="C1339" t="s">
        <v>1136</v>
      </c>
      <c r="E1339" t="s">
        <v>670</v>
      </c>
    </row>
    <row r="1340" spans="1:26" customHeight="1" ht="14.25">
      <c r="A1340" t="s">
        <v>84</v>
      </c>
      <c r="B1340" t="str">
        <f>SUBSTITUTE(LOWER(C1340)," ","_")</f>
        <v>chokaningayo</v>
      </c>
      <c r="C1340" t="inlineStr">
        <is>
          <t>Chokaningayo</t>
        </is>
      </c>
      <c r="E1340" t="s">
        <v>670</v>
      </c>
    </row>
    <row r="1341" spans="1:26" customHeight="1" ht="14.25">
      <c r="A1341" t="s">
        <v>84</v>
      </c>
      <c r="B1341" t="s">
        <f>SUBSTITUTE(LOWER(C1341)," ","_")</f>
        <v>840</v>
      </c>
      <c r="C1341" t="s">
        <v>841</v>
      </c>
      <c r="E1341" t="s">
        <v>670</v>
      </c>
    </row>
    <row r="1342" spans="1:26" customHeight="1" ht="14.25">
      <c r="A1342" t="s">
        <v>84</v>
      </c>
      <c r="B1342" t="s">
        <f>SUBSTITUTE(LOWER(C1342)," ","_")</f>
        <v>670</v>
      </c>
      <c r="C1342" t="s">
        <v>671</v>
      </c>
      <c r="E1342" t="s">
        <v>670</v>
      </c>
    </row>
    <row r="1343" spans="1:26" customHeight="1" ht="14.25">
      <c r="A1343" t="s">
        <v>84</v>
      </c>
      <c r="B1343" t="s">
        <f>SUBSTITUTE(LOWER(C1343)," ","_")</f>
        <v>1137</v>
      </c>
      <c r="C1343" t="s">
        <v>1138</v>
      </c>
      <c r="E1343" t="s">
        <v>670</v>
      </c>
    </row>
    <row r="1344" spans="1:26" customHeight="1" ht="14.25">
      <c r="A1344" t="s">
        <v>84</v>
      </c>
      <c r="B1344" t="s">
        <f>SUBSTITUTE(LOWER(C1344)," ","_")</f>
        <v>286</v>
      </c>
      <c r="C1344" t="s">
        <v>287</v>
      </c>
      <c r="E1344" t="s">
        <v>529</v>
      </c>
    </row>
    <row r="1345" spans="1:26" customHeight="1" ht="14.25">
      <c r="A1345" t="s">
        <v>84</v>
      </c>
      <c r="B1345" t="str">
        <f>SUBSTITUTE(LOWER(C1345)," ","_")</f>
        <v>kipundini</v>
      </c>
      <c r="C1345" t="inlineStr">
        <is>
          <t>Kipundini</t>
        </is>
      </c>
      <c r="E1345" t="s">
        <v>529</v>
      </c>
    </row>
    <row r="1346" spans="1:26" customHeight="1" ht="14.25">
      <c r="A1346" t="s">
        <v>84</v>
      </c>
      <c r="B1346" t="s">
        <f>SUBSTITUTE(LOWER(C1346)," ","_")</f>
        <v>417</v>
      </c>
      <c r="C1346" t="s">
        <v>418</v>
      </c>
      <c r="E1346" t="s">
        <v>529</v>
      </c>
    </row>
    <row r="1347" spans="1:26" customHeight="1" ht="14.25">
      <c r="A1347" t="s">
        <v>84</v>
      </c>
      <c r="B1347" t="s">
        <f>SUBSTITUTE(LOWER(C1347)," ","_")</f>
        <v>988</v>
      </c>
      <c r="C1347" t="inlineStr">
        <is>
          <t>Mji wa leo</t>
        </is>
      </c>
      <c r="E1347" t="s">
        <v>529</v>
      </c>
    </row>
    <row r="1348" spans="1:26" customHeight="1" ht="14.25">
      <c r="A1348" t="s">
        <v>84</v>
      </c>
      <c r="B1348" t="s">
        <f>SUBSTITUTE(LOWER(C1348)," ","_")</f>
        <v>544</v>
      </c>
      <c r="C1348" t="s">
        <v>545</v>
      </c>
      <c r="E1348" t="s">
        <v>573</v>
      </c>
    </row>
    <row r="1349" spans="1:26" customHeight="1" ht="14.25">
      <c r="A1349" t="s">
        <v>84</v>
      </c>
      <c r="B1349" t="s">
        <f>SUBSTITUTE(LOWER(C1349)," ","_")</f>
        <v>571</v>
      </c>
      <c r="C1349" t="s">
        <v>572</v>
      </c>
      <c r="E1349" t="s">
        <v>573</v>
      </c>
    </row>
    <row r="1350" spans="1:26" customHeight="1" ht="14.25">
      <c r="A1350" t="s">
        <v>84</v>
      </c>
      <c r="B1350" t="str">
        <f>SUBSTITUTE(LOWER(C1350)," ","_")</f>
        <v>mtopepo</v>
      </c>
      <c r="C1350" t="inlineStr">
        <is>
          <t>Mtopepo</t>
        </is>
      </c>
      <c r="E1350" t="s">
        <v>573</v>
      </c>
    </row>
    <row r="1351" spans="1:26" customHeight="1" ht="14.25">
      <c r="A1351" t="s">
        <v>84</v>
      </c>
      <c r="B1351" t="s">
        <f>SUBSTITUTE(LOWER(C1351)," ","_")</f>
        <v>910</v>
      </c>
      <c r="C1351" t="s">
        <v>911</v>
      </c>
      <c r="E1351" t="s">
        <v>573</v>
      </c>
    </row>
    <row r="1352" spans="1:26" customHeight="1" ht="14.25">
      <c r="A1352" t="s">
        <v>84</v>
      </c>
      <c r="B1352" t="s">
        <f>SUBSTITUTE(LOWER(C1352)," ","_")</f>
        <v>1127</v>
      </c>
      <c r="C1352" t="s">
        <v>1128</v>
      </c>
      <c r="E1352" t="s">
        <v>573</v>
      </c>
    </row>
    <row r="1353" spans="1:26" customHeight="1" ht="14.25">
      <c r="A1353" t="s">
        <v>84</v>
      </c>
      <c r="B1353" t="s">
        <f>SUBSTITUTE(LOWER(C1353)," ","_")</f>
        <v>385</v>
      </c>
      <c r="C1353" t="s">
        <v>386</v>
      </c>
      <c r="E1353" t="s">
        <v>385</v>
      </c>
    </row>
    <row r="1354" spans="1:26" customHeight="1" ht="14.25">
      <c r="A1354" t="s">
        <v>84</v>
      </c>
      <c r="B1354" t="s">
        <f>SUBSTITUTE(LOWER(C1354)," ","_")</f>
        <v>926</v>
      </c>
      <c r="C1354" t="s">
        <v>927</v>
      </c>
      <c r="E1354" t="s">
        <v>575</v>
      </c>
    </row>
    <row r="1355" spans="1:26" customHeight="1" ht="14.25">
      <c r="A1355" t="s">
        <v>84</v>
      </c>
      <c r="B1355" t="str">
        <f>SUBSTITUTE(LOWER(C1355)," ","_")</f>
        <v>kigomeni</v>
      </c>
      <c r="C1355" t="inlineStr">
        <is>
          <t>Kigomeni</t>
        </is>
      </c>
      <c r="E1355" t="s">
        <v>575</v>
      </c>
    </row>
    <row r="1356" spans="1:26" customHeight="1" ht="14.25">
      <c r="A1356" t="s">
        <v>84</v>
      </c>
      <c r="B1356" t="str">
        <f>SUBSTITUTE(LOWER(C1356)," ","_")</f>
        <v>kwa_mmakunduchi</v>
      </c>
      <c r="C1356" t="inlineStr">
        <is>
          <t>Kwa Mmakunduchi</t>
        </is>
      </c>
      <c r="E1356" t="s">
        <v>575</v>
      </c>
    </row>
    <row r="1357" spans="1:26" customHeight="1" ht="14.25">
      <c r="A1357" t="s">
        <v>84</v>
      </c>
      <c r="B1357" t="s">
        <f>SUBSTITUTE(LOWER(C1357)," ","_")</f>
        <v>575</v>
      </c>
      <c r="C1357" t="s">
        <v>576</v>
      </c>
      <c r="E1357" t="s">
        <v>575</v>
      </c>
    </row>
    <row r="1358" spans="1:26" customHeight="1" ht="14.25">
      <c r="A1358" t="s">
        <v>84</v>
      </c>
      <c r="B1358" t="s">
        <f>SUBSTITUTE(LOWER(C1358)," ","_")</f>
        <v>587</v>
      </c>
      <c r="C1358" t="s">
        <v>588</v>
      </c>
      <c r="E1358" t="s">
        <v>575</v>
      </c>
    </row>
    <row r="1359" spans="1:26" customHeight="1" ht="14.25">
      <c r="A1359" t="s">
        <v>84</v>
      </c>
      <c r="B1359" t="str">
        <f>SUBSTITUTE(LOWER(C1359)," ","_")</f>
        <v>sundusi</v>
      </c>
      <c r="C1359" t="inlineStr">
        <is>
          <t>Sundusi</t>
        </is>
      </c>
      <c r="E1359" t="s">
        <v>575</v>
      </c>
    </row>
    <row r="1360" spans="1:26" customHeight="1" ht="14.25">
      <c r="A1360" t="s">
        <v>84</v>
      </c>
      <c r="B1360" t="str">
        <f>SUBSTITUTE(LOWER(C1360)," ","_")</f>
        <v>basra</v>
      </c>
      <c r="C1360" t="inlineStr">
        <is>
          <t>Basra</t>
        </is>
      </c>
      <c r="E1360" t="s">
        <v>577</v>
      </c>
    </row>
    <row r="1361" spans="1:26" customHeight="1" ht="14.25">
      <c r="A1361" t="s">
        <v>84</v>
      </c>
      <c r="B1361" t="s">
        <f>SUBSTITUTE(LOWER(C1361)," ","_")</f>
        <v>1139</v>
      </c>
      <c r="C1361" t="s">
        <v>1140</v>
      </c>
      <c r="E1361" t="s">
        <v>577</v>
      </c>
    </row>
    <row r="1362" spans="1:26" customHeight="1" ht="14.25">
      <c r="A1362" t="s">
        <v>84</v>
      </c>
      <c r="B1362" t="s">
        <f>SUBSTITUTE(LOWER(C1362)," ","_")</f>
        <v>1141</v>
      </c>
      <c r="C1362" t="s">
        <v>1142</v>
      </c>
      <c r="E1362" t="s">
        <v>577</v>
      </c>
    </row>
    <row r="1363" spans="1:26" customHeight="1" ht="14.25">
      <c r="A1363" t="s">
        <v>84</v>
      </c>
      <c r="B1363" t="str">
        <f>SUBSTITUTE(LOWER(C1363)," ","_")</f>
        <v>matopeni</v>
      </c>
      <c r="C1363" t="inlineStr">
        <is>
          <t>Matopeni</t>
        </is>
      </c>
      <c r="E1363" t="s">
        <v>577</v>
      </c>
    </row>
    <row r="1364" spans="1:26" customHeight="1" ht="14.25">
      <c r="A1364" t="s">
        <v>84</v>
      </c>
      <c r="B1364" t="s">
        <f>SUBSTITUTE(LOWER(C1364)," ","_")</f>
        <v>632</v>
      </c>
      <c r="C1364" t="s">
        <v>633</v>
      </c>
      <c r="E1364" t="s">
        <v>577</v>
      </c>
    </row>
    <row r="1365" spans="1:26" customHeight="1" ht="14.25">
      <c r="A1365" t="s">
        <v>84</v>
      </c>
      <c r="B1365" t="s">
        <f>SUBSTITUTE(LOWER(C1365)," ","_")</f>
        <v>910</v>
      </c>
      <c r="C1365" t="s">
        <v>911</v>
      </c>
      <c r="E1365" t="s">
        <v>577</v>
      </c>
    </row>
    <row r="1366" spans="1:26" customHeight="1" ht="14.25">
      <c r="A1366" t="s">
        <v>84</v>
      </c>
      <c r="B1366" t="s">
        <f>SUBSTITUTE(LOWER(C1366)," ","_")</f>
        <v>1139</v>
      </c>
      <c r="C1366" t="s">
        <v>1140</v>
      </c>
      <c r="E1366" t="s">
        <v>578</v>
      </c>
    </row>
    <row r="1367" spans="1:26" customHeight="1" ht="14.25">
      <c r="A1367" t="s">
        <v>84</v>
      </c>
      <c r="B1367" t="s">
        <f>SUBSTITUTE(LOWER(C1367)," ","_")</f>
        <v>1141</v>
      </c>
      <c r="C1367" t="s">
        <v>1142</v>
      </c>
      <c r="E1367" t="s">
        <v>578</v>
      </c>
    </row>
    <row r="1368" spans="1:26" customHeight="1" ht="14.25">
      <c r="A1368" t="s">
        <v>84</v>
      </c>
      <c r="B1368" t="str">
        <f>SUBSTITUTE(LOWER(C1368)," ","_")</f>
        <v>madaraka</v>
      </c>
      <c r="C1368" t="inlineStr">
        <is>
          <t>Madaraka</t>
        </is>
      </c>
      <c r="E1368" t="s">
        <v>578</v>
      </c>
    </row>
    <row r="1369" spans="1:26" customHeight="1" ht="14.25">
      <c r="A1369" t="s">
        <v>84</v>
      </c>
      <c r="B1369" t="s">
        <f>SUBSTITUTE(LOWER(C1369)," ","_")</f>
        <v>1117</v>
      </c>
      <c r="C1369" t="s">
        <v>1118</v>
      </c>
      <c r="E1369" t="s">
        <v>578</v>
      </c>
    </row>
    <row r="1370" spans="1:26" customHeight="1" ht="14.25">
      <c r="A1370" t="s">
        <v>84</v>
      </c>
      <c r="B1370" t="str">
        <f>SUBSTITUTE(LOWER(C1370)," ","_")</f>
        <v>mazrui</v>
      </c>
      <c r="C1370" t="inlineStr">
        <is>
          <t>Mazrui</t>
        </is>
      </c>
      <c r="E1370" t="s">
        <v>578</v>
      </c>
    </row>
    <row r="1371" spans="1:26" customHeight="1" ht="14.25">
      <c r="A1371" t="s">
        <v>84</v>
      </c>
      <c r="B1371" t="s">
        <f>SUBSTITUTE(LOWER(C1371)," ","_")</f>
        <v>632</v>
      </c>
      <c r="C1371" t="s">
        <v>633</v>
      </c>
      <c r="E1371" t="s">
        <v>578</v>
      </c>
    </row>
    <row r="1372" spans="1:26" customHeight="1" ht="14.25">
      <c r="A1372" t="s">
        <v>84</v>
      </c>
      <c r="B1372" t="s">
        <f>SUBSTITUTE(LOWER(C1372)," ","_")</f>
        <v>908</v>
      </c>
      <c r="C1372" t="s">
        <v>909</v>
      </c>
      <c r="E1372" t="s">
        <v>578</v>
      </c>
    </row>
    <row r="1373" spans="1:26" customHeight="1" ht="14.25">
      <c r="A1373" t="s">
        <v>84</v>
      </c>
      <c r="B1373" t="s">
        <f>SUBSTITUTE(LOWER(C1373)," ","_")</f>
        <v>972</v>
      </c>
      <c r="C1373" t="s">
        <v>973</v>
      </c>
      <c r="E1373" t="s">
        <v>579</v>
      </c>
    </row>
    <row r="1374" spans="1:26" customHeight="1" ht="14.25">
      <c r="A1374" t="s">
        <v>84</v>
      </c>
      <c r="B1374" t="str">
        <f>SUBSTITUTE(LOWER(C1374)," ","_")</f>
        <v>kwa_kijambia</v>
      </c>
      <c r="C1374" t="inlineStr">
        <is>
          <t>Kwa Kijambia</t>
        </is>
      </c>
      <c r="E1374" t="s">
        <v>579</v>
      </c>
    </row>
    <row r="1375" spans="1:26" customHeight="1" ht="14.25">
      <c r="A1375" t="s">
        <v>84</v>
      </c>
      <c r="B1375" t="s">
        <f>SUBSTITUTE(LOWER(C1375)," ","_")</f>
        <v>579</v>
      </c>
      <c r="C1375" t="s">
        <v>580</v>
      </c>
      <c r="E1375" t="s">
        <v>579</v>
      </c>
    </row>
    <row r="1376" spans="1:26" customHeight="1" ht="14.25">
      <c r="A1376" t="s">
        <v>84</v>
      </c>
      <c r="B1376" t="str">
        <f>SUBSTITUTE(LOWER(C1376)," ","_")</f>
        <v>bwegeza</v>
      </c>
      <c r="C1376" t="inlineStr">
        <is>
          <t>Bwegeza</t>
        </is>
      </c>
      <c r="E1376" t="s">
        <v>816</v>
      </c>
    </row>
    <row r="1377" spans="1:26" customHeight="1" ht="14.25">
      <c r="A1377" t="s">
        <v>84</v>
      </c>
      <c r="B1377" t="s">
        <f>SUBSTITUTE(LOWER(C1377)," ","_")</f>
        <v>1131</v>
      </c>
      <c r="C1377" t="s">
        <v>1132</v>
      </c>
      <c r="E1377" t="s">
        <v>816</v>
      </c>
    </row>
    <row r="1378" spans="1:26" customHeight="1" ht="14.25">
      <c r="A1378" t="s">
        <v>84</v>
      </c>
      <c r="B1378" t="str">
        <f>SUBSTITUTE(LOWER(C1378)," ","_")</f>
        <v>kanisani</v>
      </c>
      <c r="C1378" t="inlineStr">
        <is>
          <t>Kanisani</t>
        </is>
      </c>
      <c r="E1378" t="s">
        <v>581</v>
      </c>
    </row>
    <row r="1379" spans="1:26" customHeight="1" ht="14.25">
      <c r="A1379" t="s">
        <v>84</v>
      </c>
      <c r="B1379" t="str">
        <f>SUBSTITUTE(LOWER(C1379)," ","_")</f>
        <v>kimara_bandani</v>
      </c>
      <c r="C1379" t="inlineStr">
        <is>
          <t>Kimara Bandani</t>
        </is>
      </c>
      <c r="E1379" t="s">
        <v>581</v>
      </c>
    </row>
    <row r="1380" spans="1:26" customHeight="1" ht="14.25">
      <c r="A1380" t="s">
        <v>84</v>
      </c>
      <c r="B1380" t="str">
        <f>SUBSTITUTE(LOWER(C1380)," ","_")</f>
        <v>mchomeke</v>
      </c>
      <c r="C1380" t="inlineStr">
        <is>
          <t>Mchomeke</t>
        </is>
      </c>
      <c r="E1380" t="s">
        <v>581</v>
      </c>
    </row>
    <row r="1381" spans="1:26" customHeight="1" ht="14.25">
      <c r="A1381" t="s">
        <v>84</v>
      </c>
      <c r="B1381" t="s">
        <f>SUBSTITUTE(LOWER(C1381)," ","_")</f>
        <v>936</v>
      </c>
      <c r="C1381" t="s">
        <v>937</v>
      </c>
      <c r="E1381" t="s">
        <v>581</v>
      </c>
    </row>
    <row r="1382" spans="1:26" customHeight="1" ht="14.25">
      <c r="A1382" t="s">
        <v>84</v>
      </c>
      <c r="B1382" t="str">
        <f>SUBSTITUTE(LOWER(C1382)," ","_")</f>
        <v>block_6</v>
      </c>
      <c r="C1382" t="inlineStr">
        <is>
          <t>Block 6</t>
        </is>
      </c>
      <c r="E1382" t="s">
        <v>746</v>
      </c>
    </row>
    <row r="1383" spans="1:26" customHeight="1" ht="14.25">
      <c r="A1383" t="s">
        <v>84</v>
      </c>
      <c r="B1383" t="str">
        <f>SUBSTITUTE(LOWER(C1383)," ","_")</f>
        <v>kwa_bi_jokha</v>
      </c>
      <c r="C1383" t="inlineStr">
        <is>
          <t>Kwa Bi Jokha</t>
        </is>
      </c>
      <c r="E1383" t="s">
        <v>746</v>
      </c>
    </row>
    <row r="1384" spans="1:26" customHeight="1" ht="14.25">
      <c r="A1384" t="s">
        <v>84</v>
      </c>
      <c r="B1384" t="s">
        <f>SUBSTITUTE(LOWER(C1384)," ","_")</f>
        <v>800</v>
      </c>
      <c r="C1384" t="s">
        <v>801</v>
      </c>
      <c r="E1384" t="s">
        <v>746</v>
      </c>
    </row>
    <row r="1385" spans="1:26" customHeight="1" ht="14.25">
      <c r="A1385" t="s">
        <v>84</v>
      </c>
      <c r="B1385" t="s">
        <f>SUBSTITUTE(LOWER(C1385)," ","_")</f>
        <v>746</v>
      </c>
      <c r="C1385" t="s">
        <v>747</v>
      </c>
      <c r="E1385" t="s">
        <v>746</v>
      </c>
    </row>
    <row r="1386" spans="1:26" customHeight="1" ht="14.25">
      <c r="A1386" t="s">
        <v>84</v>
      </c>
      <c r="B1386" t="str">
        <f>SUBSTITUTE(LOWER(C1386)," ","_")</f>
        <v>bega_moja</v>
      </c>
      <c r="C1386" t="inlineStr">
        <is>
          <t>Bega Moja</t>
        </is>
      </c>
      <c r="E1386" t="s">
        <v>748</v>
      </c>
    </row>
    <row r="1387" spans="1:26" customHeight="1" ht="14.25">
      <c r="A1387" t="s">
        <v>84</v>
      </c>
      <c r="B1387" t="s">
        <f>SUBSTITUTE(LOWER(C1387)," ","_")</f>
        <v>1143</v>
      </c>
      <c r="C1387" t="s">
        <v>1144</v>
      </c>
      <c r="E1387" t="s">
        <v>748</v>
      </c>
    </row>
    <row r="1388" spans="1:26" customHeight="1" ht="14.25">
      <c r="A1388" t="s">
        <v>84</v>
      </c>
      <c r="B1388" t="s">
        <f>SUBSTITUTE(LOWER(C1388)," ","_")</f>
        <v>748</v>
      </c>
      <c r="C1388" t="s">
        <v>749</v>
      </c>
      <c r="E1388" t="s">
        <v>748</v>
      </c>
    </row>
    <row r="1389" spans="1:26" customHeight="1" ht="14.25">
      <c r="A1389" t="s">
        <v>84</v>
      </c>
      <c r="B1389" t="s">
        <f>SUBSTITUTE(LOWER(C1389)," ","_")</f>
        <v>1069</v>
      </c>
      <c r="C1389" t="s">
        <v>1070</v>
      </c>
      <c r="E1389" t="s">
        <v>748</v>
      </c>
    </row>
    <row r="1390" spans="1:26" customHeight="1" ht="14.25">
      <c r="A1390" t="s">
        <v>84</v>
      </c>
      <c r="B1390" t="str">
        <f>SUBSTITUTE(LOWER(C1390)," ","_")</f>
        <v>chokaani</v>
      </c>
      <c r="C1390" t="inlineStr">
        <is>
          <t>Chokaani</t>
        </is>
      </c>
      <c r="E1390" t="s">
        <v>530</v>
      </c>
    </row>
    <row r="1391" spans="1:26" customHeight="1" ht="14.25">
      <c r="A1391" t="s">
        <v>84</v>
      </c>
      <c r="B1391" t="s">
        <f>SUBSTITUTE(LOWER(C1391)," ","_")</f>
        <v>1003</v>
      </c>
      <c r="C1391" t="s">
        <v>1004</v>
      </c>
      <c r="E1391" t="s">
        <v>530</v>
      </c>
    </row>
    <row r="1392" spans="1:26" customHeight="1" ht="14.25">
      <c r="A1392" t="s">
        <v>84</v>
      </c>
      <c r="B1392" t="str">
        <f>SUBSTITUTE(LOWER(C1392)," ","_")</f>
        <v>kitumba</v>
      </c>
      <c r="C1392" t="inlineStr">
        <is>
          <t>Kitumba</t>
        </is>
      </c>
      <c r="E1392" t="s">
        <v>530</v>
      </c>
    </row>
    <row r="1393" spans="1:26" customHeight="1" ht="14.25">
      <c r="A1393" t="s">
        <v>84</v>
      </c>
      <c r="B1393" t="s">
        <f>SUBSTITUTE(LOWER(C1393)," ","_")</f>
        <v>387</v>
      </c>
      <c r="C1393" t="s">
        <v>388</v>
      </c>
      <c r="E1393" t="s">
        <v>387</v>
      </c>
    </row>
    <row r="1394" spans="1:26" customHeight="1" ht="14.25">
      <c r="A1394" t="s">
        <v>84</v>
      </c>
      <c r="B1394" t="s">
        <f>SUBSTITUTE(LOWER(C1394)," ","_")</f>
        <v>1092</v>
      </c>
      <c r="C1394" t="s">
        <v>1093</v>
      </c>
      <c r="E1394" t="s">
        <v>389</v>
      </c>
    </row>
    <row r="1395" spans="1:26" customHeight="1" ht="14.25">
      <c r="A1395" t="s">
        <v>84</v>
      </c>
      <c r="B1395" t="str">
        <f>SUBSTITUTE(LOWER(C1395)," ","_")</f>
        <v>jaa_kubwa</v>
      </c>
      <c r="C1395" t="inlineStr">
        <is>
          <t>Jaa Kubwa</t>
        </is>
      </c>
      <c r="E1395" t="s">
        <v>389</v>
      </c>
    </row>
    <row r="1396" spans="1:26" customHeight="1" ht="14.25">
      <c r="A1396" t="s">
        <v>84</v>
      </c>
      <c r="B1396" t="s">
        <f>SUBSTITUTE(LOWER(C1396)," ","_")</f>
        <v>605</v>
      </c>
      <c r="C1396" t="s">
        <v>606</v>
      </c>
      <c r="E1396" t="s">
        <v>389</v>
      </c>
    </row>
    <row r="1397" spans="1:26" customHeight="1" ht="14.25">
      <c r="A1397" t="s">
        <v>84</v>
      </c>
      <c r="B1397" t="s">
        <f>SUBSTITUTE(LOWER(C1397)," ","_")</f>
        <v>1100</v>
      </c>
      <c r="C1397" t="s">
        <v>1101</v>
      </c>
      <c r="E1397" t="s">
        <v>389</v>
      </c>
    </row>
    <row r="1398" spans="1:26" customHeight="1" ht="14.25">
      <c r="A1398" t="s">
        <v>84</v>
      </c>
      <c r="B1398" t="str">
        <f>SUBSTITUTE(LOWER(C1398)," ","_")</f>
        <v>mbuyu_cheche</v>
      </c>
      <c r="C1398" t="inlineStr">
        <is>
          <t>Mbuyu Cheche</t>
        </is>
      </c>
      <c r="E1398" t="s">
        <v>389</v>
      </c>
    </row>
    <row r="1399" spans="1:26" customHeight="1" ht="14.25">
      <c r="A1399" t="s">
        <v>84</v>
      </c>
      <c r="B1399" t="str">
        <f>SUBSTITUTE(LOWER(C1399)," ","_")</f>
        <v>mchakatini</v>
      </c>
      <c r="C1399" t="inlineStr">
        <is>
          <t>Mchakatini</t>
        </is>
      </c>
      <c r="E1399" t="s">
        <v>389</v>
      </c>
    </row>
    <row r="1400" spans="1:26" customHeight="1" ht="14.25">
      <c r="A1400" t="s">
        <v>84</v>
      </c>
      <c r="B1400" t="s">
        <f>SUBSTITUTE(LOWER(C1400)," ","_")</f>
        <v>1025</v>
      </c>
      <c r="C1400" t="s">
        <v>1026</v>
      </c>
      <c r="E1400" t="s">
        <v>389</v>
      </c>
    </row>
    <row r="1401" spans="1:26" customHeight="1" ht="14.25">
      <c r="A1401" t="s">
        <v>84</v>
      </c>
      <c r="B1401" t="str">
        <f>SUBSTITUTE(LOWER(C1401)," ","_")</f>
        <v>banda_baya</v>
      </c>
      <c r="C1401" t="inlineStr">
        <is>
          <t>Banda baya</t>
        </is>
      </c>
      <c r="E1401" t="s">
        <v>531</v>
      </c>
    </row>
    <row r="1402" spans="1:26" customHeight="1" ht="14.25">
      <c r="A1402" t="s">
        <v>84</v>
      </c>
      <c r="B1402" t="str">
        <f>SUBSTITUTE(LOWER(C1402)," ","_")</f>
        <v>hamieni</v>
      </c>
      <c r="C1402" t="inlineStr">
        <is>
          <t>Hamieni</t>
        </is>
      </c>
      <c r="E1402" t="s">
        <v>531</v>
      </c>
    </row>
    <row r="1403" spans="1:26" customHeight="1" ht="14.25">
      <c r="A1403" t="s">
        <v>84</v>
      </c>
      <c r="B1403" t="s">
        <f>SUBSTITUTE(LOWER(C1403)," ","_")</f>
        <v>1145</v>
      </c>
      <c r="C1403" t="s">
        <v>1146</v>
      </c>
      <c r="E1403" t="s">
        <v>531</v>
      </c>
    </row>
    <row r="1404" spans="1:26" customHeight="1" ht="14.25">
      <c r="A1404" t="s">
        <v>84</v>
      </c>
      <c r="B1404" t="str">
        <f>SUBSTITUTE(LOWER(C1404)," ","_")</f>
        <v>kilima_matangi</v>
      </c>
      <c r="C1404" t="inlineStr">
        <is>
          <t>Kilima Matangi</t>
        </is>
      </c>
      <c r="E1404" t="s">
        <v>532</v>
      </c>
    </row>
    <row r="1405" spans="1:26" customHeight="1" ht="14.25">
      <c r="A1405" t="s">
        <v>84</v>
      </c>
      <c r="B1405" t="str">
        <f>SUBSTITUTE(LOWER(C1405)," ","_")</f>
        <v>kungwi</v>
      </c>
      <c r="C1405" t="inlineStr">
        <is>
          <t>Kungwi</t>
        </is>
      </c>
      <c r="E1405" t="s">
        <v>532</v>
      </c>
    </row>
    <row r="1406" spans="1:26" customHeight="1" ht="14.25">
      <c r="A1406" t="s">
        <v>84</v>
      </c>
      <c r="B1406" t="s">
        <f>SUBSTITUTE(LOWER(C1406)," ","_")</f>
        <v>956</v>
      </c>
      <c r="C1406" t="s">
        <v>957</v>
      </c>
      <c r="E1406" t="s">
        <v>533</v>
      </c>
    </row>
    <row r="1407" spans="1:26" customHeight="1" ht="14.25">
      <c r="A1407" t="s">
        <v>84</v>
      </c>
      <c r="B1407" t="s">
        <f>SUBSTITUTE(LOWER(C1407)," ","_")</f>
        <v>964</v>
      </c>
      <c r="C1407" t="s">
        <v>965</v>
      </c>
      <c r="E1407" t="s">
        <v>533</v>
      </c>
    </row>
    <row r="1408" spans="1:26" customHeight="1" ht="14.25">
      <c r="A1408" t="s">
        <v>84</v>
      </c>
      <c r="B1408" t="str">
        <f>SUBSTITUTE(LOWER(C1408)," ","_")</f>
        <v>furaha</v>
      </c>
      <c r="C1408" t="inlineStr">
        <is>
          <t>Furaha</t>
        </is>
      </c>
      <c r="E1408" t="s">
        <v>310</v>
      </c>
    </row>
    <row r="1409" spans="1:26" customHeight="1" ht="14.25">
      <c r="A1409" t="s">
        <v>84</v>
      </c>
      <c r="B1409" t="s">
        <f>SUBSTITUTE(LOWER(C1409)," ","_")</f>
        <v>310</v>
      </c>
      <c r="C1409" t="s">
        <v>311</v>
      </c>
      <c r="E1409" t="s">
        <v>310</v>
      </c>
    </row>
    <row r="1410" spans="1:26" customHeight="1" ht="14.25">
      <c r="A1410" t="s">
        <v>84</v>
      </c>
      <c r="B1410" t="str">
        <f>SUBSTITUTE(LOWER(C1410)," ","_")</f>
        <v>kitundu</v>
      </c>
      <c r="C1410" t="inlineStr">
        <is>
          <t>Kitundu</t>
        </is>
      </c>
      <c r="E1410" t="s">
        <v>582</v>
      </c>
    </row>
    <row r="1411" spans="1:26" customHeight="1" ht="14.25">
      <c r="A1411" t="s">
        <v>84</v>
      </c>
      <c r="B1411" t="str">
        <f>SUBSTITUTE(LOWER(C1411)," ","_")</f>
        <v>mwachalale</v>
      </c>
      <c r="C1411" t="inlineStr">
        <is>
          <t>Mwachalale</t>
        </is>
      </c>
      <c r="E1411" t="s">
        <v>582</v>
      </c>
    </row>
    <row r="1412" spans="1:26" customHeight="1" ht="14.25">
      <c r="A1412" t="s">
        <v>84</v>
      </c>
      <c r="B1412" t="s">
        <f>SUBSTITUTE(LOWER(C1412)," ","_")</f>
        <v>582</v>
      </c>
      <c r="C1412" t="s">
        <v>583</v>
      </c>
      <c r="E1412" t="s">
        <v>582</v>
      </c>
    </row>
    <row r="1413" spans="1:26" customHeight="1" ht="14.25">
      <c r="A1413" t="s">
        <v>84</v>
      </c>
      <c r="B1413" t="str">
        <f>SUBSTITUTE(LOWER(C1413)," ","_")</f>
        <v>salaya</v>
      </c>
      <c r="C1413" t="inlineStr">
        <is>
          <t>Salaya</t>
        </is>
      </c>
      <c r="E1413" t="s">
        <v>582</v>
      </c>
    </row>
    <row r="1414" spans="1:26" customHeight="1" ht="14.25">
      <c r="A1414" t="s">
        <v>84</v>
      </c>
      <c r="B1414" t="str">
        <f>SUBSTITUTE(LOWER(C1414)," ","_")</f>
        <v>kidatu</v>
      </c>
      <c r="C1414" t="inlineStr">
        <is>
          <t>Kidatu</t>
        </is>
      </c>
      <c r="E1414" t="s">
        <v>635</v>
      </c>
    </row>
    <row r="1415" spans="1:26" customHeight="1" ht="14.25">
      <c r="A1415" t="s">
        <v>84</v>
      </c>
      <c r="B1415" t="str">
        <f>SUBSTITUTE(LOWER(C1415)," ","_")</f>
        <v>kwa_babu_jeshi</v>
      </c>
      <c r="C1415" t="inlineStr">
        <is>
          <t>Kwa Babu Jeshi</t>
        </is>
      </c>
      <c r="E1415" t="s">
        <v>635</v>
      </c>
    </row>
    <row r="1416" spans="1:26" customHeight="1" ht="14.25">
      <c r="A1416" t="s">
        <v>84</v>
      </c>
      <c r="B1416" t="s">
        <f>SUBSTITUTE(LOWER(C1416)," ","_")</f>
        <v>980</v>
      </c>
      <c r="C1416" t="s">
        <v>981</v>
      </c>
      <c r="E1416" t="s">
        <v>635</v>
      </c>
    </row>
    <row r="1417" spans="1:26" customHeight="1" ht="14.25">
      <c r="A1417" t="s">
        <v>84</v>
      </c>
      <c r="B1417" t="str">
        <f>SUBSTITUTE(LOWER(C1417)," ","_")</f>
        <v>kwa_mpoto</v>
      </c>
      <c r="C1417" t="inlineStr">
        <is>
          <t>Kwa Mpoto</t>
        </is>
      </c>
      <c r="E1417" t="s">
        <v>635</v>
      </c>
    </row>
    <row r="1418" spans="1:26" customHeight="1" ht="14.25">
      <c r="A1418" t="s">
        <v>84</v>
      </c>
      <c r="B1418" t="s">
        <f>SUBSTITUTE(LOWER(C1418)," ","_")</f>
        <v>635</v>
      </c>
      <c r="C1418" t="s">
        <v>636</v>
      </c>
      <c r="E1418" t="s">
        <v>635</v>
      </c>
    </row>
    <row r="1419" spans="1:26" customHeight="1" ht="14.25">
      <c r="A1419" t="s">
        <v>84</v>
      </c>
      <c r="B1419" t="s">
        <f>SUBSTITUTE(LOWER(C1419)," ","_")</f>
        <v>908</v>
      </c>
      <c r="C1419" t="s">
        <v>909</v>
      </c>
      <c r="E1419" t="s">
        <v>635</v>
      </c>
    </row>
    <row r="1420" spans="1:26" customHeight="1" ht="14.25">
      <c r="A1420" t="s">
        <v>84</v>
      </c>
      <c r="B1420" t="s">
        <f>SUBSTITUTE(LOWER(C1420)," ","_")</f>
        <v>1083</v>
      </c>
      <c r="C1420" t="inlineStr">
        <is>
          <t>Sisi Kwa Sisi</t>
        </is>
      </c>
      <c r="E1420" t="s">
        <v>635</v>
      </c>
    </row>
    <row r="1421" spans="1:26" customHeight="1" ht="14.25">
      <c r="A1421" t="s">
        <v>84</v>
      </c>
      <c r="B1421" t="str">
        <f>SUBSTITUTE(LOWER(C1421)," ","_")</f>
        <v>al-jazira</v>
      </c>
      <c r="C1421" t="inlineStr">
        <is>
          <t>Al-Jazira</t>
        </is>
      </c>
      <c r="E1421" t="s">
        <v>584</v>
      </c>
    </row>
    <row r="1422" spans="1:26" customHeight="1" ht="14.25">
      <c r="A1422" t="s">
        <v>84</v>
      </c>
      <c r="B1422" t="s">
        <f>SUBSTITUTE(LOWER(C1422)," ","_")</f>
        <v>1071</v>
      </c>
      <c r="C1422" t="s">
        <v>1072</v>
      </c>
      <c r="E1422" t="s">
        <v>584</v>
      </c>
    </row>
    <row r="1423" spans="1:26" customHeight="1" ht="14.25">
      <c r="A1423" t="s">
        <v>84</v>
      </c>
      <c r="B1423" t="s">
        <f>SUBSTITUTE(LOWER(C1423)," ","_")</f>
        <v>584</v>
      </c>
      <c r="C1423" t="s">
        <v>585</v>
      </c>
      <c r="E1423" t="s">
        <v>584</v>
      </c>
    </row>
    <row r="1424" spans="1:26" customHeight="1" ht="14.25">
      <c r="A1424" t="s">
        <v>84</v>
      </c>
      <c r="B1424" t="s">
        <f>SUBSTITUTE(LOWER(C1424)," ","_")</f>
        <v>1037</v>
      </c>
      <c r="C1424" t="s">
        <v>1038</v>
      </c>
      <c r="E1424" t="s">
        <v>750</v>
      </c>
    </row>
    <row r="1425" spans="1:26" customHeight="1" ht="14.25">
      <c r="A1425" t="s">
        <v>84</v>
      </c>
      <c r="B1425" t="str">
        <f>SUBSTITUTE(LOWER(C1425)," ","_")</f>
        <v>kwa_biziredi</v>
      </c>
      <c r="C1425" t="inlineStr">
        <is>
          <t>Kwa Biziredi</t>
        </is>
      </c>
      <c r="E1425" t="s">
        <v>750</v>
      </c>
    </row>
    <row r="1426" spans="1:26" customHeight="1" ht="14.25">
      <c r="A1426" t="s">
        <v>84</v>
      </c>
      <c r="B1426" t="str">
        <f>SUBSTITUTE(LOWER(C1426)," ","_")</f>
        <v>kwa_haji_tumbo</v>
      </c>
      <c r="C1426" t="inlineStr">
        <is>
          <t>Kwa Haji Tumbo</t>
        </is>
      </c>
      <c r="E1426" t="s">
        <v>750</v>
      </c>
    </row>
    <row r="1427" spans="1:26" customHeight="1" ht="14.25">
      <c r="A1427" t="s">
        <v>84</v>
      </c>
      <c r="B1427" t="s">
        <f>SUBSTITUTE(LOWER(C1427)," ","_")</f>
        <v>894</v>
      </c>
      <c r="C1427" t="s">
        <v>895</v>
      </c>
      <c r="E1427" t="s">
        <v>750</v>
      </c>
    </row>
    <row r="1428" spans="1:26" customHeight="1" ht="14.25">
      <c r="A1428" t="s">
        <v>84</v>
      </c>
      <c r="B1428" t="str">
        <f>SUBSTITUTE(LOWER(C1428)," ","_")</f>
        <v>biafra</v>
      </c>
      <c r="C1428" t="inlineStr">
        <is>
          <t>Biafra</t>
        </is>
      </c>
      <c r="E1428" t="s">
        <v>751</v>
      </c>
    </row>
    <row r="1429" spans="1:26" customHeight="1" ht="14.25">
      <c r="A1429" t="s">
        <v>84</v>
      </c>
      <c r="B1429" t="s">
        <f>SUBSTITUTE(LOWER(C1429)," ","_")</f>
        <v>956</v>
      </c>
      <c r="C1429" t="s">
        <v>957</v>
      </c>
      <c r="E1429" t="s">
        <v>751</v>
      </c>
    </row>
    <row r="1430" spans="1:26" customHeight="1" ht="14.25">
      <c r="A1430" t="s">
        <v>84</v>
      </c>
      <c r="B1430" t="s">
        <f>SUBSTITUTE(LOWER(C1430)," ","_")</f>
        <v>993</v>
      </c>
      <c r="C1430" t="s">
        <v>994</v>
      </c>
      <c r="E1430" t="s">
        <v>751</v>
      </c>
    </row>
    <row r="1431" spans="1:26" customHeight="1" ht="14.25">
      <c r="A1431" t="s">
        <v>84</v>
      </c>
      <c r="B1431" t="s">
        <f>SUBSTITUTE(LOWER(C1431)," ","_")</f>
        <v>726</v>
      </c>
      <c r="C1431" t="s">
        <v>727</v>
      </c>
      <c r="E1431" t="s">
        <v>751</v>
      </c>
    </row>
    <row r="1432" spans="1:26" customHeight="1" ht="14.25">
      <c r="A1432" t="s">
        <v>84</v>
      </c>
      <c r="B1432" t="str">
        <f>SUBSTITUTE(LOWER(C1432)," ","_")</f>
        <v>mwembe_makumbi</v>
      </c>
      <c r="C1432" t="inlineStr">
        <is>
          <t>Mwembe Makumbi</t>
        </is>
      </c>
      <c r="E1432" t="s">
        <v>751</v>
      </c>
    </row>
    <row r="1433" spans="1:26" customHeight="1" ht="14.25">
      <c r="A1433" t="s">
        <v>84</v>
      </c>
      <c r="B1433" t="s">
        <f>SUBSTITUTE(LOWER(C1433)," ","_")</f>
        <v>1049</v>
      </c>
      <c r="C1433" t="s">
        <v>1050</v>
      </c>
      <c r="E1433" t="s">
        <v>752</v>
      </c>
    </row>
    <row r="1434" spans="1:26" customHeight="1" ht="14.25">
      <c r="A1434" t="s">
        <v>84</v>
      </c>
      <c r="B1434" t="s">
        <f>SUBSTITUTE(LOWER(C1434)," ","_")</f>
        <v>1011</v>
      </c>
      <c r="C1434" t="s">
        <v>1012</v>
      </c>
      <c r="E1434" t="s">
        <v>752</v>
      </c>
    </row>
    <row r="1435" spans="1:26" customHeight="1" ht="14.25">
      <c r="A1435" t="s">
        <v>84</v>
      </c>
      <c r="B1435" t="str">
        <f>SUBSTITUTE(LOWER(C1435)," ","_")</f>
        <v>muembe_shauri</v>
      </c>
      <c r="C1435" t="inlineStr">
        <is>
          <t>Muembe Shauri</t>
        </is>
      </c>
      <c r="E1435" t="s">
        <v>752</v>
      </c>
    </row>
    <row r="1436" spans="1:26" customHeight="1" ht="14.25">
      <c r="A1436" t="s">
        <v>84</v>
      </c>
      <c r="B1436" t="str">
        <f>SUBSTITUTE(LOWER(C1436)," ","_")</f>
        <v>bonde_la_mpunga</v>
      </c>
      <c r="C1436" t="inlineStr">
        <is>
          <t>Bonde la Mpunga</t>
        </is>
      </c>
      <c r="E1436" t="s">
        <v>586</v>
      </c>
    </row>
    <row r="1437" spans="1:26" customHeight="1" ht="14.25">
      <c r="A1437" t="s">
        <v>84</v>
      </c>
      <c r="B1437" t="str">
        <f>SUBSTITUTE(LOWER(C1437)," ","_")</f>
        <v>gudini</v>
      </c>
      <c r="C1437" t="inlineStr">
        <is>
          <t>Gudini</t>
        </is>
      </c>
      <c r="E1437" t="s">
        <v>586</v>
      </c>
    </row>
    <row r="1438" spans="1:26" customHeight="1" ht="14.25">
      <c r="A1438" t="s">
        <v>84</v>
      </c>
      <c r="B1438" t="s">
        <f>SUBSTITUTE(LOWER(C1438)," ","_")</f>
        <v>946</v>
      </c>
      <c r="C1438" t="s">
        <v>947</v>
      </c>
      <c r="E1438" t="s">
        <v>586</v>
      </c>
    </row>
    <row r="1439" spans="1:26" customHeight="1" ht="14.25">
      <c r="A1439" t="s">
        <v>84</v>
      </c>
      <c r="B1439" t="s">
        <f>SUBSTITUTE(LOWER(C1439)," ","_")</f>
        <v>429</v>
      </c>
      <c r="C1439" t="s">
        <v>430</v>
      </c>
      <c r="E1439" t="s">
        <v>586</v>
      </c>
    </row>
    <row r="1440" spans="1:26" customHeight="1" ht="14.25">
      <c r="A1440" t="s">
        <v>84</v>
      </c>
      <c r="B1440" t="str">
        <f>SUBSTITUTE(LOWER(C1440)," ","_")</f>
        <v>msikiti_mzuri</v>
      </c>
      <c r="C1440" t="inlineStr">
        <is>
          <t>Msikiti Mzuri</t>
        </is>
      </c>
      <c r="E1440" t="s">
        <v>586</v>
      </c>
    </row>
    <row r="1441" spans="1:26" customHeight="1" ht="14.25">
      <c r="A1441" t="s">
        <v>84</v>
      </c>
      <c r="B1441" t="s">
        <f>SUBSTITUTE(LOWER(C1441)," ","_")</f>
        <v>1061</v>
      </c>
      <c r="C1441" t="s">
        <v>1062</v>
      </c>
      <c r="E1441" t="s">
        <v>586</v>
      </c>
    </row>
    <row r="1442" spans="1:26" customHeight="1" ht="14.25">
      <c r="A1442" t="s">
        <v>84</v>
      </c>
      <c r="B1442" t="s">
        <f>SUBSTITUTE(LOWER(C1442)," ","_")</f>
        <v>936</v>
      </c>
      <c r="C1442" t="s">
        <v>937</v>
      </c>
      <c r="E1442" t="s">
        <v>586</v>
      </c>
    </row>
    <row r="1443" spans="1:26" customHeight="1" ht="14.25">
      <c r="A1443" t="s">
        <v>84</v>
      </c>
      <c r="B1443" t="str">
        <f>SUBSTITUTE(LOWER(C1443)," ","_")</f>
        <v>machengwe</v>
      </c>
      <c r="C1443" t="inlineStr">
        <is>
          <t>Machengwe</t>
        </is>
      </c>
      <c r="E1443" t="s">
        <v>874</v>
      </c>
    </row>
    <row r="1444" spans="1:26" customHeight="1" ht="14.25">
      <c r="A1444" t="s">
        <v>84</v>
      </c>
      <c r="B1444" t="s">
        <f>SUBSTITUTE(LOWER(C1444)," ","_")</f>
        <v>478</v>
      </c>
      <c r="C1444" t="s">
        <v>479</v>
      </c>
      <c r="E1444" t="s">
        <v>874</v>
      </c>
    </row>
    <row r="1445" spans="1:26" customHeight="1" ht="14.25">
      <c r="A1445" t="s">
        <v>84</v>
      </c>
      <c r="B1445" t="str">
        <f>SUBSTITUTE(LOWER(C1445)," ","_")</f>
        <v>takao</v>
      </c>
      <c r="C1445" t="inlineStr">
        <is>
          <t>Takao</t>
        </is>
      </c>
      <c r="E1445" t="s">
        <v>874</v>
      </c>
    </row>
    <row r="1446" spans="1:26" customHeight="1" ht="14.25">
      <c r="A1446" t="s">
        <v>84</v>
      </c>
      <c r="B1446" t="s">
        <f>SUBSTITUTE(LOWER(C1446)," ","_")</f>
        <v>605</v>
      </c>
      <c r="C1446" t="s">
        <v>606</v>
      </c>
      <c r="E1446" t="s">
        <v>534</v>
      </c>
    </row>
    <row r="1447" spans="1:26" customHeight="1" ht="14.25">
      <c r="A1447" t="s">
        <v>84</v>
      </c>
      <c r="B1447" t="s">
        <f>SUBSTITUTE(LOWER(C1447)," ","_")</f>
        <v>534</v>
      </c>
      <c r="C1447" t="s">
        <v>535</v>
      </c>
      <c r="E1447" t="s">
        <v>534</v>
      </c>
    </row>
    <row r="1448" spans="1:26" customHeight="1" ht="14.25">
      <c r="A1448" t="s">
        <v>84</v>
      </c>
      <c r="B1448" t="str">
        <f>SUBSTITUTE(LOWER(C1448)," ","_")</f>
        <v>sheba</v>
      </c>
      <c r="C1448" t="inlineStr">
        <is>
          <t>Sheba</t>
        </is>
      </c>
      <c r="E1448" t="s">
        <v>534</v>
      </c>
    </row>
    <row r="1449" spans="1:26" customHeight="1" ht="14.25">
      <c r="A1449" t="s">
        <v>84</v>
      </c>
      <c r="B1449" t="s">
        <f>SUBSTITUTE(LOWER(C1449)," ","_")</f>
        <v>643</v>
      </c>
      <c r="C1449" t="s">
        <v>644</v>
      </c>
      <c r="E1449" t="s">
        <v>534</v>
      </c>
    </row>
    <row r="1450" spans="1:26" customHeight="1" ht="14.25">
      <c r="A1450" t="s">
        <v>84</v>
      </c>
      <c r="B1450" t="str">
        <f>SUBSTITUTE(LOWER(C1450)," ","_")</f>
        <v>buyuni</v>
      </c>
      <c r="C1450" t="inlineStr">
        <is>
          <t>Buyuni</t>
        </is>
      </c>
      <c r="E1450" t="s">
        <v>312</v>
      </c>
    </row>
    <row r="1451" spans="1:26" customHeight="1" ht="14.25">
      <c r="A1451" t="s">
        <v>84</v>
      </c>
      <c r="B1451" t="str">
        <f>SUBSTITUTE(LOWER(C1451)," ","_")</f>
        <v>jamvini</v>
      </c>
      <c r="C1451" t="inlineStr">
        <is>
          <t>Jamvini</t>
        </is>
      </c>
      <c r="E1451" t="s">
        <v>312</v>
      </c>
    </row>
    <row r="1452" spans="1:26" customHeight="1" ht="14.25">
      <c r="A1452" t="s">
        <v>84</v>
      </c>
      <c r="B1452" t="s">
        <f>SUBSTITUTE(LOWER(C1452)," ","_")</f>
        <v>952</v>
      </c>
      <c r="C1452" t="s">
        <v>953</v>
      </c>
      <c r="E1452" t="s">
        <v>312</v>
      </c>
    </row>
    <row r="1453" spans="1:26" customHeight="1" ht="14.25">
      <c r="A1453" t="s">
        <v>84</v>
      </c>
      <c r="B1453" t="s">
        <f>SUBSTITUTE(LOWER(C1453)," ","_")</f>
        <v>312</v>
      </c>
      <c r="C1453" t="s">
        <v>313</v>
      </c>
      <c r="E1453" t="s">
        <v>312</v>
      </c>
    </row>
    <row r="1454" spans="1:26" customHeight="1" ht="14.25">
      <c r="A1454" t="s">
        <v>84</v>
      </c>
      <c r="B1454" t="str">
        <f>SUBSTITUTE(LOWER(C1454)," ","_")</f>
        <v>mseweni</v>
      </c>
      <c r="C1454" t="inlineStr">
        <is>
          <t>Mseweni</t>
        </is>
      </c>
      <c r="E1454" t="s">
        <v>488</v>
      </c>
    </row>
    <row r="1455" spans="1:26" customHeight="1" ht="14.25">
      <c r="A1455" t="s">
        <v>84</v>
      </c>
      <c r="B1455" t="str">
        <f>SUBSTITUTE(LOWER(C1455)," ","_")</f>
        <v>ndijani</v>
      </c>
      <c r="C1455" t="inlineStr">
        <is>
          <t>Ndijani</t>
        </is>
      </c>
      <c r="E1455" t="s">
        <v>488</v>
      </c>
    </row>
    <row r="1456" spans="1:26" customHeight="1" ht="14.25">
      <c r="A1456" t="s">
        <v>84</v>
      </c>
      <c r="B1456" t="s">
        <f>SUBSTITUTE(LOWER(C1456)," ","_")</f>
        <v>1145</v>
      </c>
      <c r="C1456" t="s">
        <v>1146</v>
      </c>
      <c r="E1456" t="s">
        <v>488</v>
      </c>
    </row>
    <row r="1457" spans="1:26" customHeight="1" ht="14.25">
      <c r="A1457" t="s">
        <v>84</v>
      </c>
      <c r="B1457" t="str">
        <f>SUBSTITUTE(LOWER(C1457)," ","_")</f>
        <v>uchejua</v>
      </c>
      <c r="C1457" t="inlineStr">
        <is>
          <t>Uchejua</t>
        </is>
      </c>
      <c r="E1457" t="s">
        <v>488</v>
      </c>
    </row>
    <row r="1458" spans="1:26" customHeight="1" ht="14.25">
      <c r="A1458" t="s">
        <v>84</v>
      </c>
      <c r="B1458" t="str">
        <f>SUBSTITUTE(LOWER(C1458)," ","_")</f>
        <v>kibugumo</v>
      </c>
      <c r="C1458" t="inlineStr">
        <is>
          <t>Kibugumo</t>
        </is>
      </c>
      <c r="E1458" t="s">
        <v>489</v>
      </c>
    </row>
    <row r="1459" spans="1:26" customHeight="1" ht="14.25">
      <c r="A1459" t="s">
        <v>84</v>
      </c>
      <c r="B1459" t="str">
        <f>SUBSTITUTE(LOWER(C1459)," ","_")</f>
        <v>mwembepunda</v>
      </c>
      <c r="C1459" t="inlineStr">
        <is>
          <t>Mwembepunda</t>
        </is>
      </c>
      <c r="E1459" t="s">
        <v>489</v>
      </c>
    </row>
    <row r="1460" spans="1:26" customHeight="1" ht="14.25">
      <c r="A1460" t="s">
        <v>84</v>
      </c>
      <c r="B1460" t="s">
        <f>SUBSTITUTE(LOWER(C1460)," ","_")</f>
        <v>282</v>
      </c>
      <c r="C1460" t="s">
        <v>283</v>
      </c>
      <c r="E1460" t="s">
        <v>314</v>
      </c>
    </row>
    <row r="1461" spans="1:26" customHeight="1" ht="14.25">
      <c r="A1461" t="s">
        <v>84</v>
      </c>
      <c r="B1461" t="s">
        <f>SUBSTITUTE(LOWER(C1461)," ","_")</f>
        <v>314</v>
      </c>
      <c r="C1461" t="s">
        <v>315</v>
      </c>
      <c r="E1461" t="s">
        <v>314</v>
      </c>
    </row>
    <row r="1462" spans="1:26" customHeight="1" ht="14.25">
      <c r="A1462" t="s">
        <v>84</v>
      </c>
      <c r="B1462" t="str">
        <f>SUBSTITUTE(LOWER(C1462)," ","_")</f>
        <v>vikunguni</v>
      </c>
      <c r="C1462" t="inlineStr">
        <is>
          <t>Vikunguni</t>
        </is>
      </c>
      <c r="E1462" t="s">
        <v>314</v>
      </c>
    </row>
    <row r="1463" spans="1:26" customHeight="1" ht="14.25">
      <c r="A1463" t="s">
        <v>84</v>
      </c>
      <c r="B1463" t="str">
        <f>SUBSTITUTE(LOWER(C1463)," ","_")</f>
        <v>jondeni</v>
      </c>
      <c r="C1463" t="inlineStr">
        <is>
          <t>Jondeni</t>
        </is>
      </c>
      <c r="E1463" t="s">
        <v>817</v>
      </c>
    </row>
    <row r="1464" spans="1:26" customHeight="1" ht="14.25">
      <c r="A1464" t="s">
        <v>84</v>
      </c>
      <c r="B1464" t="s">
        <f>SUBSTITUTE(LOWER(C1464)," ","_")</f>
        <v>370</v>
      </c>
      <c r="C1464" t="s">
        <v>371</v>
      </c>
      <c r="E1464" t="s">
        <v>817</v>
      </c>
    </row>
    <row r="1465" spans="1:26" customHeight="1" ht="14.25">
      <c r="A1465" t="s">
        <v>84</v>
      </c>
      <c r="B1465" t="s">
        <f>SUBSTITUTE(LOWER(C1465)," ","_")</f>
        <v>970</v>
      </c>
      <c r="C1465" t="s">
        <v>971</v>
      </c>
      <c r="E1465" t="s">
        <v>817</v>
      </c>
    </row>
    <row r="1466" spans="1:26" customHeight="1" ht="14.25">
      <c r="A1466" t="s">
        <v>84</v>
      </c>
      <c r="B1466" t="s">
        <f>SUBSTITUTE(LOWER(C1466)," ","_")</f>
        <v>308</v>
      </c>
      <c r="C1466" t="s">
        <v>309</v>
      </c>
      <c r="E1466" t="s">
        <v>817</v>
      </c>
    </row>
    <row r="1467" spans="1:26" customHeight="1" ht="14.25">
      <c r="A1467" t="s">
        <v>84</v>
      </c>
      <c r="B1467" t="str">
        <f>SUBSTITUTE(LOWER(C1467)," ","_")</f>
        <v>kiovya</v>
      </c>
      <c r="C1467" t="inlineStr">
        <is>
          <t>Kiovya</t>
        </is>
      </c>
      <c r="E1467" t="s">
        <v>536</v>
      </c>
    </row>
    <row r="1468" spans="1:26" customHeight="1" ht="14.25">
      <c r="A1468" t="s">
        <v>84</v>
      </c>
      <c r="B1468" t="str">
        <f>SUBSTITUTE(LOWER(C1468)," ","_")</f>
        <v>kumbini</v>
      </c>
      <c r="C1468" t="inlineStr">
        <is>
          <t>Kumbini</t>
        </is>
      </c>
      <c r="E1468" t="s">
        <v>536</v>
      </c>
    </row>
    <row r="1469" spans="1:26" customHeight="1" ht="14.25">
      <c r="A1469" t="s">
        <v>84</v>
      </c>
      <c r="B1469" t="str">
        <f>SUBSTITUTE(LOWER(C1469)," ","_")</f>
        <v>mkungwini</v>
      </c>
      <c r="C1469" t="inlineStr">
        <is>
          <t>Mkungwini</t>
        </is>
      </c>
      <c r="E1469" t="s">
        <v>536</v>
      </c>
    </row>
    <row r="1470" spans="1:26" customHeight="1" ht="14.25">
      <c r="A1470" t="s">
        <v>84</v>
      </c>
      <c r="B1470" t="s">
        <f>SUBSTITUTE(LOWER(C1470)," ","_")</f>
        <v>536</v>
      </c>
      <c r="C1470" t="s">
        <v>537</v>
      </c>
      <c r="E1470" t="s">
        <v>536</v>
      </c>
    </row>
    <row r="1471" spans="1:26" customHeight="1" ht="14.25">
      <c r="A1471" t="s">
        <v>84</v>
      </c>
      <c r="B1471" t="str">
        <f>SUBSTITUTE(LOWER(C1471)," ","_")</f>
        <v>kuyuni</v>
      </c>
      <c r="C1471" t="inlineStr">
        <is>
          <t>Kuyuni</t>
        </is>
      </c>
      <c r="E1471" t="s">
        <v>818</v>
      </c>
    </row>
    <row r="1472" spans="1:26" customHeight="1" ht="14.25">
      <c r="A1472" t="s">
        <v>84</v>
      </c>
      <c r="B1472" t="str">
        <f>SUBSTITUTE(LOWER(C1472)," ","_")</f>
        <v>maweni</v>
      </c>
      <c r="C1472" t="inlineStr">
        <is>
          <t>Maweni</t>
        </is>
      </c>
      <c r="E1472" t="s">
        <v>818</v>
      </c>
    </row>
    <row r="1473" spans="1:26" customHeight="1" ht="14.25">
      <c r="A1473" t="s">
        <v>84</v>
      </c>
      <c r="B1473" t="s">
        <f>SUBSTITUTE(LOWER(C1473)," ","_")</f>
        <v>810</v>
      </c>
      <c r="C1473" t="s">
        <v>811</v>
      </c>
      <c r="E1473" t="s">
        <v>818</v>
      </c>
    </row>
    <row r="1474" spans="1:26" customHeight="1" ht="14.25">
      <c r="A1474" t="s">
        <v>84</v>
      </c>
      <c r="B1474" t="s">
        <f>SUBSTITUTE(LOWER(C1474)," ","_")</f>
        <v>818</v>
      </c>
      <c r="C1474" t="s">
        <v>819</v>
      </c>
      <c r="E1474" t="s">
        <v>818</v>
      </c>
    </row>
    <row r="1475" spans="1:26" customHeight="1" ht="14.25">
      <c r="A1475" t="s">
        <v>84</v>
      </c>
      <c r="B1475" t="str">
        <f>SUBSTITUTE(LOWER(C1475)," ","_")</f>
        <v>tangaani</v>
      </c>
      <c r="C1475" t="inlineStr">
        <is>
          <t>Tangaani</t>
        </is>
      </c>
      <c r="E1475" t="s">
        <v>818</v>
      </c>
    </row>
    <row r="1476" spans="1:26" customHeight="1" ht="14.25">
      <c r="A1476" t="s">
        <v>84</v>
      </c>
      <c r="B1476" t="s">
        <f>SUBSTITUTE(LOWER(C1476)," ","_")</f>
        <v>278</v>
      </c>
      <c r="C1476" t="s">
        <v>279</v>
      </c>
      <c r="E1476" t="s">
        <v>437</v>
      </c>
    </row>
    <row r="1477" spans="1:26" customHeight="1" ht="14.25">
      <c r="A1477" t="s">
        <v>84</v>
      </c>
      <c r="B1477" t="s">
        <f>SUBSTITUTE(LOWER(C1477)," ","_")</f>
        <v>437</v>
      </c>
      <c r="C1477" t="s">
        <v>438</v>
      </c>
      <c r="E1477" t="s">
        <v>437</v>
      </c>
    </row>
    <row r="1478" spans="1:26" customHeight="1" ht="14.25">
      <c r="A1478" t="s">
        <v>84</v>
      </c>
      <c r="B1478" t="s">
        <f>SUBSTITUTE(LOWER(C1478)," ","_")</f>
        <v>950</v>
      </c>
      <c r="C1478" t="s">
        <v>951</v>
      </c>
      <c r="E1478" t="s">
        <v>637</v>
      </c>
    </row>
    <row r="1479" spans="1:26" customHeight="1" ht="14.25">
      <c r="A1479" t="s">
        <v>84</v>
      </c>
      <c r="B1479" t="s">
        <f>SUBSTITUTE(LOWER(C1479)," ","_")</f>
        <v>637</v>
      </c>
      <c r="C1479" t="s">
        <v>638</v>
      </c>
      <c r="E1479" t="s">
        <v>637</v>
      </c>
    </row>
    <row r="1480" spans="1:26" customHeight="1" ht="14.25">
      <c r="A1480" t="s">
        <v>84</v>
      </c>
      <c r="B1480" t="s">
        <f>SUBSTITUTE(LOWER(C1480)," ","_")</f>
        <v>1065</v>
      </c>
      <c r="C1480" t="s">
        <v>1066</v>
      </c>
      <c r="E1480" t="s">
        <v>754</v>
      </c>
    </row>
    <row r="1481" spans="1:26" customHeight="1" ht="14.25">
      <c r="A1481" t="s">
        <v>84</v>
      </c>
      <c r="B1481" t="str">
        <f>SUBSTITUTE(LOWER(C1481)," ","_")</f>
        <v>kundi</v>
      </c>
      <c r="C1481" t="inlineStr">
        <is>
          <t>Kundi</t>
        </is>
      </c>
      <c r="E1481" t="s">
        <v>754</v>
      </c>
    </row>
    <row r="1482" spans="1:26" customHeight="1" ht="14.25">
      <c r="A1482" t="s">
        <v>84</v>
      </c>
      <c r="B1482" t="s">
        <f>SUBSTITUTE(LOWER(C1482)," ","_")</f>
        <v>1067</v>
      </c>
      <c r="C1482" t="s">
        <v>1068</v>
      </c>
      <c r="E1482" t="s">
        <v>754</v>
      </c>
    </row>
    <row r="1483" spans="1:26" customHeight="1" ht="14.25">
      <c r="A1483" t="s">
        <v>84</v>
      </c>
      <c r="B1483" t="s">
        <f>SUBSTITUTE(LOWER(C1483)," ","_")</f>
        <v>429</v>
      </c>
      <c r="C1483" t="s">
        <v>430</v>
      </c>
      <c r="E1483" t="s">
        <v>754</v>
      </c>
    </row>
    <row r="1484" spans="1:26" customHeight="1" ht="14.25">
      <c r="A1484" t="s">
        <v>84</v>
      </c>
      <c r="B1484" t="s">
        <f>SUBSTITUTE(LOWER(C1484)," ","_")</f>
        <v>1102</v>
      </c>
      <c r="C1484" t="s">
        <v>1103</v>
      </c>
      <c r="E1484" t="s">
        <v>316</v>
      </c>
    </row>
    <row r="1485" spans="1:26" customHeight="1" ht="14.25">
      <c r="A1485" t="s">
        <v>84</v>
      </c>
      <c r="B1485" t="s">
        <f>SUBSTITUTE(LOWER(C1485)," ","_")</f>
        <v>553</v>
      </c>
      <c r="C1485" t="s">
        <v>554</v>
      </c>
      <c r="E1485" t="s">
        <v>316</v>
      </c>
    </row>
    <row r="1486" spans="1:26" customHeight="1" ht="14.25">
      <c r="A1486" t="s">
        <v>84</v>
      </c>
      <c r="B1486" t="s">
        <f>SUBSTITUTE(LOWER(C1486)," ","_")</f>
        <v>316</v>
      </c>
      <c r="C1486" t="s">
        <v>317</v>
      </c>
      <c r="E1486" t="s">
        <v>316</v>
      </c>
    </row>
    <row r="1487" spans="1:26" customHeight="1" ht="14.25">
      <c r="A1487" t="s">
        <v>84</v>
      </c>
      <c r="B1487" t="s">
        <f>SUBSTITUTE(LOWER(C1487)," ","_")</f>
        <v>490</v>
      </c>
      <c r="C1487" t="s">
        <v>491</v>
      </c>
      <c r="E1487" t="s">
        <v>490</v>
      </c>
    </row>
    <row r="1488" spans="1:26" customHeight="1" ht="14.25">
      <c r="A1488" t="s">
        <v>84</v>
      </c>
      <c r="B1488" t="s">
        <f>SUBSTITUTE(LOWER(C1488)," ","_")</f>
        <v>956</v>
      </c>
      <c r="C1488" t="s">
        <v>957</v>
      </c>
      <c r="E1488" t="s">
        <v>538</v>
      </c>
    </row>
    <row r="1489" spans="1:26" customHeight="1" ht="14.25">
      <c r="A1489" t="s">
        <v>84</v>
      </c>
      <c r="B1489" t="s">
        <f>SUBSTITUTE(LOWER(C1489)," ","_")</f>
        <v>467</v>
      </c>
      <c r="C1489" t="s">
        <v>468</v>
      </c>
      <c r="E1489" t="s">
        <v>538</v>
      </c>
    </row>
    <row r="1490" spans="1:26" customHeight="1" ht="14.25">
      <c r="A1490" t="s">
        <v>84</v>
      </c>
      <c r="B1490" t="str">
        <f>SUBSTITUTE(LOWER(C1490)," ","_")</f>
        <v>kikandikani</v>
      </c>
      <c r="C1490" t="inlineStr">
        <is>
          <t>Kikandikani</t>
        </is>
      </c>
      <c r="E1490" t="s">
        <v>538</v>
      </c>
    </row>
    <row r="1491" spans="1:26" customHeight="1" ht="14.25">
      <c r="A1491" t="s">
        <v>84</v>
      </c>
      <c r="B1491" t="str">
        <f>SUBSTITUTE(LOWER(C1491)," ","_")</f>
        <v>kiwandani</v>
      </c>
      <c r="C1491" t="inlineStr">
        <is>
          <t>Kiwandani</t>
        </is>
      </c>
      <c r="E1491" t="s">
        <v>538</v>
      </c>
    </row>
    <row r="1492" spans="1:26" customHeight="1" ht="14.25">
      <c r="A1492" t="s">
        <v>84</v>
      </c>
      <c r="B1492" t="str">
        <f>SUBSTITUTE(LOWER(C1492)," ","_")</f>
        <v>segere</v>
      </c>
      <c r="C1492" t="inlineStr">
        <is>
          <t>Segere</t>
        </is>
      </c>
      <c r="E1492" t="s">
        <v>538</v>
      </c>
    </row>
    <row r="1493" spans="1:26" customHeight="1" ht="14.25">
      <c r="A1493" t="s">
        <v>84</v>
      </c>
      <c r="B1493" t="str">
        <f>SUBSTITUTE(LOWER(C1493)," ","_")</f>
        <v>pale_bondeni</v>
      </c>
      <c r="C1493" t="inlineStr">
        <is>
          <t>Pale Bondeni</t>
        </is>
      </c>
      <c r="E1493" t="s">
        <v>390</v>
      </c>
    </row>
    <row r="1494" spans="1:26" customHeight="1" ht="14.25">
      <c r="A1494" t="s">
        <v>84</v>
      </c>
      <c r="B1494" t="str">
        <f>SUBSTITUTE(LOWER(C1494)," ","_")</f>
        <v>pale_kilimani</v>
      </c>
      <c r="C1494" t="inlineStr">
        <is>
          <t>Pale Kilimani</t>
        </is>
      </c>
      <c r="E1494" t="s">
        <v>390</v>
      </c>
    </row>
    <row r="1495" spans="1:26" customHeight="1" ht="14.25">
      <c r="A1495" t="s">
        <v>84</v>
      </c>
      <c r="B1495" t="str">
        <f>SUBSTITUTE(LOWER(C1495)," ","_")</f>
        <v>masipa</v>
      </c>
      <c r="C1495" t="inlineStr">
        <is>
          <t>Masipa</t>
        </is>
      </c>
      <c r="E1495" t="s">
        <v>875</v>
      </c>
    </row>
    <row r="1496" spans="1:26" customHeight="1" ht="14.25">
      <c r="A1496" t="s">
        <v>84</v>
      </c>
      <c r="B1496" t="s">
        <f>SUBSTITUTE(LOWER(C1496)," ","_")</f>
        <v>478</v>
      </c>
      <c r="C1496" t="s">
        <v>479</v>
      </c>
      <c r="E1496" t="s">
        <v>875</v>
      </c>
    </row>
    <row r="1497" spans="1:26" customHeight="1" ht="14.25">
      <c r="A1497" t="s">
        <v>84</v>
      </c>
      <c r="B1497" t="s">
        <f>SUBSTITUTE(LOWER(C1497)," ","_")</f>
        <v>868</v>
      </c>
      <c r="C1497" t="s">
        <v>869</v>
      </c>
      <c r="E1497" t="s">
        <v>875</v>
      </c>
    </row>
    <row r="1498" spans="1:26" customHeight="1" ht="14.25">
      <c r="A1498" t="s">
        <v>84</v>
      </c>
      <c r="B1498" t="s">
        <f>SUBSTITUTE(LOWER(C1498)," ","_")</f>
        <v>875</v>
      </c>
      <c r="C1498" t="s">
        <v>876</v>
      </c>
      <c r="E1498" t="s">
        <v>875</v>
      </c>
    </row>
    <row r="1499" spans="1:26" customHeight="1" ht="14.25">
      <c r="A1499" t="s">
        <v>84</v>
      </c>
      <c r="B1499" t="s">
        <f>SUBSTITUTE(LOWER(C1499)," ","_")</f>
        <v>1027</v>
      </c>
      <c r="C1499" t="s">
        <v>1028</v>
      </c>
      <c r="E1499" t="s">
        <v>639</v>
      </c>
    </row>
    <row r="1500" spans="1:26" customHeight="1" ht="14.25">
      <c r="A1500" t="s">
        <v>84</v>
      </c>
      <c r="B1500" t="s">
        <f>SUBSTITUTE(LOWER(C1500)," ","_")</f>
        <v>1039</v>
      </c>
      <c r="C1500" t="s">
        <v>1040</v>
      </c>
      <c r="E1500" t="s">
        <v>639</v>
      </c>
    </row>
    <row r="1501" spans="1:26" customHeight="1" ht="14.25">
      <c r="A1501" t="s">
        <v>84</v>
      </c>
      <c r="B1501" t="s">
        <f>SUBSTITUTE(LOWER(C1501)," ","_")</f>
        <v>1123</v>
      </c>
      <c r="C1501" t="s">
        <v>1124</v>
      </c>
      <c r="E1501" t="s">
        <v>639</v>
      </c>
    </row>
    <row r="1502" spans="1:26" customHeight="1" ht="14.25">
      <c r="A1502" t="s">
        <v>84</v>
      </c>
      <c r="B1502" t="s">
        <f>SUBSTITUTE(LOWER(C1502)," ","_")</f>
        <v>639</v>
      </c>
      <c r="C1502" t="s">
        <v>640</v>
      </c>
      <c r="E1502" t="s">
        <v>639</v>
      </c>
    </row>
    <row r="1503" spans="1:26" customHeight="1" ht="14.25">
      <c r="A1503" t="s">
        <v>84</v>
      </c>
      <c r="B1503" t="s">
        <f>SUBSTITUTE(LOWER(C1503)," ","_")</f>
        <v>645</v>
      </c>
      <c r="C1503" t="s">
        <v>646</v>
      </c>
      <c r="E1503" t="s">
        <v>639</v>
      </c>
    </row>
    <row r="1504" spans="1:26" customHeight="1" ht="14.25">
      <c r="A1504" t="s">
        <v>84</v>
      </c>
      <c r="B1504" t="str">
        <f>SUBSTITUTE(LOWER(C1504)," ","_")</f>
        <v>boma</v>
      </c>
      <c r="C1504" t="inlineStr">
        <is>
          <t>Boma</t>
        </is>
      </c>
      <c r="E1504" t="s">
        <v>439</v>
      </c>
    </row>
    <row r="1505" spans="1:26" customHeight="1" ht="14.25">
      <c r="A1505" t="s">
        <v>84</v>
      </c>
      <c r="B1505" t="s">
        <f>SUBSTITUTE(LOWER(C1505)," ","_")</f>
        <v>419</v>
      </c>
      <c r="C1505" t="s">
        <v>420</v>
      </c>
      <c r="E1505" t="s">
        <v>439</v>
      </c>
    </row>
    <row r="1506" spans="1:26" customHeight="1" ht="14.25">
      <c r="A1506" t="s">
        <v>84</v>
      </c>
      <c r="B1506" t="s">
        <f>SUBSTITUTE(LOWER(C1506)," ","_")</f>
        <v>670</v>
      </c>
      <c r="C1506" t="s">
        <v>671</v>
      </c>
      <c r="E1506" t="s">
        <v>877</v>
      </c>
    </row>
    <row r="1507" spans="1:26" customHeight="1" ht="14.25">
      <c r="A1507" t="s">
        <v>84</v>
      </c>
      <c r="B1507" t="s">
        <f>SUBSTITUTE(LOWER(C1507)," ","_")</f>
        <v>877</v>
      </c>
      <c r="C1507" t="s">
        <v>878</v>
      </c>
      <c r="E1507" t="s">
        <v>877</v>
      </c>
    </row>
    <row r="1508" spans="1:26" customHeight="1" ht="14.25">
      <c r="A1508" t="s">
        <v>84</v>
      </c>
      <c r="B1508" t="str">
        <f>SUBSTITUTE(LOWER(C1508)," ","_")</f>
        <v>mtondooni</v>
      </c>
      <c r="C1508" t="inlineStr">
        <is>
          <t>Mtondooni</t>
        </is>
      </c>
      <c r="E1508" t="s">
        <v>492</v>
      </c>
    </row>
    <row r="1509" spans="1:26" customHeight="1" ht="14.25">
      <c r="A1509" t="s">
        <v>84</v>
      </c>
      <c r="B1509" t="s">
        <f>SUBSTITUTE(LOWER(C1509)," ","_")</f>
        <v>908</v>
      </c>
      <c r="C1509" t="s">
        <v>909</v>
      </c>
      <c r="E1509" t="s">
        <v>492</v>
      </c>
    </row>
    <row r="1510" spans="1:26" customHeight="1" ht="14.25">
      <c r="A1510" t="s">
        <v>84</v>
      </c>
      <c r="B1510" t="s">
        <f>SUBSTITUTE(LOWER(C1510)," ","_")</f>
        <v>324</v>
      </c>
      <c r="C1510" t="s">
        <v>325</v>
      </c>
      <c r="E1510" t="s">
        <v>492</v>
      </c>
    </row>
    <row r="1511" spans="1:26" customHeight="1" ht="14.25">
      <c r="A1511" t="s">
        <v>84</v>
      </c>
      <c r="B1511" t="str">
        <f>SUBSTITUTE(LOWER(C1511)," ","_")</f>
        <v>bahanasa</v>
      </c>
      <c r="C1511" t="inlineStr">
        <is>
          <t>Bahanasa</t>
        </is>
      </c>
      <c r="E1511" t="s">
        <v>879</v>
      </c>
    </row>
    <row r="1512" spans="1:26" customHeight="1" ht="14.25">
      <c r="A1512" t="s">
        <v>84</v>
      </c>
      <c r="B1512" t="str">
        <f>SUBSTITUTE(LOWER(C1512)," ","_")</f>
        <v>bwagamoyo</v>
      </c>
      <c r="C1512" t="inlineStr">
        <is>
          <t>Bwagamoyo</t>
        </is>
      </c>
      <c r="E1512" t="s">
        <v>879</v>
      </c>
    </row>
    <row r="1513" spans="1:26" customHeight="1" ht="14.25">
      <c r="A1513" t="s">
        <v>84</v>
      </c>
      <c r="B1513" t="s">
        <f>SUBSTITUTE(LOWER(C1513)," ","_")</f>
        <v>879</v>
      </c>
      <c r="C1513" t="s">
        <v>880</v>
      </c>
      <c r="E1513" t="s">
        <v>879</v>
      </c>
    </row>
    <row r="1514" spans="1:26" customHeight="1" ht="14.25">
      <c r="A1514" t="s">
        <v>84</v>
      </c>
      <c r="B1514" t="str">
        <f>SUBSTITUTE(LOWER(C1514)," ","_")</f>
        <v>geuni</v>
      </c>
      <c r="C1514" t="inlineStr">
        <is>
          <t>Geuni</t>
        </is>
      </c>
      <c r="E1514" t="s">
        <v>391</v>
      </c>
    </row>
    <row r="1515" spans="1:26" customHeight="1" ht="14.25">
      <c r="A1515" t="s">
        <v>84</v>
      </c>
      <c r="B1515" t="s">
        <f>SUBSTITUTE(LOWER(C1515)," ","_")</f>
        <v>995</v>
      </c>
      <c r="C1515" t="s">
        <v>996</v>
      </c>
      <c r="E1515" t="s">
        <v>391</v>
      </c>
    </row>
    <row r="1516" spans="1:26" customHeight="1" ht="14.25">
      <c r="A1516" t="s">
        <v>84</v>
      </c>
      <c r="B1516" t="str">
        <f>SUBSTITUTE(LOWER(C1516)," ","_")</f>
        <v>kikombetele</v>
      </c>
      <c r="C1516" t="inlineStr">
        <is>
          <t>Kikombetele</t>
        </is>
      </c>
      <c r="E1516" t="s">
        <v>391</v>
      </c>
    </row>
    <row r="1517" spans="1:26" customHeight="1" ht="14.25">
      <c r="A1517" t="s">
        <v>84</v>
      </c>
      <c r="B1517" t="str">
        <f>SUBSTITUTE(LOWER(C1517)," ","_")</f>
        <v>kivundo</v>
      </c>
      <c r="C1517" t="inlineStr">
        <is>
          <t>Kivundo</t>
        </is>
      </c>
      <c r="E1517" t="s">
        <v>391</v>
      </c>
    </row>
    <row r="1518" spans="1:26" customHeight="1" ht="14.25">
      <c r="A1518" t="s">
        <v>84</v>
      </c>
      <c r="B1518" t="s">
        <f>SUBSTITUTE(LOWER(C1518)," ","_")</f>
        <v>563</v>
      </c>
      <c r="C1518" t="s">
        <v>564</v>
      </c>
      <c r="E1518" t="s">
        <v>391</v>
      </c>
    </row>
    <row r="1519" spans="1:26" customHeight="1" ht="14.25">
      <c r="A1519" t="s">
        <v>84</v>
      </c>
      <c r="B1519" t="s">
        <f>SUBSTITUTE(LOWER(C1519)," ","_")</f>
        <v>1147</v>
      </c>
      <c r="C1519" t="s">
        <v>1148</v>
      </c>
      <c r="E1519" t="s">
        <v>391</v>
      </c>
    </row>
    <row r="1520" spans="1:26" customHeight="1" ht="14.25">
      <c r="A1520" t="s">
        <v>84</v>
      </c>
      <c r="B1520" t="s">
        <f>SUBSTITUTE(LOWER(C1520)," ","_")</f>
        <v>302</v>
      </c>
      <c r="C1520" t="s">
        <v>303</v>
      </c>
      <c r="E1520" t="s">
        <v>391</v>
      </c>
    </row>
    <row r="1521" spans="1:26" customHeight="1" ht="14.25">
      <c r="A1521" t="s">
        <v>84</v>
      </c>
      <c r="B1521" t="s">
        <f>SUBSTITUTE(LOWER(C1521)," ","_")</f>
        <v>1053</v>
      </c>
      <c r="C1521" t="s">
        <v>1054</v>
      </c>
      <c r="E1521" t="s">
        <v>391</v>
      </c>
    </row>
    <row r="1522" spans="1:26" customHeight="1" ht="14.25">
      <c r="A1522" t="s">
        <v>84</v>
      </c>
      <c r="B1522" t="s">
        <f>SUBSTITUTE(LOWER(C1522)," ","_")</f>
        <v>761</v>
      </c>
      <c r="C1522" t="s">
        <v>762</v>
      </c>
      <c r="E1522" t="s">
        <v>391</v>
      </c>
    </row>
    <row r="1523" spans="1:26" customHeight="1" ht="14.25">
      <c r="A1523" t="s">
        <v>84</v>
      </c>
      <c r="B1523" t="s">
        <f>SUBSTITUTE(LOWER(C1523)," ","_")</f>
        <v>493</v>
      </c>
      <c r="C1523" t="s">
        <v>494</v>
      </c>
      <c r="E1523" t="s">
        <v>493</v>
      </c>
    </row>
    <row r="1524" spans="1:26" customHeight="1" ht="14.25">
      <c r="A1524" t="s">
        <v>84</v>
      </c>
      <c r="B1524" t="str">
        <f>SUBSTITUTE(LOWER(C1524)," ","_")</f>
        <v>bamwenzio</v>
      </c>
      <c r="C1524" t="inlineStr">
        <is>
          <t>Bamwenzio</t>
        </is>
      </c>
      <c r="E1524" t="s">
        <v>392</v>
      </c>
    </row>
    <row r="1525" spans="1:26" customHeight="1" ht="14.25">
      <c r="A1525" t="s">
        <v>84</v>
      </c>
      <c r="B1525" t="s">
        <f>SUBSTITUTE(LOWER(C1525)," ","_")</f>
        <v>1084</v>
      </c>
      <c r="C1525" t="s">
        <v>1085</v>
      </c>
      <c r="E1525" t="s">
        <v>392</v>
      </c>
    </row>
    <row r="1526" spans="1:26" customHeight="1" ht="14.25">
      <c r="A1526" t="s">
        <v>84</v>
      </c>
      <c r="B1526" t="str">
        <f>SUBSTITUTE(LOWER(C1526)," ","_")</f>
        <v>kikongwa</v>
      </c>
      <c r="C1526" t="inlineStr">
        <is>
          <t>Kikongwa</t>
        </is>
      </c>
      <c r="E1526" t="s">
        <v>392</v>
      </c>
    </row>
    <row r="1527" spans="1:26" customHeight="1" ht="14.25">
      <c r="A1527" t="s">
        <v>84</v>
      </c>
      <c r="B1527" t="s">
        <f>SUBSTITUTE(LOWER(C1527)," ","_")</f>
        <v>569</v>
      </c>
      <c r="C1527" t="s">
        <v>570</v>
      </c>
      <c r="E1527" t="s">
        <v>392</v>
      </c>
    </row>
    <row r="1528" spans="1:26" customHeight="1" ht="14.25">
      <c r="A1528" t="s">
        <v>84</v>
      </c>
      <c r="B1528" t="s">
        <f>SUBSTITUTE(LOWER(C1528)," ","_")</f>
        <v>914</v>
      </c>
      <c r="C1528" t="s">
        <v>915</v>
      </c>
      <c r="E1528" t="s">
        <v>392</v>
      </c>
    </row>
    <row r="1529" spans="1:26" customHeight="1" ht="14.25">
      <c r="A1529" t="s">
        <v>84</v>
      </c>
      <c r="B1529" t="str">
        <f>SUBSTITUTE(LOWER(C1529)," ","_")</f>
        <v>mtimbu</v>
      </c>
      <c r="C1529" t="inlineStr">
        <is>
          <t>Mtimbu</t>
        </is>
      </c>
      <c r="E1529" t="s">
        <v>318</v>
      </c>
    </row>
    <row r="1530" spans="1:26" customHeight="1" ht="14.25">
      <c r="A1530" t="s">
        <v>84</v>
      </c>
      <c r="B1530" t="s">
        <f>SUBSTITUTE(LOWER(C1530)," ","_")</f>
        <v>318</v>
      </c>
      <c r="C1530" t="s">
        <v>319</v>
      </c>
      <c r="E1530" t="s">
        <v>318</v>
      </c>
    </row>
    <row r="1531" spans="1:26" customHeight="1" ht="14.25">
      <c r="A1531" t="s">
        <v>84</v>
      </c>
      <c r="B1531" t="s">
        <f>SUBSTITUTE(LOWER(C1531)," ","_")</f>
        <v>679</v>
      </c>
      <c r="C1531" t="s">
        <v>680</v>
      </c>
      <c r="E1531" t="s">
        <v>318</v>
      </c>
    </row>
    <row r="1532" spans="1:26" customHeight="1" ht="14.25">
      <c r="A1532" t="s">
        <v>84</v>
      </c>
      <c r="B1532" t="s">
        <f>SUBSTITUTE(LOWER(C1532)," ","_")</f>
        <v>914</v>
      </c>
      <c r="C1532" t="s">
        <v>915</v>
      </c>
      <c r="E1532" t="s">
        <v>393</v>
      </c>
    </row>
    <row r="1533" spans="1:26" customHeight="1" ht="14.25">
      <c r="A1533" t="s">
        <v>84</v>
      </c>
      <c r="B1533" t="s">
        <f>SUBSTITUTE(LOWER(C1533)," ","_")</f>
        <v>393</v>
      </c>
      <c r="C1533" t="s">
        <v>394</v>
      </c>
      <c r="E1533" t="s">
        <v>393</v>
      </c>
    </row>
    <row r="1534" spans="1:26" customHeight="1" ht="14.25">
      <c r="A1534" t="s">
        <v>84</v>
      </c>
      <c r="B1534" t="str">
        <f>SUBSTITUTE(LOWER(C1534)," ","_")</f>
        <v>pwani_mchangani_ndogo</v>
      </c>
      <c r="C1534" t="inlineStr">
        <is>
          <t>Pwani Mchangani Ndogo</t>
        </is>
      </c>
      <c r="E1534" t="s">
        <v>393</v>
      </c>
    </row>
    <row r="1535" spans="1:26" customHeight="1" ht="14.25">
      <c r="A1535" t="s">
        <v>84</v>
      </c>
      <c r="B1535" t="str">
        <f>SUBSTITUTE(LOWER(C1535)," ","_")</f>
        <v>kisonge_tukuza</v>
      </c>
      <c r="C1535" t="inlineStr">
        <is>
          <t>Kisonge Tukuza</t>
        </is>
      </c>
      <c r="E1535" t="s">
        <v>755</v>
      </c>
    </row>
    <row r="1536" spans="1:26" customHeight="1" ht="14.25">
      <c r="A1536" t="s">
        <v>84</v>
      </c>
      <c r="B1536" t="str">
        <f>SUBSTITUTE(LOWER(C1536)," ","_")</f>
        <v>mbuyu_kidambwita</v>
      </c>
      <c r="C1536" t="inlineStr">
        <is>
          <t>Mbuyu Kidambwita</t>
        </is>
      </c>
      <c r="E1536" t="s">
        <v>755</v>
      </c>
    </row>
    <row r="1537" spans="1:26" customHeight="1" ht="14.25">
      <c r="A1537" t="s">
        <v>84</v>
      </c>
      <c r="B1537" t="s">
        <f>SUBSTITUTE(LOWER(C1537)," ","_")</f>
        <v>755</v>
      </c>
      <c r="C1537" t="s">
        <v>756</v>
      </c>
      <c r="E1537" t="s">
        <v>755</v>
      </c>
    </row>
    <row r="1538" spans="1:26" customHeight="1" ht="14.25">
      <c r="A1538" t="s">
        <v>84</v>
      </c>
      <c r="B1538" t="s">
        <f>SUBSTITUTE(LOWER(C1538)," ","_")</f>
        <v>757</v>
      </c>
      <c r="C1538" t="s">
        <v>758</v>
      </c>
      <c r="E1538" t="s">
        <v>757</v>
      </c>
    </row>
    <row r="1539" spans="1:26" customHeight="1" ht="14.25">
      <c r="A1539" t="s">
        <v>84</v>
      </c>
      <c r="B1539" t="str">
        <f>SUBSTITUTE(LOWER(C1539)," ","_")</f>
        <v>santana</v>
      </c>
      <c r="C1539" t="inlineStr">
        <is>
          <t>Santana</t>
        </is>
      </c>
      <c r="E1539" t="s">
        <v>757</v>
      </c>
    </row>
    <row r="1540" spans="1:26" customHeight="1" ht="14.25">
      <c r="A1540" t="s">
        <v>84</v>
      </c>
      <c r="B1540" t="s">
        <f>SUBSTITUTE(LOWER(C1540)," ","_")</f>
        <v>1143</v>
      </c>
      <c r="C1540" t="s">
        <v>1144</v>
      </c>
      <c r="E1540" t="s">
        <v>759</v>
      </c>
    </row>
    <row r="1541" spans="1:26" customHeight="1" ht="14.25">
      <c r="A1541" t="s">
        <v>84</v>
      </c>
      <c r="B1541" t="str">
        <f>SUBSTITUTE(LOWER(C1541)," ","_")</f>
        <v>mtofaani</v>
      </c>
      <c r="C1541" t="inlineStr">
        <is>
          <t>Mtofaani</t>
        </is>
      </c>
      <c r="E1541" t="s">
        <v>759</v>
      </c>
    </row>
    <row r="1542" spans="1:26" customHeight="1" ht="14.25">
      <c r="A1542" t="s">
        <v>84</v>
      </c>
      <c r="B1542" t="str">
        <f>SUBSTITUTE(LOWER(C1542)," ","_")</f>
        <v>mwembe_boso</v>
      </c>
      <c r="C1542" t="inlineStr">
        <is>
          <t>Mwembe Boso</t>
        </is>
      </c>
      <c r="E1542" t="s">
        <v>759</v>
      </c>
    </row>
    <row r="1543" spans="1:26" customHeight="1" ht="14.25">
      <c r="A1543" t="s">
        <v>84</v>
      </c>
      <c r="B1543" t="s">
        <f>SUBSTITUTE(LOWER(C1543)," ","_")</f>
        <v>759</v>
      </c>
      <c r="C1543" t="s">
        <v>760</v>
      </c>
      <c r="E1543" t="s">
        <v>759</v>
      </c>
    </row>
    <row r="1544" spans="1:26" customHeight="1" ht="14.25">
      <c r="A1544" t="s">
        <v>84</v>
      </c>
      <c r="B1544" t="str">
        <f>SUBSTITUTE(LOWER(C1544)," ","_")</f>
        <v>bomani</v>
      </c>
      <c r="C1544" t="inlineStr">
        <is>
          <t>Bomani</t>
        </is>
      </c>
      <c r="E1544" t="s">
        <v>881</v>
      </c>
    </row>
    <row r="1545" spans="1:26" customHeight="1" ht="14.25">
      <c r="A1545" t="s">
        <v>84</v>
      </c>
      <c r="B1545" t="str">
        <f>SUBSTITUTE(LOWER(C1545)," ","_")</f>
        <v>kaizibe</v>
      </c>
      <c r="C1545" t="inlineStr">
        <is>
          <t>Kaizibe</t>
        </is>
      </c>
      <c r="E1545" t="s">
        <v>881</v>
      </c>
    </row>
    <row r="1546" spans="1:26" customHeight="1" ht="14.25">
      <c r="A1546" t="s">
        <v>84</v>
      </c>
      <c r="B1546" t="s">
        <f>SUBSTITUTE(LOWER(C1546)," ","_")</f>
        <v>881</v>
      </c>
      <c r="C1546" t="s">
        <v>882</v>
      </c>
      <c r="E1546" t="s">
        <v>881</v>
      </c>
    </row>
    <row r="1547" spans="1:26" customHeight="1" ht="14.25">
      <c r="A1547" t="s">
        <v>84</v>
      </c>
      <c r="B1547" t="str">
        <f>SUBSTITUTE(LOWER(C1547)," ","_")</f>
        <v>minazi_mikinda</v>
      </c>
      <c r="C1547" t="inlineStr">
        <is>
          <t>Minazi mikinda</t>
        </is>
      </c>
      <c r="E1547" t="s">
        <v>641</v>
      </c>
    </row>
    <row r="1548" spans="1:26" customHeight="1" ht="14.25">
      <c r="A1548" t="s">
        <v>84</v>
      </c>
      <c r="B1548" t="str">
        <f>SUBSTITUTE(LOWER(C1548)," ","_")</f>
        <v>mwembe_ngoma</v>
      </c>
      <c r="C1548" t="inlineStr">
        <is>
          <t>Mwembe Ngoma</t>
        </is>
      </c>
      <c r="E1548" t="s">
        <v>641</v>
      </c>
    </row>
    <row r="1549" spans="1:26" customHeight="1" ht="14.25">
      <c r="A1549" t="s">
        <v>84</v>
      </c>
      <c r="B1549" t="s">
        <f>SUBSTITUTE(LOWER(C1549)," ","_")</f>
        <v>641</v>
      </c>
      <c r="C1549" t="s">
        <v>642</v>
      </c>
      <c r="E1549" t="s">
        <v>641</v>
      </c>
    </row>
    <row r="1550" spans="1:26" customHeight="1" ht="14.25">
      <c r="A1550" t="s">
        <v>84</v>
      </c>
      <c r="B1550" t="s">
        <f>SUBSTITUTE(LOWER(C1550)," ","_")</f>
        <v>820</v>
      </c>
      <c r="C1550" t="s">
        <v>821</v>
      </c>
      <c r="E1550" t="s">
        <v>820</v>
      </c>
    </row>
    <row r="1551" spans="1:26" customHeight="1" ht="14.25">
      <c r="A1551" t="s">
        <v>84</v>
      </c>
      <c r="B1551" t="str">
        <f>SUBSTITUTE(LOWER(C1551)," ","_")</f>
        <v>mwikibaba</v>
      </c>
      <c r="C1551" t="inlineStr">
        <is>
          <t>Mwikibaba</t>
        </is>
      </c>
      <c r="E1551" t="s">
        <v>672</v>
      </c>
    </row>
    <row r="1552" spans="1:26" customHeight="1" ht="14.25">
      <c r="A1552" t="s">
        <v>84</v>
      </c>
      <c r="B1552" t="s">
        <f>SUBSTITUTE(LOWER(C1552)," ","_")</f>
        <v>672</v>
      </c>
      <c r="C1552" t="s">
        <v>673</v>
      </c>
      <c r="E1552" t="s">
        <v>672</v>
      </c>
    </row>
    <row r="1553" spans="1:26" customHeight="1" ht="14.25">
      <c r="A1553" t="s">
        <v>84</v>
      </c>
      <c r="B1553" t="s">
        <f>SUBSTITUTE(LOWER(C1553)," ","_")</f>
        <v>1057</v>
      </c>
      <c r="C1553" t="s">
        <v>1058</v>
      </c>
      <c r="E1553" t="s">
        <v>761</v>
      </c>
    </row>
    <row r="1554" spans="1:26" customHeight="1" ht="14.25">
      <c r="A1554" t="s">
        <v>84</v>
      </c>
      <c r="B1554" t="s">
        <f>SUBSTITUTE(LOWER(C1554)," ","_")</f>
        <v>761</v>
      </c>
      <c r="C1554" t="s">
        <v>762</v>
      </c>
      <c r="E1554" t="s">
        <v>761</v>
      </c>
    </row>
    <row r="1555" spans="1:26" customHeight="1" ht="14.25">
      <c r="A1555" t="s">
        <v>84</v>
      </c>
      <c r="B1555" t="s">
        <f>SUBSTITUTE(LOWER(C1555)," ","_")</f>
        <v>1125</v>
      </c>
      <c r="C1555" t="s">
        <v>1126</v>
      </c>
      <c r="E1555" t="s">
        <v>761</v>
      </c>
    </row>
    <row r="1556" spans="1:26" customHeight="1" ht="14.25">
      <c r="A1556" t="s">
        <v>84</v>
      </c>
      <c r="B1556" t="str">
        <f>SUBSTITUTE(LOWER(C1556)," ","_")</f>
        <v>beit_el_ras</v>
      </c>
      <c r="C1556" t="inlineStr">
        <is>
          <t>Beit El Ras</t>
        </is>
      </c>
      <c r="E1556" t="s">
        <v>587</v>
      </c>
    </row>
    <row r="1557" spans="1:26" customHeight="1" ht="14.25">
      <c r="A1557" t="s">
        <v>84</v>
      </c>
      <c r="B1557" t="s">
        <f>SUBSTITUTE(LOWER(C1557)," ","_")</f>
        <v>584</v>
      </c>
      <c r="C1557" t="s">
        <v>585</v>
      </c>
      <c r="E1557" t="s">
        <v>587</v>
      </c>
    </row>
    <row r="1558" spans="1:26" customHeight="1" ht="14.25">
      <c r="A1558" t="s">
        <v>84</v>
      </c>
      <c r="B1558" t="s">
        <f>SUBSTITUTE(LOWER(C1558)," ","_")</f>
        <v>587</v>
      </c>
      <c r="C1558" t="s">
        <v>588</v>
      </c>
      <c r="E1558" t="s">
        <v>587</v>
      </c>
    </row>
    <row r="1559" spans="1:26" customHeight="1" ht="14.25">
      <c r="A1559" t="s">
        <v>84</v>
      </c>
      <c r="B1559" t="str">
        <f>SUBSTITUTE(LOWER(C1559)," ","_")</f>
        <v>banda_la_karata</v>
      </c>
      <c r="C1559" t="inlineStr">
        <is>
          <t>Banda la Karata</t>
        </is>
      </c>
      <c r="E1559" t="s">
        <v>763</v>
      </c>
    </row>
    <row r="1560" spans="1:26" customHeight="1" ht="14.25">
      <c r="A1560" t="s">
        <v>84</v>
      </c>
      <c r="B1560" t="str">
        <f>SUBSTITUTE(LOWER(C1560)," ","_")</f>
        <v>kisimani</v>
      </c>
      <c r="C1560" t="inlineStr">
        <is>
          <t>Kisimani</t>
        </is>
      </c>
      <c r="E1560" t="s">
        <v>763</v>
      </c>
    </row>
    <row r="1561" spans="1:26" customHeight="1" ht="14.25">
      <c r="A1561" t="s">
        <v>84</v>
      </c>
      <c r="B1561" t="str">
        <f>SUBSTITUTE(LOWER(C1561)," ","_")</f>
        <v>shauri_moyo</v>
      </c>
      <c r="C1561" t="inlineStr">
        <is>
          <t>Shauri Moyo</t>
        </is>
      </c>
      <c r="E1561" t="s">
        <v>763</v>
      </c>
    </row>
    <row r="1562" spans="1:26" customHeight="1" ht="14.25">
      <c r="A1562" t="s">
        <v>84</v>
      </c>
      <c r="B1562" t="str">
        <f>SUBSTITUTE(LOWER(C1562)," ","_")</f>
        <v>zawiani</v>
      </c>
      <c r="C1562" t="inlineStr">
        <is>
          <t>Zawiani</t>
        </is>
      </c>
      <c r="E1562" t="s">
        <v>763</v>
      </c>
    </row>
    <row r="1563" spans="1:26" customHeight="1" ht="14.25">
      <c r="A1563" t="s">
        <v>84</v>
      </c>
      <c r="B1563" t="str">
        <f>SUBSTITUTE(LOWER(C1563)," ","_")</f>
        <v>masota</v>
      </c>
      <c r="C1563" t="inlineStr">
        <is>
          <t>Masota</t>
        </is>
      </c>
      <c r="E1563" t="s">
        <v>883</v>
      </c>
    </row>
    <row r="1564" spans="1:26" customHeight="1" ht="14.25">
      <c r="A1564" t="s">
        <v>84</v>
      </c>
      <c r="B1564" t="s">
        <f>SUBSTITUTE(LOWER(C1564)," ","_")</f>
        <v>883</v>
      </c>
      <c r="C1564" t="s">
        <v>884</v>
      </c>
      <c r="E1564" t="s">
        <v>883</v>
      </c>
    </row>
    <row r="1565" spans="1:26" customHeight="1" ht="14.25">
      <c r="A1565" t="s">
        <v>84</v>
      </c>
      <c r="B1565" t="str">
        <f>SUBSTITUTE(LOWER(C1565)," ","_")</f>
        <v>mwambani</v>
      </c>
      <c r="C1565" t="inlineStr">
        <is>
          <t>Mwambani</t>
        </is>
      </c>
      <c r="E1565" t="s">
        <v>822</v>
      </c>
    </row>
    <row r="1566" spans="1:26" customHeight="1" ht="14.25">
      <c r="A1566" t="s">
        <v>84</v>
      </c>
      <c r="B1566" t="s">
        <f>SUBSTITUTE(LOWER(C1566)," ","_")</f>
        <v>822</v>
      </c>
      <c r="C1566" t="s">
        <v>823</v>
      </c>
      <c r="E1566" t="s">
        <v>822</v>
      </c>
    </row>
    <row r="1567" spans="1:26" customHeight="1" ht="14.25">
      <c r="A1567" t="s">
        <v>84</v>
      </c>
      <c r="B1567" t="s">
        <f>SUBSTITUTE(LOWER(C1567)," ","_")</f>
        <v>649</v>
      </c>
      <c r="C1567" t="s">
        <v>650</v>
      </c>
      <c r="E1567" t="s">
        <v>674</v>
      </c>
    </row>
    <row r="1568" spans="1:26" customHeight="1" ht="14.25">
      <c r="A1568" t="s">
        <v>84</v>
      </c>
      <c r="B1568" t="str">
        <f>SUBSTITUTE(LOWER(C1568)," ","_")</f>
        <v>momogu</v>
      </c>
      <c r="C1568" t="inlineStr">
        <is>
          <t>Momogu</t>
        </is>
      </c>
      <c r="E1568" t="s">
        <v>674</v>
      </c>
    </row>
    <row r="1569" spans="1:26" customHeight="1" ht="14.25">
      <c r="A1569" t="s">
        <v>84</v>
      </c>
      <c r="B1569" t="s">
        <f>SUBSTITUTE(LOWER(C1569)," ","_")</f>
        <v>1119</v>
      </c>
      <c r="C1569" t="s">
        <v>1120</v>
      </c>
      <c r="E1569" t="s">
        <v>674</v>
      </c>
    </row>
    <row r="1570" spans="1:26" customHeight="1" ht="14.25">
      <c r="A1570" t="s">
        <v>84</v>
      </c>
      <c r="B1570" t="str">
        <f>SUBSTITUTE(LOWER(C1570)," ","_")</f>
        <v>mtamaduni</v>
      </c>
      <c r="C1570" t="inlineStr">
        <is>
          <t>Mtamaduni</t>
        </is>
      </c>
      <c r="E1570" t="s">
        <v>674</v>
      </c>
    </row>
    <row r="1571" spans="1:26" customHeight="1" ht="14.25">
      <c r="A1571" t="s">
        <v>84</v>
      </c>
      <c r="B1571" t="s">
        <f>SUBSTITUTE(LOWER(C1571)," ","_")</f>
        <v>908</v>
      </c>
      <c r="C1571" t="s">
        <v>909</v>
      </c>
      <c r="E1571" t="s">
        <v>674</v>
      </c>
    </row>
    <row r="1572" spans="1:26" customHeight="1" ht="14.25">
      <c r="A1572" t="s">
        <v>84</v>
      </c>
      <c r="B1572" t="s">
        <f>SUBSTITUTE(LOWER(C1572)," ","_")</f>
        <v>675</v>
      </c>
      <c r="C1572" t="s">
        <v>676</v>
      </c>
      <c r="E1572" t="s">
        <v>675</v>
      </c>
    </row>
    <row r="1573" spans="1:26" customHeight="1" ht="14.25">
      <c r="A1573" t="s">
        <v>84</v>
      </c>
      <c r="B1573" t="s">
        <f>SUBSTITUTE(LOWER(C1573)," ","_")</f>
        <v>1133</v>
      </c>
      <c r="C1573" t="s">
        <v>1134</v>
      </c>
      <c r="E1573" t="s">
        <v>675</v>
      </c>
    </row>
    <row r="1574" spans="1:26" customHeight="1" ht="14.25">
      <c r="A1574" t="s">
        <v>84</v>
      </c>
      <c r="B1574" t="s">
        <f>SUBSTITUTE(LOWER(C1574)," ","_")</f>
        <v>1096</v>
      </c>
      <c r="C1574" t="s">
        <v>1097</v>
      </c>
      <c r="E1574" t="s">
        <v>320</v>
      </c>
    </row>
    <row r="1575" spans="1:26" customHeight="1" ht="14.25">
      <c r="A1575" t="s">
        <v>84</v>
      </c>
      <c r="B1575" t="s">
        <f>SUBSTITUTE(LOWER(C1575)," ","_")</f>
        <v>320</v>
      </c>
      <c r="C1575" t="s">
        <v>321</v>
      </c>
      <c r="E1575" t="s">
        <v>320</v>
      </c>
    </row>
    <row r="1576" spans="1:26" customHeight="1" ht="14.25">
      <c r="A1576" t="s">
        <v>84</v>
      </c>
      <c r="B1576" t="s">
        <f>SUBSTITUTE(LOWER(C1576)," ","_")</f>
        <v>278</v>
      </c>
      <c r="C1576" t="s">
        <v>279</v>
      </c>
      <c r="E1576" t="s">
        <v>677</v>
      </c>
    </row>
    <row r="1577" spans="1:26" customHeight="1" ht="14.25">
      <c r="A1577" t="s">
        <v>84</v>
      </c>
      <c r="B1577" t="s">
        <f>SUBSTITUTE(LOWER(C1577)," ","_")</f>
        <v>677</v>
      </c>
      <c r="C1577" t="s">
        <v>678</v>
      </c>
      <c r="E1577" t="s">
        <v>677</v>
      </c>
    </row>
    <row r="1578" spans="1:26" customHeight="1" ht="14.25">
      <c r="A1578" t="s">
        <v>84</v>
      </c>
      <c r="B1578" t="s">
        <f>SUBSTITUTE(LOWER(C1578)," ","_")</f>
        <v>930</v>
      </c>
      <c r="C1578" t="s">
        <v>931</v>
      </c>
      <c r="E1578" t="s">
        <v>764</v>
      </c>
    </row>
    <row r="1579" spans="1:26" customHeight="1" ht="14.25">
      <c r="A1579" t="s">
        <v>84</v>
      </c>
      <c r="B1579" t="s">
        <f>SUBSTITUTE(LOWER(C1579)," ","_")</f>
        <v>1019</v>
      </c>
      <c r="C1579" t="s">
        <v>1020</v>
      </c>
      <c r="E1579" t="s">
        <v>764</v>
      </c>
    </row>
    <row r="1580" spans="1:26" customHeight="1" ht="14.25">
      <c r="A1580" t="s">
        <v>84</v>
      </c>
      <c r="B1580" t="s">
        <f>SUBSTITUTE(LOWER(C1580)," ","_")</f>
        <v>764</v>
      </c>
      <c r="C1580" t="s">
        <v>765</v>
      </c>
      <c r="E1580" t="s">
        <v>764</v>
      </c>
    </row>
    <row r="1581" spans="1:26" customHeight="1" ht="14.25">
      <c r="A1581" t="s">
        <v>84</v>
      </c>
      <c r="B1581" t="s">
        <f>SUBSTITUTE(LOWER(C1581)," ","_")</f>
        <v>627</v>
      </c>
      <c r="C1581" t="s">
        <v>1106</v>
      </c>
      <c r="E1581" t="s">
        <v>643</v>
      </c>
    </row>
    <row r="1582" spans="1:26" customHeight="1" ht="14.25">
      <c r="A1582" t="s">
        <v>84</v>
      </c>
      <c r="B1582" t="s">
        <f>SUBSTITUTE(LOWER(C1582)," ","_")</f>
        <v>643</v>
      </c>
      <c r="C1582" t="s">
        <v>644</v>
      </c>
      <c r="E1582" t="s">
        <v>643</v>
      </c>
    </row>
    <row r="1583" spans="1:26" customHeight="1" ht="14.25">
      <c r="A1583" t="s">
        <v>84</v>
      </c>
      <c r="B1583" t="str">
        <f>SUBSTITUTE(LOWER(C1583)," ","_")</f>
        <v>chanjani</v>
      </c>
      <c r="C1583" t="inlineStr">
        <is>
          <t>Chanjani</t>
        </is>
      </c>
      <c r="E1583" t="s">
        <v>824</v>
      </c>
    </row>
    <row r="1584" spans="1:26" customHeight="1" ht="14.25">
      <c r="A1584" t="s">
        <v>84</v>
      </c>
      <c r="B1584" t="s">
        <f>SUBSTITUTE(LOWER(C1584)," ","_")</f>
        <v>368</v>
      </c>
      <c r="C1584" t="s">
        <v>369</v>
      </c>
      <c r="E1584" t="s">
        <v>824</v>
      </c>
    </row>
    <row r="1585" spans="1:26" customHeight="1" ht="14.25">
      <c r="A1585" t="s">
        <v>84</v>
      </c>
      <c r="B1585" t="s">
        <f>SUBSTITUTE(LOWER(C1585)," ","_")</f>
        <v>824</v>
      </c>
      <c r="C1585" t="s">
        <v>825</v>
      </c>
      <c r="E1585" t="s">
        <v>824</v>
      </c>
    </row>
    <row r="1586" spans="1:26" customHeight="1" ht="14.25">
      <c r="A1586" t="s">
        <v>84</v>
      </c>
      <c r="B1586" t="str">
        <f>SUBSTITUTE(LOWER(C1586)," ","_")</f>
        <v>kichaka_tasa</v>
      </c>
      <c r="C1586" t="inlineStr">
        <is>
          <t>Kichaka Tasa</t>
        </is>
      </c>
      <c r="E1586" t="s">
        <v>539</v>
      </c>
    </row>
    <row r="1587" spans="1:26" customHeight="1" ht="14.25">
      <c r="A1587" t="s">
        <v>84</v>
      </c>
      <c r="B1587" t="str">
        <f>SUBSTITUTE(LOWER(C1587)," ","_")</f>
        <v>madete</v>
      </c>
      <c r="C1587" t="inlineStr">
        <is>
          <t>Madete</t>
        </is>
      </c>
      <c r="E1587" t="s">
        <v>539</v>
      </c>
    </row>
    <row r="1588" spans="1:26" customHeight="1" ht="14.25">
      <c r="A1588" t="s">
        <v>84</v>
      </c>
      <c r="B1588" t="s">
        <f>SUBSTITUTE(LOWER(C1588)," ","_")</f>
        <v>908</v>
      </c>
      <c r="C1588" t="s">
        <v>909</v>
      </c>
      <c r="E1588" t="s">
        <v>539</v>
      </c>
    </row>
    <row r="1589" spans="1:26" customHeight="1" ht="14.25">
      <c r="A1589" t="s">
        <v>84</v>
      </c>
      <c r="B1589" t="s">
        <f>SUBSTITUTE(LOWER(C1589)," ","_")</f>
        <v>641</v>
      </c>
      <c r="C1589" t="s">
        <v>642</v>
      </c>
      <c r="E1589" t="s">
        <v>539</v>
      </c>
    </row>
    <row r="1590" spans="1:26" customHeight="1" ht="14.25">
      <c r="A1590" t="s">
        <v>84</v>
      </c>
      <c r="B1590" t="s">
        <f>SUBSTITUTE(LOWER(C1590)," ","_")</f>
        <v>539</v>
      </c>
      <c r="C1590" t="s">
        <v>540</v>
      </c>
      <c r="E1590" t="s">
        <v>539</v>
      </c>
    </row>
    <row r="1591" spans="1:26" customHeight="1" ht="14.25">
      <c r="A1591" t="s">
        <v>84</v>
      </c>
      <c r="B1591" t="s">
        <f>SUBSTITUTE(LOWER(C1591)," ","_")</f>
        <v>372</v>
      </c>
      <c r="C1591" t="s">
        <v>373</v>
      </c>
      <c r="E1591" t="s">
        <v>645</v>
      </c>
    </row>
    <row r="1592" spans="1:26" customHeight="1" ht="14.25">
      <c r="A1592" t="s">
        <v>84</v>
      </c>
      <c r="B1592" t="s">
        <f>SUBSTITUTE(LOWER(C1592)," ","_")</f>
        <v>645</v>
      </c>
      <c r="C1592" t="s">
        <v>646</v>
      </c>
      <c r="E1592" t="s">
        <v>645</v>
      </c>
    </row>
    <row r="1593" spans="1:26" customHeight="1" ht="14.25">
      <c r="A1593" t="s">
        <v>84</v>
      </c>
      <c r="B1593" t="s">
        <f>SUBSTITUTE(LOWER(C1593)," ","_")</f>
        <v>510</v>
      </c>
      <c r="C1593" t="s">
        <v>511</v>
      </c>
      <c r="E1593" t="s">
        <v>645</v>
      </c>
    </row>
    <row r="1594" spans="1:26" customHeight="1" ht="14.25">
      <c r="A1594" t="s">
        <v>84</v>
      </c>
      <c r="B1594" t="str">
        <f>SUBSTITUTE(LOWER(C1594)," ","_")</f>
        <v>benderani</v>
      </c>
      <c r="C1594" t="inlineStr">
        <is>
          <t>Benderani</t>
        </is>
      </c>
      <c r="E1594" t="s">
        <v>395</v>
      </c>
    </row>
    <row r="1595" spans="1:26" customHeight="1" ht="14.25">
      <c r="A1595" t="s">
        <v>84</v>
      </c>
      <c r="B1595" t="str">
        <f>SUBSTITUTE(LOWER(C1595)," ","_")</f>
        <v>hitamili</v>
      </c>
      <c r="C1595" t="inlineStr">
        <is>
          <t>Hitamili</t>
        </is>
      </c>
      <c r="E1595" t="s">
        <v>395</v>
      </c>
    </row>
    <row r="1596" spans="1:26" customHeight="1" ht="14.25">
      <c r="A1596" t="s">
        <v>84</v>
      </c>
      <c r="B1596" t="str">
        <f>SUBSTITUTE(LOWER(C1596)," ","_")</f>
        <v>jaha</v>
      </c>
      <c r="C1596" t="inlineStr">
        <is>
          <t>Jaha</t>
        </is>
      </c>
      <c r="E1596" t="s">
        <v>395</v>
      </c>
    </row>
    <row r="1597" spans="1:26" customHeight="1" ht="14.25">
      <c r="A1597" t="s">
        <v>84</v>
      </c>
      <c r="B1597" t="str">
        <f>SUBSTITUTE(LOWER(C1597)," ","_")</f>
        <v>kikokwe</v>
      </c>
      <c r="C1597" t="inlineStr">
        <is>
          <t>Kikokwe</t>
        </is>
      </c>
      <c r="E1597" t="s">
        <v>395</v>
      </c>
    </row>
    <row r="1598" spans="1:26" customHeight="1" ht="14.25">
      <c r="A1598" t="s">
        <v>84</v>
      </c>
      <c r="B1598" t="s">
        <f>SUBSTITUTE(LOWER(C1598)," ","_")</f>
        <v>912</v>
      </c>
      <c r="C1598" t="s">
        <v>913</v>
      </c>
      <c r="E1598" t="s">
        <v>395</v>
      </c>
    </row>
    <row r="1599" spans="1:26" customHeight="1" ht="14.25">
      <c r="A1599" t="s">
        <v>84</v>
      </c>
      <c r="B1599" t="s">
        <f>SUBSTITUTE(LOWER(C1599)," ","_")</f>
        <v>1115</v>
      </c>
      <c r="C1599" t="s">
        <v>1116</v>
      </c>
      <c r="E1599" t="s">
        <v>395</v>
      </c>
    </row>
    <row r="1600" spans="1:26" customHeight="1" ht="14.25">
      <c r="A1600" t="s">
        <v>84</v>
      </c>
      <c r="B1600" t="s">
        <f>SUBSTITUTE(LOWER(C1600)," ","_")</f>
        <v>1147</v>
      </c>
      <c r="C1600" t="s">
        <v>1148</v>
      </c>
      <c r="E1600" t="s">
        <v>395</v>
      </c>
    </row>
    <row r="1601" spans="1:26" customHeight="1" ht="14.25">
      <c r="A1601" t="s">
        <v>84</v>
      </c>
      <c r="B1601" t="str">
        <f>SUBSTITUTE(LOWER(C1601)," ","_")</f>
        <v>mkokosi</v>
      </c>
      <c r="C1601" t="inlineStr">
        <is>
          <t>Mkokosi</t>
        </is>
      </c>
      <c r="E1601" t="s">
        <v>395</v>
      </c>
    </row>
    <row r="1602" spans="1:26" customHeight="1" ht="14.25">
      <c r="A1602" t="s">
        <v>84</v>
      </c>
      <c r="B1602" t="s">
        <f>SUBSTITUTE(LOWER(C1602)," ","_")</f>
        <v>1043</v>
      </c>
      <c r="C1602" t="s">
        <v>1044</v>
      </c>
      <c r="E1602" t="s">
        <v>322</v>
      </c>
    </row>
    <row r="1603" spans="1:26" customHeight="1" ht="14.25">
      <c r="A1603" t="s">
        <v>84</v>
      </c>
      <c r="B1603" t="str">
        <f>SUBSTITUTE(LOWER(C1603)," ","_")</f>
        <v>pondeani</v>
      </c>
      <c r="C1603" t="inlineStr">
        <is>
          <t>Pondeani</t>
        </is>
      </c>
      <c r="E1603" t="s">
        <v>322</v>
      </c>
    </row>
    <row r="1604" spans="1:26" customHeight="1" ht="14.25">
      <c r="A1604" t="s">
        <v>84</v>
      </c>
      <c r="B1604" t="s">
        <f>SUBSTITUTE(LOWER(C1604)," ","_")</f>
        <v>322</v>
      </c>
      <c r="C1604" t="s">
        <v>323</v>
      </c>
      <c r="E1604" t="s">
        <v>322</v>
      </c>
    </row>
    <row r="1605" spans="1:26" customHeight="1" ht="14.25">
      <c r="A1605" t="s">
        <v>84</v>
      </c>
      <c r="B1605" t="str">
        <f>SUBSTITUTE(LOWER(C1605)," ","_")</f>
        <v>gundani</v>
      </c>
      <c r="C1605" t="inlineStr">
        <is>
          <t>Gundani</t>
        </is>
      </c>
      <c r="E1605" t="s">
        <v>495</v>
      </c>
    </row>
    <row r="1606" spans="1:26" customHeight="1" ht="14.25">
      <c r="A1606" t="s">
        <v>84</v>
      </c>
      <c r="B1606" t="s">
        <f>SUBSTITUTE(LOWER(C1606)," ","_")</f>
        <v>495</v>
      </c>
      <c r="C1606" t="s">
        <v>496</v>
      </c>
      <c r="E1606" t="s">
        <v>495</v>
      </c>
    </row>
    <row r="1607" spans="1:26" customHeight="1" ht="14.25">
      <c r="A1607" t="s">
        <v>84</v>
      </c>
      <c r="B1607" t="s">
        <f>SUBSTITUTE(LOWER(C1607)," ","_")</f>
        <v>1149</v>
      </c>
      <c r="C1607" t="s">
        <v>1150</v>
      </c>
      <c r="E1607" t="s">
        <v>647</v>
      </c>
    </row>
    <row r="1608" spans="1:26" customHeight="1" ht="14.25">
      <c r="A1608" t="s">
        <v>84</v>
      </c>
      <c r="B1608" t="s">
        <f>SUBSTITUTE(LOWER(C1608)," ","_")</f>
        <v>1151</v>
      </c>
      <c r="C1608" t="s">
        <v>1152</v>
      </c>
      <c r="E1608" t="s">
        <v>647</v>
      </c>
    </row>
    <row r="1609" spans="1:26" customHeight="1" ht="14.25">
      <c r="A1609" t="s">
        <v>84</v>
      </c>
      <c r="B1609" t="s">
        <f>SUBSTITUTE(LOWER(C1609)," ","_")</f>
        <v>647</v>
      </c>
      <c r="C1609" t="s">
        <v>648</v>
      </c>
      <c r="E1609" t="s">
        <v>647</v>
      </c>
    </row>
    <row r="1610" spans="1:26" customHeight="1" ht="14.25">
      <c r="A1610" t="s">
        <v>84</v>
      </c>
      <c r="B1610" t="str">
        <f>SUBSTITUTE(LOWER(C1610)," ","_")</f>
        <v>ziwa_maboga</v>
      </c>
      <c r="C1610" t="inlineStr">
        <is>
          <t>Ziwa Maboga</t>
        </is>
      </c>
      <c r="E1610" t="s">
        <v>647</v>
      </c>
    </row>
    <row r="1611" spans="1:26" customHeight="1" ht="14.25">
      <c r="A1611" t="s">
        <v>84</v>
      </c>
      <c r="B1611" t="s">
        <f>SUBSTITUTE(LOWER(C1611)," ","_")</f>
        <v>662</v>
      </c>
      <c r="C1611" t="s">
        <v>663</v>
      </c>
      <c r="E1611" t="s">
        <v>679</v>
      </c>
    </row>
    <row r="1612" spans="1:26" customHeight="1" ht="14.25">
      <c r="A1612" t="s">
        <v>84</v>
      </c>
      <c r="B1612" t="str">
        <f>SUBSTITUTE(LOWER(C1612)," ","_")</f>
        <v>mkia_wa_ng'ombe</v>
      </c>
      <c r="C1612" t="inlineStr">
        <is>
          <t>Mkia wa Ng'ombe</t>
        </is>
      </c>
      <c r="E1612" t="s">
        <v>679</v>
      </c>
    </row>
    <row r="1613" spans="1:26" customHeight="1" ht="14.25">
      <c r="A1613" t="s">
        <v>84</v>
      </c>
      <c r="B1613" t="s">
        <f>SUBSTITUTE(LOWER(C1613)," ","_")</f>
        <v>679</v>
      </c>
      <c r="C1613" t="s">
        <v>680</v>
      </c>
      <c r="E1613" t="s">
        <v>679</v>
      </c>
    </row>
    <row r="1614" spans="1:26" customHeight="1" ht="14.25">
      <c r="A1614" t="s">
        <v>84</v>
      </c>
      <c r="B1614" t="s">
        <f>SUBSTITUTE(LOWER(C1614)," ","_")</f>
        <v>362</v>
      </c>
      <c r="C1614" t="s">
        <v>363</v>
      </c>
      <c r="E1614" t="s">
        <v>396</v>
      </c>
    </row>
    <row r="1615" spans="1:26" customHeight="1" ht="14.25">
      <c r="A1615" t="s">
        <v>84</v>
      </c>
      <c r="B1615" t="s">
        <f>SUBSTITUTE(LOWER(C1615)," ","_")</f>
        <v>267</v>
      </c>
      <c r="C1615" t="s">
        <v>268</v>
      </c>
      <c r="E1615" t="s">
        <v>396</v>
      </c>
    </row>
    <row r="1616" spans="1:26" customHeight="1" ht="14.25">
      <c r="A1616" t="s">
        <v>84</v>
      </c>
      <c r="B1616" t="str">
        <f>SUBSTITUTE(LOWER(C1616)," ","_")</f>
        <v>lisani</v>
      </c>
      <c r="C1616" t="inlineStr">
        <is>
          <t>Lisani</t>
        </is>
      </c>
      <c r="E1616" t="s">
        <v>396</v>
      </c>
    </row>
    <row r="1617" spans="1:26" customHeight="1" ht="14.25">
      <c r="A1617" t="s">
        <v>84</v>
      </c>
      <c r="B1617" t="s">
        <f>SUBSTITUTE(LOWER(C1617)," ","_")</f>
        <v>1121</v>
      </c>
      <c r="C1617" t="s">
        <v>1122</v>
      </c>
      <c r="E1617" t="s">
        <v>396</v>
      </c>
    </row>
    <row r="1618" spans="1:26" customHeight="1" ht="14.25">
      <c r="A1618" t="s">
        <v>84</v>
      </c>
      <c r="B1618" t="str">
        <f>SUBSTITUTE(LOWER(C1618)," ","_")</f>
        <v>kibiriti</v>
      </c>
      <c r="C1618" t="inlineStr">
        <is>
          <t>Kibiriti</t>
        </is>
      </c>
      <c r="E1618" t="s">
        <v>681</v>
      </c>
    </row>
    <row r="1619" spans="1:26" customHeight="1" ht="14.25">
      <c r="A1619" t="s">
        <v>84</v>
      </c>
      <c r="B1619" t="s">
        <f>SUBSTITUTE(LOWER(C1619)," ","_")</f>
        <v>794</v>
      </c>
      <c r="C1619" t="s">
        <v>795</v>
      </c>
      <c r="E1619" t="s">
        <v>681</v>
      </c>
    </row>
    <row r="1620" spans="1:26" customHeight="1" ht="14.25">
      <c r="A1620" t="s">
        <v>84</v>
      </c>
      <c r="B1620" t="s">
        <f>SUBSTITUTE(LOWER(C1620)," ","_")</f>
        <v>1153</v>
      </c>
      <c r="C1620" t="s">
        <v>1154</v>
      </c>
      <c r="E1620" t="s">
        <v>681</v>
      </c>
    </row>
    <row r="1621" spans="1:26" customHeight="1" ht="14.25">
      <c r="A1621" t="s">
        <v>84</v>
      </c>
      <c r="B1621" t="str">
        <f>SUBSTITUTE(LOWER(C1621)," ","_")</f>
        <v>kaliwa</v>
      </c>
      <c r="C1621" t="inlineStr">
        <is>
          <t>Kaliwa</t>
        </is>
      </c>
      <c r="E1621" t="s">
        <v>682</v>
      </c>
    </row>
    <row r="1622" spans="1:26" customHeight="1" ht="14.25">
      <c r="A1622" t="s">
        <v>84</v>
      </c>
      <c r="B1622" t="s">
        <f>SUBSTITUTE(LOWER(C1622)," ","_")</f>
        <v>1111</v>
      </c>
      <c r="C1622" t="s">
        <v>1112</v>
      </c>
      <c r="E1622" t="s">
        <v>682</v>
      </c>
    </row>
    <row r="1623" spans="1:26" customHeight="1" ht="14.25">
      <c r="A1623" t="s">
        <v>84</v>
      </c>
      <c r="B1623" t="s">
        <f>SUBSTITUTE(LOWER(C1623)," ","_")</f>
        <v>733</v>
      </c>
      <c r="C1623" t="s">
        <v>734</v>
      </c>
      <c r="E1623" t="s">
        <v>682</v>
      </c>
    </row>
    <row r="1624" spans="1:26" customHeight="1" ht="14.25">
      <c r="A1624" t="s">
        <v>84</v>
      </c>
      <c r="B1624" t="str">
        <f>SUBSTITUTE(LOWER(C1624)," ","_")</f>
        <v>mjini_tumbe</v>
      </c>
      <c r="C1624" t="inlineStr">
        <is>
          <t>Mjini Tumbe</t>
        </is>
      </c>
      <c r="E1624" t="s">
        <v>682</v>
      </c>
    </row>
    <row r="1625" spans="1:26" customHeight="1" ht="14.25">
      <c r="A1625" t="s">
        <v>84</v>
      </c>
      <c r="B1625" t="s">
        <f>SUBSTITUTE(LOWER(C1625)," ","_")</f>
        <v>1153</v>
      </c>
      <c r="C1625" t="s">
        <v>1154</v>
      </c>
      <c r="E1625" t="s">
        <v>682</v>
      </c>
    </row>
    <row r="1626" spans="1:26" customHeight="1" ht="14.25">
      <c r="A1626" t="s">
        <v>84</v>
      </c>
      <c r="B1626" t="s">
        <f>SUBSTITUTE(LOWER(C1626)," ","_")</f>
        <v>497</v>
      </c>
      <c r="C1626" t="s">
        <v>498</v>
      </c>
      <c r="E1626" t="s">
        <v>497</v>
      </c>
    </row>
    <row r="1627" spans="1:26" customHeight="1" ht="14.25">
      <c r="A1627" t="s">
        <v>84</v>
      </c>
      <c r="B1627" t="str">
        <f>SUBSTITUTE(LOWER(C1627)," ","_")</f>
        <v>kibele</v>
      </c>
      <c r="C1627" t="inlineStr">
        <is>
          <t>Kibele</t>
        </is>
      </c>
      <c r="E1627" t="s">
        <v>499</v>
      </c>
    </row>
    <row r="1628" spans="1:26" customHeight="1" ht="14.25">
      <c r="A1628" t="s">
        <v>84</v>
      </c>
      <c r="B1628" t="s">
        <f>SUBSTITUTE(LOWER(C1628)," ","_")</f>
        <v>499</v>
      </c>
      <c r="C1628" t="s">
        <v>500</v>
      </c>
      <c r="E1628" t="s">
        <v>499</v>
      </c>
    </row>
    <row r="1629" spans="1:26" customHeight="1" ht="14.25">
      <c r="A1629" t="s">
        <v>84</v>
      </c>
      <c r="B1629" t="str">
        <f>SUBSTITUTE(LOWER(C1629)," ","_")</f>
        <v>kichaka_mabundi</v>
      </c>
      <c r="C1629" t="inlineStr">
        <is>
          <t>Kichaka Mabundi</t>
        </is>
      </c>
      <c r="E1629" t="s">
        <v>501</v>
      </c>
    </row>
    <row r="1630" spans="1:26" customHeight="1" ht="14.25">
      <c r="A1630" t="s">
        <v>84</v>
      </c>
      <c r="B1630" t="str">
        <f>SUBSTITUTE(LOWER(C1630)," ","_")</f>
        <v>kidogobasi</v>
      </c>
      <c r="C1630" t="inlineStr">
        <is>
          <t>Kidogobasi</t>
        </is>
      </c>
      <c r="E1630" t="s">
        <v>501</v>
      </c>
    </row>
    <row r="1631" spans="1:26" customHeight="1" ht="14.25">
      <c r="A1631" t="s">
        <v>84</v>
      </c>
      <c r="B1631" t="s">
        <f>SUBSTITUTE(LOWER(C1631)," ","_")</f>
        <v>522</v>
      </c>
      <c r="C1631" t="s">
        <v>523</v>
      </c>
      <c r="E1631" t="s">
        <v>501</v>
      </c>
    </row>
    <row r="1632" spans="1:26" customHeight="1" ht="14.25">
      <c r="A1632" t="s">
        <v>84</v>
      </c>
      <c r="B1632" t="s">
        <f>SUBSTITUTE(LOWER(C1632)," ","_")</f>
        <v>493</v>
      </c>
      <c r="C1632" t="s">
        <v>494</v>
      </c>
      <c r="E1632" t="s">
        <v>501</v>
      </c>
    </row>
    <row r="1633" spans="1:26" customHeight="1" ht="14.25">
      <c r="A1633" t="s">
        <v>84</v>
      </c>
      <c r="B1633" t="s">
        <f>SUBSTITUTE(LOWER(C1633)," ","_")</f>
        <v>501</v>
      </c>
      <c r="C1633" t="s">
        <v>502</v>
      </c>
      <c r="E1633" t="s">
        <v>501</v>
      </c>
    </row>
    <row r="1634" spans="1:26" customHeight="1" ht="14.25">
      <c r="A1634" t="s">
        <v>84</v>
      </c>
      <c r="B1634" t="s">
        <f>SUBSTITUTE(LOWER(C1634)," ","_")</f>
        <v>1041</v>
      </c>
      <c r="C1634" t="s">
        <v>1042</v>
      </c>
      <c r="E1634" t="s">
        <v>589</v>
      </c>
    </row>
    <row r="1635" spans="1:26" customHeight="1" ht="14.25">
      <c r="A1635" t="s">
        <v>84</v>
      </c>
      <c r="B1635" t="str">
        <f>SUBSTITUTE(LOWER(C1635)," ","_")</f>
        <v>miembe_saba</v>
      </c>
      <c r="C1635" t="inlineStr">
        <is>
          <t>Miembe Saba</t>
        </is>
      </c>
      <c r="E1635" t="s">
        <v>589</v>
      </c>
    </row>
    <row r="1636" spans="1:26" customHeight="1" ht="14.25">
      <c r="A1636" t="s">
        <v>84</v>
      </c>
      <c r="B1636" t="s">
        <f>SUBSTITUTE(LOWER(C1636)," ","_")</f>
        <v>932</v>
      </c>
      <c r="C1636" t="s">
        <v>933</v>
      </c>
      <c r="E1636" t="s">
        <v>589</v>
      </c>
    </row>
    <row r="1637" spans="1:26" customHeight="1" ht="14.25">
      <c r="A1637" t="s">
        <v>84</v>
      </c>
      <c r="B1637" t="s">
        <f>SUBSTITUTE(LOWER(C1637)," ","_")</f>
        <v>589</v>
      </c>
      <c r="C1637" t="s">
        <v>590</v>
      </c>
      <c r="E1637" t="s">
        <v>589</v>
      </c>
    </row>
    <row r="1638" spans="1:26" customHeight="1" ht="14.25">
      <c r="A1638" t="s">
        <v>84</v>
      </c>
      <c r="B1638" t="str">
        <f>SUBSTITUTE(LOWER(C1638)," ","_")</f>
        <v>malingwe</v>
      </c>
      <c r="C1638" t="inlineStr">
        <is>
          <t>Malingwe</t>
        </is>
      </c>
      <c r="E1638" t="s">
        <v>503</v>
      </c>
    </row>
    <row r="1639" spans="1:26" customHeight="1" ht="14.25">
      <c r="A1639" t="s">
        <v>84</v>
      </c>
      <c r="B1639" t="str">
        <f>SUBSTITUTE(LOWER(C1639)," ","_")</f>
        <v>mwembeni</v>
      </c>
      <c r="C1639" t="inlineStr">
        <is>
          <t>Mwembeni</t>
        </is>
      </c>
      <c r="E1639" t="s">
        <v>503</v>
      </c>
    </row>
    <row r="1640" spans="1:26" customHeight="1" ht="14.25">
      <c r="A1640" t="s">
        <v>84</v>
      </c>
      <c r="B1640" t="str">
        <f>SUBSTITUTE(LOWER(C1640)," ","_")</f>
        <v>chozi</v>
      </c>
      <c r="C1640" t="inlineStr">
        <is>
          <t>Chozi</t>
        </is>
      </c>
      <c r="E1640" t="s">
        <v>885</v>
      </c>
    </row>
    <row r="1641" spans="1:26" customHeight="1" ht="14.25">
      <c r="A1641" t="s">
        <v>84</v>
      </c>
      <c r="B1641" t="str">
        <f>SUBSTITUTE(LOWER(C1641)," ","_")</f>
        <v>minyenyeni</v>
      </c>
      <c r="C1641" t="inlineStr">
        <is>
          <t>Minyenyeni</t>
        </is>
      </c>
      <c r="E1641" t="s">
        <v>885</v>
      </c>
    </row>
    <row r="1642" spans="1:26" customHeight="1" ht="14.25">
      <c r="A1642" t="s">
        <v>84</v>
      </c>
      <c r="B1642" t="str">
        <f>SUBSTITUTE(LOWER(C1642)," ","_")</f>
        <v>raha</v>
      </c>
      <c r="C1642" t="inlineStr">
        <is>
          <t>Raha</t>
        </is>
      </c>
      <c r="E1642" t="s">
        <v>885</v>
      </c>
    </row>
    <row r="1643" spans="1:26" customHeight="1" ht="14.25">
      <c r="A1643" t="s">
        <v>84</v>
      </c>
      <c r="B1643" t="s">
        <f>SUBSTITUTE(LOWER(C1643)," ","_")</f>
        <v>885</v>
      </c>
      <c r="C1643" t="s">
        <v>886</v>
      </c>
      <c r="E1643" t="s">
        <v>885</v>
      </c>
    </row>
    <row r="1644" spans="1:26" customHeight="1" ht="14.25">
      <c r="A1644" t="s">
        <v>84</v>
      </c>
      <c r="B1644" t="s">
        <f>SUBSTITUTE(LOWER(C1644)," ","_")</f>
        <v>278</v>
      </c>
      <c r="C1644" t="s">
        <v>279</v>
      </c>
      <c r="E1644" t="s">
        <v>826</v>
      </c>
    </row>
    <row r="1645" spans="1:26" customHeight="1" ht="14.25">
      <c r="A1645" t="s">
        <v>84</v>
      </c>
      <c r="B1645" t="str">
        <f>SUBSTITUTE(LOWER(C1645)," ","_")</f>
        <v>miamboni</v>
      </c>
      <c r="C1645" t="inlineStr">
        <is>
          <t>Miamboni</t>
        </is>
      </c>
      <c r="E1645" t="s">
        <v>826</v>
      </c>
    </row>
    <row r="1646" spans="1:26" customHeight="1" ht="14.25">
      <c r="A1646" t="s">
        <v>84</v>
      </c>
      <c r="B1646" t="str">
        <f>SUBSTITUTE(LOWER(C1646)," ","_")</f>
        <v>nzisiwe</v>
      </c>
      <c r="C1646" t="inlineStr">
        <is>
          <t>Nzisiwe</t>
        </is>
      </c>
      <c r="E1646" t="s">
        <v>826</v>
      </c>
    </row>
    <row r="1647" spans="1:26" customHeight="1" ht="14.25">
      <c r="A1647" t="s">
        <v>84</v>
      </c>
      <c r="B1647" t="s">
        <f>SUBSTITUTE(LOWER(C1647)," ","_")</f>
        <v>826</v>
      </c>
      <c r="C1647" t="s">
        <v>827</v>
      </c>
      <c r="E1647" t="s">
        <v>826</v>
      </c>
    </row>
    <row r="1648" spans="1:26" customHeight="1" ht="14.25">
      <c r="A1648" t="s">
        <v>84</v>
      </c>
      <c r="B1648" t="s">
        <f>SUBSTITUTE(LOWER(C1648)," ","_")</f>
        <v>1021</v>
      </c>
      <c r="C1648" t="s">
        <v>1022</v>
      </c>
      <c r="E1648" t="s">
        <v>504</v>
      </c>
    </row>
    <row r="1649" spans="1:26" customHeight="1" ht="14.25">
      <c r="A1649" t="s">
        <v>84</v>
      </c>
      <c r="B1649" t="s">
        <f>SUBSTITUTE(LOWER(C1649)," ","_")</f>
        <v>892</v>
      </c>
      <c r="C1649" t="s">
        <v>893</v>
      </c>
      <c r="E1649" t="s">
        <v>504</v>
      </c>
    </row>
    <row r="1650" spans="1:26" customHeight="1" ht="14.25">
      <c r="A1650" t="s">
        <v>84</v>
      </c>
      <c r="B1650" t="s">
        <f>SUBSTITUTE(LOWER(C1650)," ","_")</f>
        <v>504</v>
      </c>
      <c r="C1650" t="s">
        <v>505</v>
      </c>
      <c r="E1650" t="s">
        <v>504</v>
      </c>
    </row>
    <row r="1651" spans="1:26" customHeight="1" ht="14.25">
      <c r="A1651" t="s">
        <v>84</v>
      </c>
      <c r="B1651" t="str">
        <f>SUBSTITUTE(LOWER(C1651)," ","_")</f>
        <v>kaebona</v>
      </c>
      <c r="C1651" t="inlineStr">
        <is>
          <t>Kaebona</t>
        </is>
      </c>
      <c r="E1651" t="s">
        <v>506</v>
      </c>
    </row>
    <row r="1652" spans="1:26" customHeight="1" ht="14.25">
      <c r="A1652" t="s">
        <v>84</v>
      </c>
      <c r="B1652" t="s">
        <f>SUBSTITUTE(LOWER(C1652)," ","_")</f>
        <v>324</v>
      </c>
      <c r="C1652" t="s">
        <v>325</v>
      </c>
      <c r="E1652" t="s">
        <v>506</v>
      </c>
    </row>
    <row r="1653" spans="1:26" customHeight="1" ht="14.25">
      <c r="A1653" t="s">
        <v>84</v>
      </c>
      <c r="B1653" t="str">
        <f>SUBSTITUTE(LOWER(C1653)," ","_")</f>
        <v>kaepwani</v>
      </c>
      <c r="C1653" t="inlineStr">
        <is>
          <t>Kaepwani</t>
        </is>
      </c>
      <c r="E1653" t="s">
        <v>507</v>
      </c>
    </row>
    <row r="1654" spans="1:26" customHeight="1" ht="14.25">
      <c r="A1654" t="s">
        <v>84</v>
      </c>
      <c r="B1654" t="str">
        <f>SUBSTITUTE(LOWER(C1654)," ","_")</f>
        <v>mbuyumzo</v>
      </c>
      <c r="C1654" t="inlineStr">
        <is>
          <t>Mbuyumzo</t>
        </is>
      </c>
      <c r="E1654" t="s">
        <v>507</v>
      </c>
    </row>
    <row r="1655" spans="1:26" customHeight="1" ht="14.25">
      <c r="A1655" t="s">
        <v>84</v>
      </c>
      <c r="B1655" t="s">
        <f>SUBSTITUTE(LOWER(C1655)," ","_")</f>
        <v>440</v>
      </c>
      <c r="C1655" t="s">
        <v>441</v>
      </c>
      <c r="E1655" t="s">
        <v>440</v>
      </c>
    </row>
    <row r="1656" spans="1:26" customHeight="1" ht="14.25">
      <c r="A1656" t="s">
        <v>84</v>
      </c>
      <c r="B1656" t="str">
        <f>SUBSTITUTE(LOWER(C1656)," ","_")</f>
        <v>dikoni</v>
      </c>
      <c r="C1656" t="inlineStr">
        <is>
          <t>Dikoni</t>
        </is>
      </c>
      <c r="E1656" t="s">
        <v>508</v>
      </c>
    </row>
    <row r="1657" spans="1:26" customHeight="1" ht="14.25">
      <c r="A1657" t="s">
        <v>84</v>
      </c>
      <c r="B1657" t="s">
        <f>SUBSTITUTE(LOWER(C1657)," ","_")</f>
        <v>914</v>
      </c>
      <c r="C1657" t="s">
        <v>915</v>
      </c>
      <c r="E1657" t="s">
        <v>508</v>
      </c>
    </row>
    <row r="1658" spans="1:26" customHeight="1" ht="14.25">
      <c r="A1658" t="s">
        <v>84</v>
      </c>
      <c r="B1658" t="s">
        <f>SUBSTITUTE(LOWER(C1658)," ","_")</f>
        <v>906</v>
      </c>
      <c r="C1658" t="s">
        <v>907</v>
      </c>
      <c r="E1658" t="s">
        <v>508</v>
      </c>
    </row>
    <row r="1659" spans="1:26" customHeight="1" ht="14.25">
      <c r="A1659" t="s">
        <v>84</v>
      </c>
      <c r="B1659" t="str">
        <f>SUBSTITUTE(LOWER(C1659)," ","_")</f>
        <v>nyanje</v>
      </c>
      <c r="C1659" t="inlineStr">
        <is>
          <t>Nyanje</t>
        </is>
      </c>
      <c r="E1659" t="s">
        <v>508</v>
      </c>
    </row>
    <row r="1660" spans="1:26" customHeight="1" ht="14.25">
      <c r="A1660" t="s">
        <v>84</v>
      </c>
      <c r="B1660" t="s">
        <f>SUBSTITUTE(LOWER(C1660)," ","_")</f>
        <v>508</v>
      </c>
      <c r="C1660" t="s">
        <v>509</v>
      </c>
      <c r="E1660" t="s">
        <v>508</v>
      </c>
    </row>
    <row r="1661" spans="1:26" customHeight="1" ht="14.25">
      <c r="A1661" t="s">
        <v>84</v>
      </c>
      <c r="B1661" t="s">
        <f>SUBSTITUTE(LOWER(C1661)," ","_")</f>
        <v>1081</v>
      </c>
      <c r="C1661" t="s">
        <v>1082</v>
      </c>
      <c r="E1661" t="s">
        <v>766</v>
      </c>
    </row>
    <row r="1662" spans="1:26" customHeight="1" ht="14.25">
      <c r="A1662" t="s">
        <v>84</v>
      </c>
      <c r="B1662" t="str">
        <f>SUBSTITUTE(LOWER(C1662)," ","_")</f>
        <v>jumba_la_vigae</v>
      </c>
      <c r="C1662" t="inlineStr">
        <is>
          <t>Jumba la Vigae</t>
        </is>
      </c>
      <c r="E1662" t="s">
        <v>766</v>
      </c>
    </row>
    <row r="1663" spans="1:26" customHeight="1" ht="14.25">
      <c r="A1663" t="s">
        <v>84</v>
      </c>
      <c r="B1663" t="str">
        <f>SUBSTITUTE(LOWER(C1663)," ","_")</f>
        <v>msikiti_wa_jeshi</v>
      </c>
      <c r="C1663" t="inlineStr">
        <is>
          <t>Msikiti wa Jeshi</t>
        </is>
      </c>
      <c r="E1663" t="s">
        <v>766</v>
      </c>
    </row>
    <row r="1664" spans="1:26" customHeight="1" ht="14.25">
      <c r="A1664" t="s">
        <v>84</v>
      </c>
      <c r="B1664" t="s">
        <f>SUBSTITUTE(LOWER(C1664)," ","_")</f>
        <v>1035</v>
      </c>
      <c r="C1664" t="s">
        <v>1036</v>
      </c>
      <c r="E1664" t="s">
        <v>766</v>
      </c>
    </row>
    <row r="1665" spans="1:26" customHeight="1" ht="14.25">
      <c r="A1665" t="s">
        <v>84</v>
      </c>
      <c r="B1665" t="str">
        <f>SUBSTITUTE(LOWER(C1665)," ","_")</f>
        <v>skuli_ya_jang'ombe</v>
      </c>
      <c r="C1665" t="inlineStr">
        <is>
          <t>Skuli ya Jang'ombe</t>
        </is>
      </c>
      <c r="E1665" t="s">
        <v>766</v>
      </c>
    </row>
    <row r="1666" spans="1:26" customHeight="1" ht="14.25">
      <c r="A1666" t="s">
        <v>84</v>
      </c>
      <c r="B1666" t="s">
        <f>SUBSTITUTE(LOWER(C1666)," ","_")</f>
        <v>1135</v>
      </c>
      <c r="C1666" t="s">
        <v>1136</v>
      </c>
      <c r="E1666" t="s">
        <v>887</v>
      </c>
    </row>
    <row r="1667" spans="1:26" customHeight="1" ht="14.25">
      <c r="A1667" t="s">
        <v>84</v>
      </c>
      <c r="B1667" t="s">
        <f>SUBSTITUTE(LOWER(C1667)," ","_")</f>
        <v>380</v>
      </c>
      <c r="C1667" t="s">
        <v>381</v>
      </c>
      <c r="E1667" t="s">
        <v>887</v>
      </c>
    </row>
    <row r="1668" spans="1:26" customHeight="1" ht="14.25">
      <c r="A1668" t="s">
        <v>84</v>
      </c>
      <c r="B1668" t="s">
        <f>SUBSTITUTE(LOWER(C1668)," ","_")</f>
        <v>887</v>
      </c>
      <c r="C1668" t="s">
        <v>888</v>
      </c>
      <c r="E1668" t="s">
        <v>887</v>
      </c>
    </row>
    <row r="1669" spans="1:26" customHeight="1" ht="14.25">
      <c r="A1669" t="s">
        <v>84</v>
      </c>
      <c r="B1669" t="s">
        <f>SUBSTITUTE(LOWER(C1669)," ","_")</f>
        <v>1107</v>
      </c>
      <c r="C1669" t="s">
        <v>1108</v>
      </c>
      <c r="E1669" t="s">
        <v>397</v>
      </c>
    </row>
    <row r="1670" spans="1:26" customHeight="1" ht="14.25">
      <c r="A1670" t="s">
        <v>84</v>
      </c>
      <c r="B1670" t="str">
        <f>SUBSTITUTE(LOWER(C1670)," ","_")</f>
        <v>kombani</v>
      </c>
      <c r="C1670" t="inlineStr">
        <is>
          <t>Kombani</t>
        </is>
      </c>
      <c r="E1670" t="s">
        <v>397</v>
      </c>
    </row>
    <row r="1671" spans="1:26" customHeight="1" ht="14.25">
      <c r="A1671" t="s">
        <v>84</v>
      </c>
      <c r="B1671" t="str">
        <f>SUBSTITUTE(LOWER(C1671)," ","_")</f>
        <v>mwichore</v>
      </c>
      <c r="C1671" t="inlineStr">
        <is>
          <t>Mwichore</t>
        </is>
      </c>
      <c r="E1671" t="s">
        <v>397</v>
      </c>
    </row>
    <row r="1672" spans="1:26" customHeight="1" ht="14.25">
      <c r="A1672" t="s">
        <v>84</v>
      </c>
      <c r="B1672" t="str">
        <f>SUBSTITUTE(LOWER(C1672)," ","_")</f>
        <v>ndejembe</v>
      </c>
      <c r="C1672" t="inlineStr">
        <is>
          <t>Ndejembe</t>
        </is>
      </c>
      <c r="E1672" t="s">
        <v>397</v>
      </c>
    </row>
    <row r="1673" spans="1:26" customHeight="1" ht="14.25">
      <c r="A1673" t="s">
        <v>84</v>
      </c>
      <c r="B1673" t="str">
        <f>SUBSTITUTE(LOWER(C1673)," ","_")</f>
        <v>sihiari</v>
      </c>
      <c r="C1673" t="inlineStr">
        <is>
          <t>Sihiari</t>
        </is>
      </c>
      <c r="E1673" t="s">
        <v>397</v>
      </c>
    </row>
    <row r="1674" spans="1:26" customHeight="1" ht="14.25">
      <c r="A1674" t="s">
        <v>84</v>
      </c>
      <c r="B1674" t="s">
        <f>SUBSTITUTE(LOWER(C1674)," ","_")</f>
        <v>1005</v>
      </c>
      <c r="C1674" t="s">
        <v>1006</v>
      </c>
      <c r="E1674" t="s">
        <v>324</v>
      </c>
    </row>
    <row r="1675" spans="1:26" customHeight="1" ht="14.25">
      <c r="A1675" t="s">
        <v>84</v>
      </c>
      <c r="B1675" t="s">
        <f>SUBSTITUTE(LOWER(C1675)," ","_")</f>
        <v>605</v>
      </c>
      <c r="C1675" t="s">
        <v>606</v>
      </c>
      <c r="E1675" t="s">
        <v>324</v>
      </c>
    </row>
    <row r="1676" spans="1:26" customHeight="1" ht="14.25">
      <c r="A1676" t="s">
        <v>84</v>
      </c>
      <c r="B1676" t="s">
        <f>SUBSTITUTE(LOWER(C1676)," ","_")</f>
        <v>1007</v>
      </c>
      <c r="C1676" t="s">
        <v>1008</v>
      </c>
      <c r="E1676" t="s">
        <v>324</v>
      </c>
    </row>
    <row r="1677" spans="1:26" customHeight="1" ht="14.25">
      <c r="A1677" t="s">
        <v>84</v>
      </c>
      <c r="B1677" t="s">
        <f>SUBSTITUTE(LOWER(C1677)," ","_")</f>
        <v>1063</v>
      </c>
      <c r="C1677" t="s">
        <v>1064</v>
      </c>
      <c r="E1677" t="s">
        <v>324</v>
      </c>
    </row>
    <row r="1678" spans="1:26" customHeight="1" ht="14.25">
      <c r="A1678" t="s">
        <v>84</v>
      </c>
      <c r="B1678" t="s">
        <f>SUBSTITUTE(LOWER(C1678)," ","_")</f>
        <v>628</v>
      </c>
      <c r="C1678" t="s">
        <v>629</v>
      </c>
      <c r="E1678" t="s">
        <v>324</v>
      </c>
    </row>
    <row r="1679" spans="1:26" customHeight="1" ht="14.25">
      <c r="A1679" t="s">
        <v>84</v>
      </c>
      <c r="B1679" t="s">
        <f>SUBSTITUTE(LOWER(C1679)," ","_")</f>
        <v>630</v>
      </c>
      <c r="C1679" t="s">
        <v>631</v>
      </c>
      <c r="E1679" t="s">
        <v>324</v>
      </c>
    </row>
    <row r="1680" spans="1:26" customHeight="1" ht="14.25">
      <c r="A1680" t="s">
        <v>84</v>
      </c>
      <c r="B1680" t="s">
        <f>SUBSTITUTE(LOWER(C1680)," ","_")</f>
        <v>1155</v>
      </c>
      <c r="C1680" t="s">
        <v>1156</v>
      </c>
      <c r="E1680" t="s">
        <v>324</v>
      </c>
    </row>
    <row r="1681" spans="1:26" customHeight="1" ht="14.25">
      <c r="A1681" t="s">
        <v>84</v>
      </c>
      <c r="B1681" t="s">
        <f>SUBSTITUTE(LOWER(C1681)," ","_")</f>
        <v>324</v>
      </c>
      <c r="C1681" t="s">
        <v>325</v>
      </c>
      <c r="E1681" t="s">
        <v>324</v>
      </c>
    </row>
    <row r="1682" spans="1:26" customHeight="1" ht="14.25">
      <c r="A1682" t="s">
        <v>84</v>
      </c>
      <c r="B1682" t="s">
        <f>SUBSTITUTE(LOWER(C1682)," ","_")</f>
        <v>370</v>
      </c>
      <c r="C1682" t="s">
        <v>371</v>
      </c>
      <c r="E1682" t="s">
        <v>828</v>
      </c>
    </row>
    <row r="1683" spans="1:26" customHeight="1" ht="14.25">
      <c r="A1683" t="s">
        <v>84</v>
      </c>
      <c r="B1683" t="s">
        <f>SUBSTITUTE(LOWER(C1683)," ","_")</f>
        <v>723</v>
      </c>
      <c r="C1683" t="s">
        <v>724</v>
      </c>
      <c r="E1683" t="s">
        <v>828</v>
      </c>
    </row>
    <row r="1684" spans="1:26" customHeight="1" ht="14.25">
      <c r="A1684" t="s">
        <v>84</v>
      </c>
      <c r="B1684" t="s">
        <f>SUBSTITUTE(LOWER(C1684)," ","_")</f>
        <v>828</v>
      </c>
      <c r="C1684" t="s">
        <v>829</v>
      </c>
      <c r="E1684" t="s">
        <v>828</v>
      </c>
    </row>
    <row r="1685" spans="1:26" customHeight="1" ht="14.25">
      <c r="A1685" t="s">
        <v>84</v>
      </c>
      <c r="B1685" t="s">
        <f>SUBSTITUTE(LOWER(C1685)," ","_")</f>
        <v>1149</v>
      </c>
      <c r="C1685" t="s">
        <v>1150</v>
      </c>
      <c r="E1685" t="s">
        <v>510</v>
      </c>
    </row>
    <row r="1686" spans="1:26" customHeight="1" ht="14.25">
      <c r="A1686" t="s">
        <v>84</v>
      </c>
      <c r="B1686" t="s">
        <f>SUBSTITUTE(LOWER(C1686)," ","_")</f>
        <v>1073</v>
      </c>
      <c r="C1686" t="s">
        <v>1074</v>
      </c>
      <c r="E1686" t="s">
        <v>510</v>
      </c>
    </row>
    <row r="1687" spans="1:26" customHeight="1" ht="14.25">
      <c r="A1687" t="s">
        <v>84</v>
      </c>
      <c r="B1687" t="s">
        <f>SUBSTITUTE(LOWER(C1687)," ","_")</f>
        <v>1151</v>
      </c>
      <c r="C1687" t="s">
        <v>1152</v>
      </c>
      <c r="E1687" t="s">
        <v>510</v>
      </c>
    </row>
    <row r="1688" spans="1:26" customHeight="1" ht="14.25">
      <c r="A1688" t="s">
        <v>84</v>
      </c>
      <c r="B1688" t="s">
        <f>SUBSTITUTE(LOWER(C1688)," ","_")</f>
        <v>670</v>
      </c>
      <c r="C1688" t="s">
        <v>671</v>
      </c>
      <c r="E1688" t="s">
        <v>510</v>
      </c>
    </row>
    <row r="1689" spans="1:26" customHeight="1" ht="14.25">
      <c r="A1689" t="s">
        <v>84</v>
      </c>
      <c r="B1689" t="s">
        <f>SUBSTITUTE(LOWER(C1689)," ","_")</f>
        <v>510</v>
      </c>
      <c r="C1689" t="s">
        <v>511</v>
      </c>
      <c r="E1689" t="s">
        <v>510</v>
      </c>
    </row>
    <row r="1690" spans="1:26" customHeight="1" ht="14.25">
      <c r="A1690" t="s">
        <v>84</v>
      </c>
      <c r="B1690" t="str">
        <f>SUBSTITUTE(LOWER(C1690)," ","_")</f>
        <v>uzi_mbau</v>
      </c>
      <c r="C1690" t="inlineStr">
        <is>
          <t>Uzi Mbau</t>
        </is>
      </c>
      <c r="E1690" t="s">
        <v>510</v>
      </c>
    </row>
    <row r="1691" spans="1:26" customHeight="1" ht="14.25">
      <c r="A1691" t="s">
        <v>84</v>
      </c>
      <c r="B1691" t="s">
        <f>SUBSTITUTE(LOWER(C1691)," ","_")</f>
        <v>512</v>
      </c>
      <c r="C1691" t="s">
        <v>513</v>
      </c>
      <c r="E1691" t="s">
        <v>512</v>
      </c>
    </row>
    <row r="1692" spans="1:26" customHeight="1" ht="14.25">
      <c r="A1692" t="s">
        <v>84</v>
      </c>
      <c r="B1692" t="s">
        <f>SUBSTITUTE(LOWER(C1692)," ","_")</f>
        <v>442</v>
      </c>
      <c r="C1692" t="s">
        <v>443</v>
      </c>
      <c r="E1692" t="s">
        <v>442</v>
      </c>
    </row>
    <row r="1693" spans="1:26" customHeight="1" ht="14.25">
      <c r="A1693" t="s">
        <v>84</v>
      </c>
      <c r="B1693" t="s">
        <f>SUBSTITUTE(LOWER(C1693)," ","_")</f>
        <v>1104</v>
      </c>
      <c r="C1693" t="s">
        <v>1105</v>
      </c>
      <c r="E1693" t="s">
        <v>767</v>
      </c>
    </row>
    <row r="1694" spans="1:26" customHeight="1" ht="14.25">
      <c r="A1694" t="s">
        <v>84</v>
      </c>
      <c r="B1694" t="s">
        <f>SUBSTITUTE(LOWER(C1694)," ","_")</f>
        <v>767</v>
      </c>
      <c r="C1694" t="s">
        <v>768</v>
      </c>
      <c r="E1694" t="s">
        <v>767</v>
      </c>
    </row>
    <row r="1695" spans="1:26" customHeight="1" ht="14.25">
      <c r="A1695" t="s">
        <v>84</v>
      </c>
      <c r="B1695" t="str">
        <f>SUBSTITUTE(LOWER(C1695)," ","_")</f>
        <v>changuo</v>
      </c>
      <c r="C1695" t="inlineStr">
        <is>
          <t>Changuo</t>
        </is>
      </c>
      <c r="E1695" t="s">
        <v>326</v>
      </c>
    </row>
    <row r="1696" spans="1:26" customHeight="1" ht="14.25">
      <c r="A1696" t="s">
        <v>84</v>
      </c>
      <c r="B1696" t="s">
        <f>SUBSTITUTE(LOWER(C1696)," ","_")</f>
        <v>1045</v>
      </c>
      <c r="C1696" t="s">
        <v>1046</v>
      </c>
      <c r="E1696" t="s">
        <v>326</v>
      </c>
    </row>
    <row r="1697" spans="1:26" customHeight="1" ht="14.25">
      <c r="A1697" t="s">
        <v>84</v>
      </c>
      <c r="B1697" t="str">
        <f>SUBSTITUTE(LOWER(C1697)," ","_")</f>
        <v>vikutani</v>
      </c>
      <c r="C1697" t="inlineStr">
        <is>
          <t>Vikutani</t>
        </is>
      </c>
      <c r="E1697" t="s">
        <v>326</v>
      </c>
    </row>
    <row r="1698" spans="1:26" customHeight="1" ht="14.25">
      <c r="A1698" t="s">
        <v>84</v>
      </c>
      <c r="B1698" t="str">
        <f>SUBSTITUTE(LOWER(C1698)," ","_")</f>
        <v>vumba</v>
      </c>
      <c r="C1698" t="inlineStr">
        <is>
          <t>Vumba</t>
        </is>
      </c>
      <c r="E1698" t="s">
        <v>326</v>
      </c>
    </row>
    <row r="1699" spans="1:26" customHeight="1" ht="14.25">
      <c r="A1699" t="s">
        <v>84</v>
      </c>
      <c r="B1699" t="str">
        <f>SUBSTITUTE(LOWER(C1699)," ","_")</f>
        <v>kwa_azani</v>
      </c>
      <c r="C1699" t="inlineStr">
        <is>
          <t>Kwa Azani</t>
        </is>
      </c>
      <c r="E1699" t="s">
        <v>830</v>
      </c>
    </row>
    <row r="1700" spans="1:26" customHeight="1" ht="14.25">
      <c r="A1700" t="s">
        <v>84</v>
      </c>
      <c r="B1700" t="str">
        <f>SUBSTITUTE(LOWER(C1700)," ","_")</f>
        <v>mialeni</v>
      </c>
      <c r="C1700" t="inlineStr">
        <is>
          <t>Mialeni</t>
        </is>
      </c>
      <c r="E1700" t="s">
        <v>830</v>
      </c>
    </row>
    <row r="1701" spans="1:26" customHeight="1" ht="14.25">
      <c r="A1701" t="s">
        <v>84</v>
      </c>
      <c r="B1701" t="str">
        <f>SUBSTITUTE(LOWER(C1701)," ","_")</f>
        <v>msiakwe</v>
      </c>
      <c r="C1701" t="inlineStr">
        <is>
          <t>Msiakwe</t>
        </is>
      </c>
      <c r="E1701" t="s">
        <v>830</v>
      </c>
    </row>
    <row r="1702" spans="1:26" customHeight="1" ht="14.25">
      <c r="A1702" t="s">
        <v>84</v>
      </c>
      <c r="B1702" t="s">
        <f>SUBSTITUTE(LOWER(C1702)," ","_")</f>
        <v>830</v>
      </c>
      <c r="C1702" t="s">
        <v>831</v>
      </c>
      <c r="E1702" t="s">
        <v>830</v>
      </c>
    </row>
    <row r="1703" spans="1:26" customHeight="1" ht="14.25">
      <c r="A1703" t="s">
        <v>84</v>
      </c>
      <c r="B1703" t="s">
        <f>SUBSTITUTE(LOWER(C1703)," ","_")</f>
        <v>333</v>
      </c>
      <c r="C1703" t="s">
        <v>334</v>
      </c>
      <c r="E1703" t="s">
        <v>830</v>
      </c>
    </row>
    <row r="1704" spans="1:26" customHeight="1" ht="14.25">
      <c r="A1704" t="s">
        <v>84</v>
      </c>
      <c r="B1704" t="str">
        <f>SUBSTITUTE(LOWER(C1704)," ","_")</f>
        <v>machomane</v>
      </c>
      <c r="C1704" t="inlineStr">
        <is>
          <t>Machomane</t>
        </is>
      </c>
      <c r="E1704" t="s">
        <v>327</v>
      </c>
    </row>
    <row r="1705" spans="1:26" customHeight="1" ht="14.25">
      <c r="A1705" t="s">
        <v>84</v>
      </c>
      <c r="B1705" t="str">
        <f>SUBSTITUTE(LOWER(C1705)," ","_")</f>
        <v>ujinga</v>
      </c>
      <c r="C1705" t="inlineStr">
        <is>
          <t>Ujinga</t>
        </is>
      </c>
      <c r="E1705" t="s">
        <v>327</v>
      </c>
    </row>
    <row r="1706" spans="1:26" customHeight="1" ht="14.25">
      <c r="A1706" t="s">
        <v>84</v>
      </c>
      <c r="B1706" t="s">
        <f>SUBSTITUTE(LOWER(C1706)," ","_")</f>
        <v>327</v>
      </c>
      <c r="C1706" t="s">
        <v>328</v>
      </c>
      <c r="E1706" t="s">
        <v>327</v>
      </c>
    </row>
    <row r="1707" spans="1:26" customHeight="1" ht="14.25">
      <c r="A1707" t="s">
        <v>84</v>
      </c>
      <c r="B1707" t="str">
        <f>SUBSTITUTE(LOWER(C1707)," ","_")</f>
        <v>fidel_castro</v>
      </c>
      <c r="C1707" t="inlineStr">
        <is>
          <t>Fidel Castro</t>
        </is>
      </c>
      <c r="E1707" t="s">
        <v>329</v>
      </c>
    </row>
    <row r="1708" spans="1:26" customHeight="1" ht="14.25">
      <c r="A1708" t="s">
        <v>84</v>
      </c>
      <c r="B1708" t="str">
        <f>SUBSTITUTE(LOWER(C1708)," ","_")</f>
        <v>mji_wa_chini</v>
      </c>
      <c r="C1708" t="inlineStr">
        <is>
          <t>Mji wa Chini</t>
        </is>
      </c>
      <c r="E1708" t="s">
        <v>329</v>
      </c>
    </row>
    <row r="1709" spans="1:26" customHeight="1" ht="14.25">
      <c r="A1709" t="s">
        <v>84</v>
      </c>
      <c r="B1709" t="s">
        <f>SUBSTITUTE(LOWER(C1709)," ","_")</f>
        <v>329</v>
      </c>
      <c r="C1709" t="s">
        <v>330</v>
      </c>
      <c r="E1709" t="s">
        <v>329</v>
      </c>
    </row>
    <row r="1710" spans="1:26" customHeight="1" ht="14.25">
      <c r="A1710" t="s">
        <v>84</v>
      </c>
      <c r="B1710" t="s">
        <f>SUBSTITUTE(LOWER(C1710)," ","_")</f>
        <v>1041</v>
      </c>
      <c r="C1710" t="s">
        <v>1042</v>
      </c>
      <c r="E1710" t="s">
        <v>591</v>
      </c>
    </row>
    <row r="1711" spans="1:26" customHeight="1" ht="14.25">
      <c r="A1711" t="s">
        <v>84</v>
      </c>
      <c r="B1711" t="str">
        <f>SUBSTITUTE(LOWER(C1711)," ","_")</f>
        <v>makufuli</v>
      </c>
      <c r="C1711" t="inlineStr">
        <is>
          <t>Makufuli</t>
        </is>
      </c>
      <c r="E1711" t="s">
        <v>591</v>
      </c>
    </row>
    <row r="1712" spans="1:26" customHeight="1" ht="14.25">
      <c r="A1712" t="s">
        <v>84</v>
      </c>
      <c r="B1712" t="str">
        <f>SUBSTITUTE(LOWER(C1712)," ","_")</f>
        <v>mwendapole</v>
      </c>
      <c r="C1712" t="inlineStr">
        <is>
          <t>Mwendapole</t>
        </is>
      </c>
      <c r="E1712" t="s">
        <v>591</v>
      </c>
    </row>
    <row r="1713" spans="1:26" customHeight="1" ht="14.25">
      <c r="A1713" t="s">
        <v>84</v>
      </c>
      <c r="B1713" t="str">
        <f>SUBSTITUTE(LOWER(C1713)," ","_")</f>
        <v>radio_one</v>
      </c>
      <c r="C1713" t="inlineStr">
        <is>
          <t>Radio One</t>
        </is>
      </c>
      <c r="E1713" t="s">
        <v>591</v>
      </c>
    </row>
    <row r="1714" spans="1:26" customHeight="1" ht="14.25">
      <c r="A1714" t="s">
        <v>84</v>
      </c>
      <c r="B1714" t="s">
        <f>SUBSTITUTE(LOWER(C1714)," ","_")</f>
        <v>591</v>
      </c>
      <c r="C1714" t="s">
        <v>592</v>
      </c>
      <c r="E1714" t="s">
        <v>591</v>
      </c>
    </row>
    <row r="1715" spans="1:26" customHeight="1" ht="14.25">
      <c r="A1715" t="s">
        <v>84</v>
      </c>
      <c r="B1715" t="s">
        <f>SUBSTITUTE(LOWER(C1715)," ","_")</f>
        <v>1037</v>
      </c>
      <c r="C1715" t="s">
        <v>1038</v>
      </c>
      <c r="E1715" t="s">
        <v>331</v>
      </c>
    </row>
    <row r="1716" spans="1:26" customHeight="1" ht="14.25">
      <c r="A1716" t="s">
        <v>84</v>
      </c>
      <c r="B1716" t="str">
        <f>SUBSTITUTE(LOWER(C1716)," ","_")</f>
        <v>mchochani</v>
      </c>
      <c r="C1716" t="inlineStr">
        <is>
          <t>Mchochani</t>
        </is>
      </c>
      <c r="E1716" t="s">
        <v>331</v>
      </c>
    </row>
    <row r="1717" spans="1:26" customHeight="1" ht="14.25">
      <c r="A1717" t="s">
        <v>84</v>
      </c>
      <c r="B1717" t="s">
        <f>SUBSTITUTE(LOWER(C1717)," ","_")</f>
        <v>679</v>
      </c>
      <c r="C1717" t="s">
        <v>680</v>
      </c>
      <c r="E1717" t="s">
        <v>331</v>
      </c>
    </row>
    <row r="1718" spans="1:26" customHeight="1" ht="14.25">
      <c r="A1718" t="s">
        <v>84</v>
      </c>
      <c r="B1718" t="s">
        <f>SUBSTITUTE(LOWER(C1718)," ","_")</f>
        <v>331</v>
      </c>
      <c r="C1718" t="s">
        <v>332</v>
      </c>
      <c r="E1718" t="s">
        <v>331</v>
      </c>
    </row>
    <row r="1719" spans="1:26" customHeight="1" ht="14.25">
      <c r="A1719" t="s">
        <v>84</v>
      </c>
      <c r="B1719" t="str">
        <f>SUBSTITUTE(LOWER(C1719)," ","_")</f>
        <v>kandaani</v>
      </c>
      <c r="C1719" t="inlineStr">
        <is>
          <t>Kandaani</t>
        </is>
      </c>
      <c r="E1719" t="s">
        <v>683</v>
      </c>
    </row>
    <row r="1720" spans="1:26" customHeight="1" ht="14.25">
      <c r="A1720" t="s">
        <v>84</v>
      </c>
      <c r="B1720" t="str">
        <f>SUBSTITUTE(LOWER(C1720)," ","_")</f>
        <v>kilindini</v>
      </c>
      <c r="C1720" t="inlineStr">
        <is>
          <t>Kilindini</t>
        </is>
      </c>
      <c r="E1720" t="s">
        <v>683</v>
      </c>
    </row>
    <row r="1721" spans="1:26" customHeight="1" ht="14.25">
      <c r="A1721" t="s">
        <v>84</v>
      </c>
      <c r="B1721" t="s">
        <f>SUBSTITUTE(LOWER(C1721)," ","_")</f>
        <v>958</v>
      </c>
      <c r="C1721" t="s">
        <v>959</v>
      </c>
      <c r="E1721" t="s">
        <v>683</v>
      </c>
    </row>
    <row r="1722" spans="1:26" customHeight="1" ht="14.25">
      <c r="A1722" t="s">
        <v>84</v>
      </c>
      <c r="B1722" t="str">
        <f>SUBSTITUTE(LOWER(C1722)," ","_")</f>
        <v>mapofu</v>
      </c>
      <c r="C1722" t="inlineStr">
        <is>
          <t>Mapofu</t>
        </is>
      </c>
      <c r="E1722" t="s">
        <v>683</v>
      </c>
    </row>
    <row r="1723" spans="1:26" customHeight="1" ht="14.25">
      <c r="A1723" t="s">
        <v>84</v>
      </c>
      <c r="B1723" t="s">
        <f>SUBSTITUTE(LOWER(C1723)," ","_")</f>
        <v>995</v>
      </c>
      <c r="C1723" t="s">
        <v>996</v>
      </c>
      <c r="E1723" t="s">
        <v>889</v>
      </c>
    </row>
    <row r="1724" spans="1:26" customHeight="1" ht="14.25">
      <c r="A1724" t="s">
        <v>84</v>
      </c>
      <c r="B1724" t="s">
        <f>SUBSTITUTE(LOWER(C1724)," ","_")</f>
        <v>1155</v>
      </c>
      <c r="C1724" t="s">
        <v>1156</v>
      </c>
      <c r="E1724" t="s">
        <v>889</v>
      </c>
    </row>
    <row r="1725" spans="1:26" customHeight="1" ht="14.25">
      <c r="A1725" t="s">
        <v>84</v>
      </c>
      <c r="B1725" t="str">
        <f>SUBSTITUTE(LOWER(C1725)," ","_")</f>
        <v>dodeani</v>
      </c>
      <c r="C1725" t="inlineStr">
        <is>
          <t>Dodeani</t>
        </is>
      </c>
      <c r="E1725" t="s">
        <v>684</v>
      </c>
    </row>
    <row r="1726" spans="1:26" customHeight="1" ht="14.25">
      <c r="A1726" t="s">
        <v>84</v>
      </c>
      <c r="B1726" t="s">
        <f>SUBSTITUTE(LOWER(C1726)," ","_")</f>
        <v>1015</v>
      </c>
      <c r="C1726" t="s">
        <v>1016</v>
      </c>
      <c r="E1726" t="s">
        <v>684</v>
      </c>
    </row>
    <row r="1727" spans="1:26" customHeight="1" ht="14.25">
      <c r="A1727" t="s">
        <v>84</v>
      </c>
      <c r="B1727" t="str">
        <f>SUBSTITUTE(LOWER(C1727)," ","_")</f>
        <v>mianzini</v>
      </c>
      <c r="C1727" t="inlineStr">
        <is>
          <t>Mianzini</t>
        </is>
      </c>
      <c r="E1727" t="s">
        <v>684</v>
      </c>
    </row>
    <row r="1728" spans="1:26" customHeight="1" ht="14.25">
      <c r="A1728" t="s">
        <v>84</v>
      </c>
      <c r="B1728" t="s">
        <f>SUBSTITUTE(LOWER(C1728)," ","_")</f>
        <v>1137</v>
      </c>
      <c r="C1728" t="s">
        <v>1138</v>
      </c>
      <c r="E1728" t="s">
        <v>684</v>
      </c>
    </row>
    <row r="1729" spans="1:26" customHeight="1" ht="14.25">
      <c r="A1729" t="s">
        <v>84</v>
      </c>
      <c r="B1729" t="s">
        <f>SUBSTITUTE(LOWER(C1729)," ","_")</f>
        <v>444</v>
      </c>
      <c r="C1729" t="s">
        <v>445</v>
      </c>
      <c r="E1729" t="s">
        <v>444</v>
      </c>
    </row>
    <row r="1730" spans="1:26" customHeight="1" ht="14.25">
      <c r="A1730" t="s">
        <v>84</v>
      </c>
      <c r="B1730" t="str">
        <f>SUBSTITUTE(LOWER(C1730)," ","_")</f>
        <v>mchanga_wa_kwale</v>
      </c>
      <c r="C1730" t="inlineStr">
        <is>
          <t>Mchanga wa Kwale</t>
        </is>
      </c>
      <c r="E1730" t="s">
        <v>333</v>
      </c>
    </row>
    <row r="1731" spans="1:26" customHeight="1" ht="14.25">
      <c r="A1731" t="s">
        <v>84</v>
      </c>
      <c r="B1731" t="s">
        <f>SUBSTITUTE(LOWER(C1731)," ","_")</f>
        <v>877</v>
      </c>
      <c r="C1731" t="s">
        <v>878</v>
      </c>
      <c r="E1731" t="s">
        <v>333</v>
      </c>
    </row>
    <row r="1732" spans="1:26" customHeight="1" ht="14.25">
      <c r="A1732" t="s">
        <v>84</v>
      </c>
      <c r="B1732" t="s">
        <f>SUBSTITUTE(LOWER(C1732)," ","_")</f>
        <v>333</v>
      </c>
      <c r="C1732" t="s">
        <v>334</v>
      </c>
      <c r="E1732" t="s">
        <v>333</v>
      </c>
    </row>
    <row r="1733" spans="1:26" customHeight="1" ht="14.25">
      <c r="A1733" t="s">
        <v>1157</v>
      </c>
      <c r="B1733" t="inlineStr">
        <is>
          <t>surface_water</t>
        </is>
      </c>
      <c r="C1733" t="inlineStr">
        <is>
          <t>Surface water (river, pond, dam, stream, lake)</t>
        </is>
      </c>
    </row>
    <row r="1734" spans="1:26" customHeight="1" ht="14.25">
      <c r="A1734" t="s">
        <v>1157</v>
      </c>
      <c r="B1734" t="str">
        <f>SUBSTITUTE(LOWER(C1734)," ","_")</f>
        <v>uncovered_well_or_spring</v>
      </c>
      <c r="C1734" t="inlineStr">
        <is>
          <t>Uncovered well or spring</t>
        </is>
      </c>
    </row>
    <row r="1735" spans="1:26" customHeight="1" ht="14.25">
      <c r="A1735" t="s">
        <v>1157</v>
      </c>
      <c r="B1735" t="inlineStr">
        <is>
          <t>vendor_provided</t>
        </is>
      </c>
      <c r="C1735" t="inlineStr">
        <is>
          <t>Vendor provided (cart or truck) or bottled</t>
        </is>
      </c>
    </row>
    <row r="1736" spans="1:26" customHeight="1" ht="14.25">
      <c r="A1736" t="s">
        <v>1157</v>
      </c>
      <c r="B1736" t="s">
        <v>1158</v>
      </c>
      <c r="C1736" t="inlineStr">
        <is>
          <t>Piped water, protected well, rainwater</t>
        </is>
      </c>
    </row>
    <row r="1737" spans="1:26" customHeight="1" ht="14.25">
      <c r="A1737" t="s">
        <v>1159</v>
      </c>
      <c r="B1737" t="inlineStr">
        <is>
          <t>unimproved</t>
        </is>
      </c>
      <c r="C1737" t="inlineStr">
        <is>
          <t>Unimproved facility (open defecation, disposal with other forms of solid waste, pit latrine without slab/platform, open pit, hanging latrine, bucket latrine)</t>
        </is>
      </c>
    </row>
    <row r="1738" spans="1:26" customHeight="1" ht="14.25">
      <c r="A1738" t="s">
        <v>1159</v>
      </c>
      <c r="B1738" t="inlineStr">
        <is>
          <t>shared</t>
        </is>
      </c>
      <c r="C1738" t="inlineStr">
        <is>
          <t>Shared facility (any facility shared with more than one household)</t>
        </is>
      </c>
    </row>
    <row r="1739" spans="1:26" customHeight="1" ht="14.25">
      <c r="A1739" t="s">
        <v>1159</v>
      </c>
      <c r="B1739" t="s">
        <v>1158</v>
      </c>
      <c r="C1739" t="inlineStr">
        <is>
          <t>Improved facilities (sewer connections, septic system connections, pour-flush latrines, ventilated improved pit latrines and pit latrines with a slab or covered pit)</t>
        </is>
      </c>
    </row>
    <row r="1740" spans="1:26" customHeight="1" ht="14.25">
      <c r="A1740" t="s">
        <v>207</v>
      </c>
      <c r="B1740" t="inlineStr">
        <is>
          <t>earth</t>
        </is>
      </c>
      <c r="C1740" t="inlineStr">
        <is>
          <t>Earth/sand/dung</t>
        </is>
      </c>
    </row>
    <row r="1741" spans="1:26" customHeight="1" ht="14.25">
      <c r="A1741" t="s">
        <v>207</v>
      </c>
      <c r="B1741" t="inlineStr">
        <is>
          <t>cement</t>
        </is>
      </c>
      <c r="C1741" t="inlineStr">
        <is>
          <t>Cement/concrete/tiles</t>
        </is>
      </c>
    </row>
    <row r="1742" spans="1:26" customHeight="1" ht="14.25">
      <c r="A1742" t="s">
        <v>207</v>
      </c>
      <c r="B1742" t="s">
        <v>261</v>
      </c>
      <c r="C1742" t="s">
        <v>262</v>
      </c>
    </row>
    <row r="1743" spans="1:26" customHeight="1" ht="14.25">
      <c r="A1743" t="s">
        <v>213</v>
      </c>
      <c r="B1743" t="inlineStr">
        <is>
          <t>iron</t>
        </is>
      </c>
      <c r="C1743" t="inlineStr">
        <is>
          <t>Iron sheet</t>
        </is>
      </c>
    </row>
    <row r="1744" spans="1:26" customHeight="1" ht="14.25">
      <c r="A1744" t="s">
        <v>213</v>
      </c>
      <c r="B1744" t="inlineStr">
        <is>
          <t>thatch</t>
        </is>
      </c>
      <c r="C1744" t="inlineStr">
        <is>
          <t>Grass/thatch/palm leaf/mud</t>
        </is>
      </c>
    </row>
    <row r="1745" spans="1:26" customHeight="1" ht="14.25">
      <c r="A1745" t="s">
        <v>213</v>
      </c>
      <c r="B1745" t="s">
        <v>261</v>
      </c>
      <c r="C1745" t="s">
        <v>262</v>
      </c>
    </row>
    <row r="1746" spans="1:26" customHeight="1" ht="14.25"/>
    <row r="1747" spans="1:26" customHeight="1" ht="14.25"/>
    <row r="1748" spans="1:26" customHeight="1" ht="14.25"/>
    <row r="1749" spans="1:26" customHeight="1" ht="14.25"/>
    <row r="1750" spans="1:26" customHeight="1" ht="14.25"/>
    <row r="1751" spans="1:26" customHeight="1" ht="14.25"/>
    <row r="1752" spans="1:26" customHeight="1" ht="14.25"/>
    <row r="1753" spans="1:26" customHeight="1" ht="14.25"/>
    <row r="1754" spans="1:26" customHeight="1" ht="14.25"/>
    <row r="1755" spans="1:26" customHeight="1" ht="14.25"/>
    <row r="1756" spans="1:26" customHeight="1" ht="14.25"/>
    <row r="1757" spans="1:26" customHeight="1" ht="14.25"/>
    <row r="1758" spans="1:26" customHeight="1" ht="14.25"/>
    <row r="1759" spans="1:26" customHeight="1" ht="14.25"/>
    <row r="1760" spans="1:26" customHeight="1" ht="14.25"/>
    <row r="1761" spans="1:26" customHeight="1" ht="14.25"/>
    <row r="1762" spans="1:26" customHeight="1" ht="14.25"/>
    <row r="1763" spans="1:26" customHeight="1" ht="14.25"/>
    <row r="1764" spans="1:26" customHeight="1" ht="14.25"/>
    <row r="1765" spans="1:26" customHeight="1" ht="14.25"/>
    <row r="1766" spans="1:26" customHeight="1" ht="14.25"/>
    <row r="1767" spans="1:26" customHeight="1" ht="14.25"/>
    <row r="1768" spans="1:26" customHeight="1" ht="14.25"/>
    <row r="1769" spans="1:26" customHeight="1" ht="14.25"/>
    <row r="1770" spans="1:26" customHeight="1" ht="14.25"/>
    <row r="1771" spans="1:26" customHeight="1" ht="14.25"/>
    <row r="1772" spans="1:26" customHeight="1" ht="14.25"/>
    <row r="1773" spans="1:26" customHeight="1" ht="14.25"/>
    <row r="1774" spans="1:26" customHeight="1" ht="14.25"/>
    <row r="1775" spans="1:26" customHeight="1" ht="14.25"/>
    <row r="1776" spans="1:26" customHeight="1" ht="14.25"/>
    <row r="1777" spans="1:26" customHeight="1" ht="14.25"/>
    <row r="1778" spans="1:26" customHeight="1" ht="14.25"/>
    <row r="1779" spans="1:26" customHeight="1" ht="14.25"/>
    <row r="1780" spans="1:26" customHeight="1" ht="14.25"/>
    <row r="1781" spans="1:26" customHeight="1" ht="14.25"/>
    <row r="1782" spans="1:26" customHeight="1" ht="14.25"/>
    <row r="1783" spans="1:26" customHeight="1" ht="14.25"/>
    <row r="1784" spans="1:26" customHeight="1" ht="14.25"/>
    <row r="1785" spans="1:26" customHeight="1" ht="14.25"/>
    <row r="1786" spans="1:26" customHeight="1" ht="14.25"/>
    <row r="1787" spans="1:26" customHeight="1" ht="14.25"/>
    <row r="1788" spans="1:26" customHeight="1" ht="14.25"/>
    <row r="1789" spans="1:26" customHeight="1" ht="14.25"/>
    <row r="1790" spans="1:26" customHeight="1" ht="14.25"/>
    <row r="1791" spans="1:26" customHeight="1" ht="14.25"/>
    <row r="1792" spans="1:26" customHeight="1" ht="14.25"/>
    <row r="1793" spans="1:26" customHeight="1" ht="14.25"/>
    <row r="1794" spans="1:26" customHeight="1" ht="14.25"/>
    <row r="1795" spans="1:26" customHeight="1" ht="14.25"/>
    <row r="1796" spans="1:26" customHeight="1" ht="14.25"/>
    <row r="1797" spans="1:26" customHeight="1" ht="14.25"/>
    <row r="1798" spans="1:26" customHeight="1" ht="14.25"/>
    <row r="1799" spans="1:26" customHeight="1" ht="14.25"/>
    <row r="1800" spans="1:26" customHeight="1" ht="14.25"/>
    <row r="1801" spans="1:26" customHeight="1" ht="14.25"/>
    <row r="1802" spans="1:26" customHeight="1" ht="14.25"/>
    <row r="1803" spans="1:26" customHeight="1" ht="14.25"/>
    <row r="1804" spans="1:26" customHeight="1" ht="14.25"/>
    <row r="1805" spans="1:26" customHeight="1" ht="14.25"/>
    <row r="1806" spans="1:26" customHeight="1" ht="14.25"/>
    <row r="1807" spans="1:26" customHeight="1" ht="14.25"/>
    <row r="1808" spans="1:26" customHeight="1" ht="14.25"/>
    <row r="1809" spans="1:26" customHeight="1" ht="14.25"/>
    <row r="1810" spans="1:26" customHeight="1" ht="14.25"/>
    <row r="1811" spans="1:26" customHeight="1" ht="14.25"/>
    <row r="1812" spans="1:26" customHeight="1" ht="14.25"/>
    <row r="1813" spans="1:26" customHeight="1" ht="14.25"/>
    <row r="1814" spans="1:26" customHeight="1" ht="14.25"/>
    <row r="1815" spans="1:26" customHeight="1" ht="14.25"/>
    <row r="1816" spans="1:26" customHeight="1" ht="14.25"/>
    <row r="1817" spans="1:26" customHeight="1" ht="14.25"/>
    <row r="1818" spans="1:26" customHeight="1" ht="14.25"/>
    <row r="1819" spans="1:26" customHeight="1" ht="14.25"/>
    <row r="1820" spans="1:26" customHeight="1" ht="14.25"/>
    <row r="1821" spans="1:26" customHeight="1" ht="14.25"/>
    <row r="1822" spans="1:26" customHeight="1" ht="14.25"/>
    <row r="1823" spans="1:26" customHeight="1" ht="14.25"/>
    <row r="1824" spans="1:26" customHeight="1" ht="14.25"/>
    <row r="1825" spans="1:26" customHeight="1" ht="14.25"/>
    <row r="1826" spans="1:26" customHeight="1" ht="14.25"/>
    <row r="1827" spans="1:26" customHeight="1" ht="14.25"/>
    <row r="1828" spans="1:26" customHeight="1" ht="14.25"/>
    <row r="1829" spans="1:26" customHeight="1" ht="14.25"/>
    <row r="1830" spans="1:26" customHeight="1" ht="14.25"/>
    <row r="1831" spans="1:26" customHeight="1" ht="14.25"/>
    <row r="1832" spans="1:26" customHeight="1" ht="14.25"/>
    <row r="1833" spans="1:26" customHeight="1" ht="14.25"/>
    <row r="1834" spans="1:26" customHeight="1" ht="14.25"/>
    <row r="1835" spans="1:26" customHeight="1" ht="14.25"/>
    <row r="1836" spans="1:26" customHeight="1" ht="14.25"/>
    <row r="1837" spans="1:26" customHeight="1" ht="14.25"/>
    <row r="1838" spans="1:26" customHeight="1" ht="14.25"/>
    <row r="1839" spans="1:26" customHeight="1" ht="14.25"/>
    <row r="1840" spans="1:26" customHeight="1" ht="14.25"/>
    <row r="1841" spans="1:26" customHeight="1" ht="14.25"/>
    <row r="1842" spans="1:26" customHeight="1" ht="14.25"/>
    <row r="1843" spans="1:26" customHeight="1" ht="14.25"/>
    <row r="1844" spans="1:26" customHeight="1" ht="14.25"/>
    <row r="1845" spans="1:26" customHeight="1" ht="14.25"/>
    <row r="1846" spans="1:26" customHeight="1" ht="14.25"/>
    <row r="1847" spans="1:26" customHeight="1" ht="14.25"/>
    <row r="1848" spans="1:26" customHeight="1" ht="14.25"/>
    <row r="1849" spans="1:26" customHeight="1" ht="14.25"/>
    <row r="1850" spans="1:26" customHeight="1" ht="14.25"/>
    <row r="1851" spans="1:26" customHeight="1" ht="14.25"/>
    <row r="1852" spans="1:26" customHeight="1" ht="14.25"/>
    <row r="1853" spans="1:26" customHeight="1" ht="14.25"/>
    <row r="1854" spans="1:26" customHeight="1" ht="14.25"/>
    <row r="1855" spans="1:26" customHeight="1" ht="14.25"/>
    <row r="1856" spans="1:26" customHeight="1" ht="14.25"/>
    <row r="1857" spans="1:26" customHeight="1" ht="14.25"/>
    <row r="1858" spans="1:26" customHeight="1" ht="14.25"/>
    <row r="1859" spans="1:26" customHeight="1" ht="14.25"/>
    <row r="1860" spans="1:26" customHeight="1" ht="14.25"/>
    <row r="1861" spans="1:26" customHeight="1" ht="14.25"/>
    <row r="1862" spans="1:26" customHeight="1" ht="14.25"/>
    <row r="1863" spans="1:26" customHeight="1" ht="14.25"/>
    <row r="1864" spans="1:26" customHeight="1" ht="14.25"/>
    <row r="1865" spans="1:26" customHeight="1" ht="14.25"/>
    <row r="1866" spans="1:26" customHeight="1" ht="14.25"/>
    <row r="1867" spans="1:26" customHeight="1" ht="14.25"/>
    <row r="1868" spans="1:26" customHeight="1" ht="14.25"/>
    <row r="1869" spans="1:26" customHeight="1" ht="14.25"/>
    <row r="1870" spans="1:26" customHeight="1" ht="14.25"/>
    <row r="1871" spans="1:26" customHeight="1" ht="14.25"/>
    <row r="1872" spans="1:26" customHeight="1" ht="14.25"/>
    <row r="1873" spans="1:26" customHeight="1" ht="14.25"/>
    <row r="1874" spans="1:26" customHeight="1" ht="14.25"/>
    <row r="1875" spans="1:26" customHeight="1" ht="14.25"/>
    <row r="1876" spans="1:26" customHeight="1" ht="14.25"/>
    <row r="1877" spans="1:26" customHeight="1" ht="14.25"/>
    <row r="1878" spans="1:26" customHeight="1" ht="14.25"/>
    <row r="1879" spans="1:26" customHeight="1" ht="14.25"/>
    <row r="1880" spans="1:26" customHeight="1" ht="14.25"/>
    <row r="1881" spans="1:26" customHeight="1" ht="14.25"/>
    <row r="1882" spans="1:26" customHeight="1" ht="14.25"/>
    <row r="1883" spans="1:26" customHeight="1" ht="14.25"/>
    <row r="1884" spans="1:26" customHeight="1" ht="14.25"/>
    <row r="1885" spans="1:26" customHeight="1" ht="14.25"/>
    <row r="1886" spans="1:26" customHeight="1" ht="14.25"/>
    <row r="1887" spans="1:26" customHeight="1" ht="14.25"/>
    <row r="1888" spans="1:26" customHeight="1" ht="14.25"/>
    <row r="1889" spans="1:26" customHeight="1" ht="14.25"/>
    <row r="1890" spans="1:26" customHeight="1" ht="14.25"/>
    <row r="1891" spans="1:26" customHeight="1" ht="14.25"/>
    <row r="1892" spans="1:26" customHeight="1" ht="14.25"/>
    <row r="1893" spans="1:26" customHeight="1" ht="14.25"/>
    <row r="1894" spans="1:26" customHeight="1" ht="14.25"/>
    <row r="1895" spans="1:26" customHeight="1" ht="14.25"/>
    <row r="1896" spans="1:26" customHeight="1" ht="14.25"/>
    <row r="1897" spans="1:26" customHeight="1" ht="14.25"/>
    <row r="1898" spans="1:26" customHeight="1" ht="14.25"/>
    <row r="1899" spans="1:26" customHeight="1" ht="14.25"/>
    <row r="1900" spans="1:26" customHeight="1" ht="14.25"/>
    <row r="1901" spans="1:26" customHeight="1" ht="14.25"/>
    <row r="1902" spans="1:26" customHeight="1" ht="14.25"/>
    <row r="1903" spans="1:26" customHeight="1" ht="14.25"/>
    <row r="1904" spans="1:26" customHeight="1" ht="14.25"/>
    <row r="1905" spans="1:26" customHeight="1" ht="14.25"/>
    <row r="1906" spans="1:26" customHeight="1" ht="14.25"/>
    <row r="1907" spans="1:26" customHeight="1" ht="14.25"/>
    <row r="1908" spans="1:26" customHeight="1" ht="14.25"/>
    <row r="1909" spans="1:26" customHeight="1" ht="14.25"/>
    <row r="1910" spans="1:26" customHeight="1" ht="14.25"/>
    <row r="1911" spans="1:26" customHeight="1" ht="14.25"/>
    <row r="1912" spans="1:26" customHeight="1" ht="14.25"/>
    <row r="1913" spans="1:26" customHeight="1" ht="14.25"/>
    <row r="1914" spans="1:26" customHeight="1" ht="14.25"/>
    <row r="1915" spans="1:26" customHeight="1" ht="14.25"/>
    <row r="1916" spans="1:26" customHeight="1" ht="14.25"/>
    <row r="1917" spans="1:26" customHeight="1" ht="14.25"/>
    <row r="1918" spans="1:26" customHeight="1" ht="14.25"/>
    <row r="1919" spans="1:26" customHeight="1" ht="14.25"/>
    <row r="1920" spans="1:26" customHeight="1" ht="14.25"/>
    <row r="1921" spans="1:26" customHeight="1" ht="14.25"/>
    <row r="1922" spans="1:26" customHeight="1" ht="14.25"/>
    <row r="1923" spans="1:26" customHeight="1" ht="14.25"/>
    <row r="1924" spans="1:26" customHeight="1" ht="14.25"/>
    <row r="1925" spans="1:26" customHeight="1" ht="14.25"/>
    <row r="1926" spans="1:26" customHeight="1" ht="14.25"/>
    <row r="1927" spans="1:26" customHeight="1" ht="14.25"/>
    <row r="1928" spans="1:26" customHeight="1" ht="14.25"/>
    <row r="1929" spans="1:26" customHeight="1" ht="14.25"/>
    <row r="1930" spans="1:26" customHeight="1" ht="14.25"/>
    <row r="1931" spans="1:26" customHeight="1" ht="14.25"/>
    <row r="1932" spans="1:26" customHeight="1" ht="14.25"/>
    <row r="1933" spans="1:26" customHeight="1" ht="14.25"/>
    <row r="1934" spans="1:26" customHeight="1" ht="14.25"/>
    <row r="1935" spans="1:26" customHeight="1" ht="14.25"/>
    <row r="1936" spans="1:26" customHeight="1" ht="14.25"/>
    <row r="1937" spans="1:26" customHeight="1" ht="14.25"/>
    <row r="1938" spans="1:26" customHeight="1" ht="14.25"/>
    <row r="1939" spans="1:26" customHeight="1" ht="14.25"/>
    <row r="1940" spans="1:26" customHeight="1" ht="14.25"/>
    <row r="1941" spans="1:26" customHeight="1" ht="14.25"/>
    <row r="1942" spans="1:26" customHeight="1" ht="14.25"/>
    <row r="1943" spans="1:26" customHeight="1" ht="14.25"/>
    <row r="1944" spans="1:26" customHeight="1" ht="14.25"/>
    <row r="1945" spans="1:26" customHeight="1" ht="14.25"/>
    <row r="1946" spans="1:26" customHeight="1" ht="14.25"/>
    <row r="1947" spans="1:26" customHeight="1" ht="14.25"/>
    <row r="1948" spans="1:26" customHeight="1" ht="14.25"/>
    <row r="1949" spans="1:26" customHeight="1" ht="14.25"/>
    <row r="1950" spans="1:26" customHeight="1" ht="14.25"/>
    <row r="1951" spans="1:26" customHeight="1" ht="14.25"/>
    <row r="1952" spans="1:26" customHeight="1" ht="14.25"/>
    <row r="1953" spans="1:26" customHeight="1" ht="14.25"/>
    <row r="1954" spans="1:26" customHeight="1" ht="14.25"/>
    <row r="1955" spans="1:26" customHeight="1" ht="14.25"/>
    <row r="1956" spans="1:26" customHeight="1" ht="14.25"/>
    <row r="1957" spans="1:26" customHeight="1" ht="14.25"/>
    <row r="1958" spans="1:26" customHeight="1" ht="14.25"/>
    <row r="1959" spans="1:26" customHeight="1" ht="14.25"/>
    <row r="1960" spans="1:26" customHeight="1" ht="14.25"/>
    <row r="1961" spans="1:26" customHeight="1" ht="14.25"/>
    <row r="1962" spans="1:26" customHeight="1" ht="14.25"/>
    <row r="1963" spans="1:26" customHeight="1" ht="14.25"/>
    <row r="1964" spans="1:26" customHeight="1" ht="14.25"/>
    <row r="1965" spans="1:26" customHeight="1" ht="14.25"/>
    <row r="1966" spans="1:26" customHeight="1" ht="14.25"/>
    <row r="1967" spans="1:26" customHeight="1" ht="14.25"/>
    <row r="1968" spans="1:26" customHeight="1" ht="14.25"/>
    <row r="1969" spans="1:26" customHeight="1" ht="14.25"/>
    <row r="1970" spans="1:26" customHeight="1" ht="14.25"/>
    <row r="1971" spans="1:26" customHeight="1" ht="14.25"/>
    <row r="1972" spans="1:26" customHeight="1" ht="14.25"/>
    <row r="1973" spans="1:26" customHeight="1" ht="14.25"/>
    <row r="1974" spans="1:26" customHeight="1" ht="14.25"/>
    <row r="1975" spans="1:26" customHeight="1" ht="14.25"/>
    <row r="1976" spans="1:26" customHeight="1" ht="14.25"/>
    <row r="1977" spans="1:26" customHeight="1" ht="14.25"/>
    <row r="1978" spans="1:26" customHeight="1" ht="14.25"/>
    <row r="1979" spans="1:26" customHeight="1" ht="14.25"/>
    <row r="1980" spans="1:26" customHeight="1" ht="14.25"/>
    <row r="1981" spans="1:26" customHeight="1" ht="14.25"/>
    <row r="1982" spans="1:26" customHeight="1" ht="14.25"/>
    <row r="1983" spans="1:26" customHeight="1" ht="14.25"/>
    <row r="1984" spans="1:26" customHeight="1" ht="14.25"/>
    <row r="1985" spans="1:26" customHeight="1" ht="14.25"/>
    <row r="1986" spans="1:26" customHeight="1" ht="14.25"/>
    <row r="1987" spans="1:26" customHeight="1" ht="14.25"/>
    <row r="1988" spans="1:26" customHeight="1" ht="14.25"/>
    <row r="1989" spans="1:26" customHeight="1" ht="14.25"/>
    <row r="1990" spans="1:26" customHeight="1" ht="14.25"/>
    <row r="1991" spans="1:26" customHeight="1" ht="14.25"/>
    <row r="1992" spans="1:26" customHeight="1" ht="14.25"/>
    <row r="1993" spans="1:26" customHeight="1" ht="14.25"/>
    <row r="1994" spans="1:26" customHeight="1" ht="14.25"/>
    <row r="1995" spans="1:26" customHeight="1" ht="14.25"/>
    <row r="1996" spans="1:26" customHeight="1" ht="14.25"/>
    <row r="1997" spans="1:26" customHeight="1" ht="14.25"/>
    <row r="1998" spans="1:26" customHeight="1" ht="14.25"/>
    <row r="1999" spans="1:26" customHeight="1" ht="14.25"/>
    <row r="2000" spans="1:26" customHeight="1" ht="14.25"/>
    <row r="2001" spans="1:26" customHeight="1" ht="14.25"/>
    <row r="2002" spans="1:26" customHeight="1" ht="14.25"/>
    <row r="2003" spans="1:26" customHeight="1" ht="14.25"/>
    <row r="2004" spans="1:26" customHeight="1" ht="14.25"/>
    <row r="2005" spans="1:26" customHeight="1" ht="14.25"/>
    <row r="2006" spans="1:26" customHeight="1" ht="14.25"/>
    <row r="2007" spans="1:26" customHeight="1" ht="14.25"/>
    <row r="2008" spans="1:26" customHeight="1" ht="14.25"/>
    <row r="2009" spans="1:26" customHeight="1" ht="14.25"/>
    <row r="2010" spans="1:26" customHeight="1" ht="14.25"/>
    <row r="2011" spans="1:26" customHeight="1" ht="14.25"/>
    <row r="2012" spans="1:26" customHeight="1" ht="14.25"/>
    <row r="2013" spans="1:26" customHeight="1" ht="14.25"/>
    <row r="2014" spans="1:26" customHeight="1" ht="14.25"/>
    <row r="2015" spans="1:26" customHeight="1" ht="14.25"/>
    <row r="2016" spans="1:26" customHeight="1" ht="14.25"/>
    <row r="2017" spans="1:26" customHeight="1" ht="14.25"/>
    <row r="2018" spans="1:26" customHeight="1" ht="14.25"/>
    <row r="2019" spans="1:26" customHeight="1" ht="14.25"/>
    <row r="2020" spans="1:26" customHeight="1" ht="14.25"/>
    <row r="2021" spans="1:26" customHeight="1" ht="14.25"/>
    <row r="2022" spans="1:26" customHeight="1" ht="14.25"/>
    <row r="2023" spans="1:26" customHeight="1" ht="14.25"/>
    <row r="2024" spans="1:26" customHeight="1" ht="14.25"/>
    <row r="2025" spans="1:26" customHeight="1" ht="14.25"/>
    <row r="2026" spans="1:26" customHeight="1" ht="14.25"/>
    <row r="2027" spans="1:26" customHeight="1" ht="14.25"/>
    <row r="2028" spans="1:26" customHeight="1" ht="14.25"/>
    <row r="2029" spans="1:26" customHeight="1" ht="14.25"/>
    <row r="2030" spans="1:26" customHeight="1" ht="14.25"/>
    <row r="2031" spans="1:26" customHeight="1" ht="14.25"/>
    <row r="2032" spans="1:26" customHeight="1" ht="14.25"/>
    <row r="2033" spans="1:26" customHeight="1" ht="14.25"/>
    <row r="2034" spans="1:26" customHeight="1" ht="14.25"/>
    <row r="2035" spans="1:26" customHeight="1" ht="14.25"/>
    <row r="2036" spans="1:26" customHeight="1" ht="14.25"/>
    <row r="2037" spans="1:26" customHeight="1" ht="14.25"/>
    <row r="2038" spans="1:26" customHeight="1" ht="14.25"/>
    <row r="2039" spans="1:26" customHeight="1" ht="14.25"/>
    <row r="2040" spans="1:26" customHeight="1" ht="14.25"/>
    <row r="2041" spans="1:26" customHeight="1" ht="14.25"/>
    <row r="2042" spans="1:26" customHeight="1" ht="14.25"/>
    <row r="2043" spans="1:26" customHeight="1" ht="14.25"/>
    <row r="2044" spans="1:26" customHeight="1" ht="14.25"/>
    <row r="2045" spans="1:26" customHeight="1" ht="14.25"/>
    <row r="2046" spans="1:26" customHeight="1" ht="14.25"/>
    <row r="2047" spans="1:26" customHeight="1" ht="14.25"/>
    <row r="2048" spans="1:26" customHeight="1" ht="14.25"/>
    <row r="2049" spans="1:26" customHeight="1" ht="14.25"/>
    <row r="2050" spans="1:26" customHeight="1" ht="14.25"/>
    <row r="2051" spans="1:26" customHeight="1" ht="14.25"/>
    <row r="2052" spans="1:26" customHeight="1" ht="14.25"/>
    <row r="2053" spans="1:26" customHeight="1" ht="14.25"/>
    <row r="2054" spans="1:26" customHeight="1" ht="14.25"/>
    <row r="2055" spans="1:26" customHeight="1" ht="14.25"/>
    <row r="2056" spans="1:26" customHeight="1" ht="14.25"/>
    <row r="2057" spans="1:26" customHeight="1" ht="14.25"/>
    <row r="2058" spans="1:26" customHeight="1" ht="14.25"/>
    <row r="2059" spans="1:26" customHeight="1" ht="14.25"/>
    <row r="2060" spans="1:26" customHeight="1" ht="14.25"/>
    <row r="2061" spans="1:26" customHeight="1" ht="14.25"/>
    <row r="2062" spans="1:26" customHeight="1" ht="14.25"/>
    <row r="2063" spans="1:26" customHeight="1" ht="14.25"/>
    <row r="2064" spans="1:26" customHeight="1" ht="14.25"/>
    <row r="2065" spans="1:26" customHeight="1" ht="14.25"/>
    <row r="2066" spans="1:26" customHeight="1" ht="14.25"/>
    <row r="2067" spans="1:26" customHeight="1" ht="14.25"/>
    <row r="2068" spans="1:26" customHeight="1" ht="14.25"/>
    <row r="2069" spans="1:26" customHeight="1" ht="14.25"/>
    <row r="2070" spans="1:26" customHeight="1" ht="14.25"/>
    <row r="2071" spans="1:26" customHeight="1" ht="14.25"/>
    <row r="2072" spans="1:26" customHeight="1" ht="14.25"/>
    <row r="2073" spans="1:26" customHeight="1" ht="14.25"/>
    <row r="2074" spans="1:26" customHeight="1" ht="14.25"/>
    <row r="2075" spans="1:26" customHeight="1" ht="14.25"/>
    <row r="2076" spans="1:26" customHeight="1" ht="14.25"/>
    <row r="2077" spans="1:26" customHeight="1" ht="14.25"/>
    <row r="2078" spans="1:26" customHeight="1" ht="14.25"/>
    <row r="2079" spans="1:26" customHeight="1" ht="14.25"/>
    <row r="2080" spans="1:26" customHeight="1" ht="14.25"/>
    <row r="2081" spans="1:26" customHeight="1" ht="14.25"/>
    <row r="2082" spans="1:26" customHeight="1" ht="14.25"/>
    <row r="2083" spans="1:26" customHeight="1" ht="14.25"/>
    <row r="2084" spans="1:26" customHeight="1" ht="14.25"/>
    <row r="2085" spans="1:26" customHeight="1" ht="14.25"/>
    <row r="2086" spans="1:26" customHeight="1" ht="14.25"/>
    <row r="2087" spans="1:26" customHeight="1" ht="14.25"/>
    <row r="2088" spans="1:26" customHeight="1" ht="14.25"/>
    <row r="2089" spans="1:26" customHeight="1" ht="14.25"/>
    <row r="2090" spans="1:26" customHeight="1" ht="14.25"/>
    <row r="2091" spans="1:26" customHeight="1" ht="14.25"/>
    <row r="2092" spans="1:26" customHeight="1" ht="14.25"/>
    <row r="2093" spans="1:26" customHeight="1" ht="14.25"/>
    <row r="2094" spans="1:26" customHeight="1" ht="14.25"/>
    <row r="2095" spans="1:26" customHeight="1" ht="14.25"/>
    <row r="2096" spans="1:26" customHeight="1" ht="14.25"/>
    <row r="2097" spans="1:26" customHeight="1" ht="14.25"/>
    <row r="2098" spans="1:26" customHeight="1" ht="14.25"/>
    <row r="2099" spans="1:26" customHeight="1" ht="14.25"/>
    <row r="2100" spans="1:26" customHeight="1" ht="14.25"/>
    <row r="2101" spans="1:26" customHeight="1" ht="14.25"/>
    <row r="2102" spans="1:26" customHeight="1" ht="14.25"/>
    <row r="2103" spans="1:26" customHeight="1" ht="14.25"/>
    <row r="2104" spans="1:26" customHeight="1" ht="14.25"/>
    <row r="2105" spans="1:26" customHeight="1" ht="14.25"/>
    <row r="2106" spans="1:26" customHeight="1" ht="14.25"/>
    <row r="2107" spans="1:26" customHeight="1" ht="14.25"/>
    <row r="2108" spans="1:26" customHeight="1" ht="14.25"/>
    <row r="2109" spans="1:26" customHeight="1" ht="14.25"/>
    <row r="2110" spans="1:26" customHeight="1" ht="14.25"/>
    <row r="2111" spans="1:26" customHeight="1" ht="14.25"/>
    <row r="2112" spans="1:26" customHeight="1" ht="14.25"/>
    <row r="2113" spans="1:26" customHeight="1" ht="14.25"/>
    <row r="2114" spans="1:26" customHeight="1" ht="14.25"/>
    <row r="2115" spans="1:26" customHeight="1" ht="14.25"/>
    <row r="2116" spans="1:26" customHeight="1" ht="14.25"/>
    <row r="2117" spans="1:26" customHeight="1" ht="14.25"/>
    <row r="2118" spans="1:26" customHeight="1" ht="14.25"/>
    <row r="2119" spans="1:26" customHeight="1" ht="14.25"/>
    <row r="2120" spans="1:26" customHeight="1" ht="14.25"/>
    <row r="2121" spans="1:26" customHeight="1" ht="14.25"/>
    <row r="2122" spans="1:26" customHeight="1" ht="14.25"/>
    <row r="2123" spans="1:26" customHeight="1" ht="14.25"/>
    <row r="2124" spans="1:26" customHeight="1" ht="14.25"/>
    <row r="2125" spans="1:26" customHeight="1" ht="14.25"/>
    <row r="2126" spans="1:26" customHeight="1" ht="14.25"/>
    <row r="2127" spans="1:26" customHeight="1" ht="14.25"/>
    <row r="2128" spans="1:26" customHeight="1" ht="14.25"/>
    <row r="2129" spans="1:26" customHeight="1" ht="14.25"/>
    <row r="2130" spans="1:26" customHeight="1" ht="14.25"/>
    <row r="2131" spans="1:26" customHeight="1" ht="14.25"/>
    <row r="2132" spans="1:26" customHeight="1" ht="14.25"/>
    <row r="2133" spans="1:26" customHeight="1" ht="14.25"/>
    <row r="2134" spans="1:26" customHeight="1" ht="14.25"/>
    <row r="2135" spans="1:26" customHeight="1" ht="14.25"/>
    <row r="2136" spans="1:26" customHeight="1" ht="14.25"/>
    <row r="2137" spans="1:26" customHeight="1" ht="14.25"/>
    <row r="2138" spans="1:26" customHeight="1" ht="14.25"/>
    <row r="2139" spans="1:26" customHeight="1" ht="14.25"/>
    <row r="2140" spans="1:26" customHeight="1" ht="14.25"/>
    <row r="2141" spans="1:26" customHeight="1" ht="14.25"/>
    <row r="2142" spans="1:26" customHeight="1" ht="14.25"/>
    <row r="2143" spans="1:26" customHeight="1" ht="14.25"/>
    <row r="2144" spans="1:26" customHeight="1" ht="14.25"/>
    <row r="2145" spans="1:26" customHeight="1" ht="14.25"/>
    <row r="2146" spans="1:26" customHeight="1" ht="14.25"/>
    <row r="2147" spans="1:26" customHeight="1" ht="14.25"/>
    <row r="2148" spans="1:26" customHeight="1" ht="14.25"/>
    <row r="2149" spans="1:26" customHeight="1" ht="14.25"/>
    <row r="2150" spans="1:26" customHeight="1" ht="14.25"/>
    <row r="2151" spans="1:26" customHeight="1" ht="14.25"/>
    <row r="2152" spans="1:26" customHeight="1" ht="14.25"/>
    <row r="2153" spans="1:26" customHeight="1" ht="14.25"/>
    <row r="2154" spans="1:26" customHeight="1" ht="14.25"/>
    <row r="2155" spans="1:26" customHeight="1" ht="14.25"/>
    <row r="2156" spans="1:26" customHeight="1" ht="14.25"/>
    <row r="2157" spans="1:26" customHeight="1" ht="14.25"/>
    <row r="2158" spans="1:26" customHeight="1" ht="14.25"/>
    <row r="2159" spans="1:26" customHeight="1" ht="14.25"/>
    <row r="2160" spans="1:26" customHeight="1" ht="14.25"/>
    <row r="2161" spans="1:26" customHeight="1" ht="14.25"/>
    <row r="2162" spans="1:26" customHeight="1" ht="14.25"/>
    <row r="2163" spans="1:26" customHeight="1" ht="14.25"/>
    <row r="2164" spans="1:26" customHeight="1" ht="14.25"/>
    <row r="2165" spans="1:26" customHeight="1" ht="14.25"/>
    <row r="2166" spans="1:26" customHeight="1" ht="14.25"/>
    <row r="2167" spans="1:26" customHeight="1" ht="14.25"/>
    <row r="2168" spans="1:26" customHeight="1" ht="14.25"/>
    <row r="2169" spans="1:26" customHeight="1" ht="14.25"/>
    <row r="2170" spans="1:26" customHeight="1" ht="14.25"/>
    <row r="2171" spans="1:26" customHeight="1" ht="14.25"/>
    <row r="2172" spans="1:26" customHeight="1" ht="14.25"/>
    <row r="2173" spans="1:26" customHeight="1" ht="14.25"/>
    <row r="2174" spans="1:26" customHeight="1" ht="14.25"/>
    <row r="2175" spans="1:26" customHeight="1" ht="14.25"/>
    <row r="2176" spans="1:26" customHeight="1" ht="14.25"/>
    <row r="2177" spans="1:26" customHeight="1" ht="14.25"/>
    <row r="2178" spans="1:26" customHeight="1" ht="14.25"/>
    <row r="2179" spans="1:26" customHeight="1" ht="14.25"/>
    <row r="2180" spans="1:26" customHeight="1" ht="14.25"/>
    <row r="2181" spans="1:26" customHeight="1" ht="14.25"/>
    <row r="2182" spans="1:26" customHeight="1" ht="14.25"/>
    <row r="2183" spans="1:26" customHeight="1" ht="14.25"/>
    <row r="2184" spans="1:26" customHeight="1" ht="14.25"/>
    <row r="2185" spans="1:26" customHeight="1" ht="14.25"/>
    <row r="2186" spans="1:26" customHeight="1" ht="14.25"/>
    <row r="2187" spans="1:26" customHeight="1" ht="14.25"/>
    <row r="2188" spans="1:26" customHeight="1" ht="14.25"/>
    <row r="2189" spans="1:26" customHeight="1" ht="14.25"/>
    <row r="2190" spans="1:26" customHeight="1" ht="14.25"/>
    <row r="2191" spans="1:26" customHeight="1" ht="14.25"/>
    <row r="2192" spans="1:26" customHeight="1" ht="14.25"/>
    <row r="2193" spans="1:26" customHeight="1" ht="14.25"/>
    <row r="2194" spans="1:26" customHeight="1" ht="14.25"/>
    <row r="2195" spans="1:26" customHeight="1" ht="14.25"/>
    <row r="2196" spans="1:26" customHeight="1" ht="14.25"/>
    <row r="2197" spans="1:26" customHeight="1" ht="14.25"/>
    <row r="2198" spans="1:26" customHeight="1" ht="14.25"/>
    <row r="2199" spans="1:26" customHeight="1" ht="14.25"/>
    <row r="2200" spans="1:26" customHeight="1" ht="14.25"/>
    <row r="2201" spans="1:26" customHeight="1" ht="14.25"/>
    <row r="2202" spans="1:26" customHeight="1" ht="14.25"/>
    <row r="2203" spans="1:26" customHeight="1" ht="14.25"/>
    <row r="2204" spans="1:26" customHeight="1" ht="14.25"/>
    <row r="2205" spans="1:26" customHeight="1" ht="14.25"/>
    <row r="2206" spans="1:26" customHeight="1" ht="14.25"/>
    <row r="2207" spans="1:26" customHeight="1" ht="14.25"/>
    <row r="2208" spans="1:26" customHeight="1" ht="14.25"/>
    <row r="2209" spans="1:26" customHeight="1" ht="14.25"/>
    <row r="2210" spans="1:26" customHeight="1" ht="14.25"/>
    <row r="2211" spans="1:26" customHeight="1" ht="14.25"/>
    <row r="2212" spans="1:26" customHeight="1" ht="14.25"/>
    <row r="2213" spans="1:26" customHeight="1" ht="14.25"/>
    <row r="2214" spans="1:26" customHeight="1" ht="14.25"/>
    <row r="2215" spans="1:26" customHeight="1" ht="14.25"/>
    <row r="2216" spans="1:26" customHeight="1" ht="14.25"/>
    <row r="2217" spans="1:26" customHeight="1" ht="14.25"/>
    <row r="2218" spans="1:26" customHeight="1" ht="14.25"/>
    <row r="2219" spans="1:26" customHeight="1" ht="14.25"/>
    <row r="2220" spans="1:26" customHeight="1" ht="14.25"/>
    <row r="2221" spans="1:26" customHeight="1" ht="14.25"/>
    <row r="2222" spans="1:26" customHeight="1" ht="14.25"/>
    <row r="2223" spans="1:26" customHeight="1" ht="14.25"/>
    <row r="2224" spans="1:26" customHeight="1" ht="14.25"/>
    <row r="2225" spans="1:26" customHeight="1" ht="14.25"/>
    <row r="2226" spans="1:26" customHeight="1" ht="14.25"/>
    <row r="2227" spans="1:26" customHeight="1" ht="14.25"/>
    <row r="2228" spans="1:26" customHeight="1" ht="14.25"/>
    <row r="2229" spans="1:26" customHeight="1" ht="14.25"/>
    <row r="2230" spans="1:26" customHeight="1" ht="14.25"/>
    <row r="2231" spans="1:26" customHeight="1" ht="14.25"/>
    <row r="2232" spans="1:26" customHeight="1" ht="14.25"/>
    <row r="2233" spans="1:26" customHeight="1" ht="14.25"/>
    <row r="2234" spans="1:26" customHeight="1" ht="14.25"/>
    <row r="2235" spans="1:26" customHeight="1" ht="14.25"/>
    <row r="2236" spans="1:26" customHeight="1" ht="14.25"/>
    <row r="2237" spans="1:26" customHeight="1" ht="14.25"/>
    <row r="2238" spans="1:26" customHeight="1" ht="14.25"/>
    <row r="2239" spans="1:26" customHeight="1" ht="14.25"/>
    <row r="2240" spans="1:26" customHeight="1" ht="14.25"/>
    <row r="2241" spans="1:26" customHeight="1" ht="14.25"/>
    <row r="2242" spans="1:26" customHeight="1" ht="14.25"/>
    <row r="2243" spans="1:26" customHeight="1" ht="14.25"/>
    <row r="2244" spans="1:26" customHeight="1" ht="14.25"/>
    <row r="2245" spans="1:26" customHeight="1" ht="14.25"/>
    <row r="2246" spans="1:26" customHeight="1" ht="14.25"/>
    <row r="2247" spans="1:26" customHeight="1" ht="14.25"/>
    <row r="2248" spans="1:26" customHeight="1" ht="14.25"/>
    <row r="2249" spans="1:26" customHeight="1" ht="14.25"/>
    <row r="2250" spans="1:26" customHeight="1" ht="14.25"/>
    <row r="2251" spans="1:26" customHeight="1" ht="14.25"/>
    <row r="2252" spans="1:26" customHeight="1" ht="14.25"/>
    <row r="2253" spans="1:26" customHeight="1" ht="14.25"/>
    <row r="2254" spans="1:26" customHeight="1" ht="14.25"/>
    <row r="2255" spans="1:26" customHeight="1" ht="14.25"/>
    <row r="2256" spans="1:26" customHeight="1" ht="14.25"/>
    <row r="2257" spans="1:26" customHeight="1" ht="14.25"/>
    <row r="2258" spans="1:26" customHeight="1" ht="14.25"/>
    <row r="2259" spans="1:26" customHeight="1" ht="14.25"/>
    <row r="2260" spans="1:26" customHeight="1" ht="14.25"/>
    <row r="2261" spans="1:26" customHeight="1" ht="14.25"/>
    <row r="2262" spans="1:26" customHeight="1" ht="14.25"/>
    <row r="2263" spans="1:26" customHeight="1" ht="14.25"/>
    <row r="2264" spans="1:26" customHeight="1" ht="14.25"/>
    <row r="2265" spans="1:26" customHeight="1" ht="14.25"/>
    <row r="2266" spans="1:26" customHeight="1" ht="14.25"/>
    <row r="2267" spans="1:26" customHeight="1" ht="14.25"/>
    <row r="2268" spans="1:26" customHeight="1" ht="14.25"/>
    <row r="2269" spans="1:26" customHeight="1" ht="14.25"/>
    <row r="2270" spans="1:26" customHeight="1" ht="14.25"/>
    <row r="2271" spans="1:26" customHeight="1" ht="14.25"/>
    <row r="2272" spans="1:26" customHeight="1" ht="14.25"/>
    <row r="2273" spans="1:26" customHeight="1" ht="14.25"/>
    <row r="2274" spans="1:26" customHeight="1" ht="14.25"/>
    <row r="2275" spans="1:26" customHeight="1" ht="14.25"/>
    <row r="2276" spans="1:26" customHeight="1" ht="14.25"/>
    <row r="2277" spans="1:26" customHeight="1" ht="14.25"/>
    <row r="2278" spans="1:26" customHeight="1" ht="14.25"/>
    <row r="2279" spans="1:26" customHeight="1" ht="14.25"/>
    <row r="2280" spans="1:26" customHeight="1" ht="14.25"/>
    <row r="2281" spans="1:26" customHeight="1" ht="14.25"/>
    <row r="2282" spans="1:26" customHeight="1" ht="14.25"/>
    <row r="2283" spans="1:26" customHeight="1" ht="14.25"/>
    <row r="2284" spans="1:26" customHeight="1" ht="14.25"/>
    <row r="2285" spans="1:26" customHeight="1" ht="14.25"/>
    <row r="2286" spans="1:26" customHeight="1" ht="14.25"/>
    <row r="2287" spans="1:26" customHeight="1" ht="14.25"/>
    <row r="2288" spans="1:26" customHeight="1" ht="14.25"/>
    <row r="2289" spans="1:26" customHeight="1" ht="14.25"/>
    <row r="2290" spans="1:26" customHeight="1" ht="14.25"/>
    <row r="2291" spans="1:26" customHeight="1" ht="14.25"/>
    <row r="2292" spans="1:26" customHeight="1" ht="14.25"/>
    <row r="2293" spans="1:26" customHeight="1" ht="14.25"/>
    <row r="2294" spans="1:26" customHeight="1" ht="14.25"/>
    <row r="2295" spans="1:26" customHeight="1" ht="14.25"/>
    <row r="2296" spans="1:26" customHeight="1" ht="14.25"/>
    <row r="2297" spans="1:26" customHeight="1" ht="14.25"/>
    <row r="2298" spans="1:26" customHeight="1" ht="14.25"/>
    <row r="2299" spans="1:26" customHeight="1" ht="14.25"/>
    <row r="2300" spans="1:26" customHeight="1" ht="14.25"/>
    <row r="2301" spans="1:26" customHeight="1" ht="14.25"/>
    <row r="2302" spans="1:26" customHeight="1" ht="14.25"/>
    <row r="2303" spans="1:26" customHeight="1" ht="14.25"/>
    <row r="2304" spans="1:26" customHeight="1" ht="14.25"/>
    <row r="2305" spans="1:26" customHeight="1" ht="14.25"/>
    <row r="2306" spans="1:26" customHeight="1" ht="14.25"/>
    <row r="2307" spans="1:26" customHeight="1" ht="14.25"/>
    <row r="2308" spans="1:26" customHeight="1" ht="14.25"/>
    <row r="2309" spans="1:26" customHeight="1" ht="14.25"/>
    <row r="2310" spans="1:26" customHeight="1" ht="14.25"/>
    <row r="2311" spans="1:26" customHeight="1" ht="14.25"/>
    <row r="2312" spans="1:26" customHeight="1" ht="14.25"/>
    <row r="2313" spans="1:26" customHeight="1" ht="14.25"/>
    <row r="2314" spans="1:26" customHeight="1" ht="14.25"/>
    <row r="2315" spans="1:26" customHeight="1" ht="14.25"/>
    <row r="2316" spans="1:26" customHeight="1" ht="14.25"/>
    <row r="2317" spans="1:26" customHeight="1" ht="14.25"/>
    <row r="2318" spans="1:26" customHeight="1" ht="14.25"/>
    <row r="2319" spans="1:26" customHeight="1" ht="14.25"/>
    <row r="2320" spans="1:26" customHeight="1" ht="14.25"/>
    <row r="2321" spans="1:26" customHeight="1" ht="14.25"/>
    <row r="2322" spans="1:26" customHeight="1" ht="14.25"/>
    <row r="2323" spans="1:26" customHeight="1" ht="14.25"/>
    <row r="2324" spans="1:26" customHeight="1" ht="14.25"/>
    <row r="2325" spans="1:26" customHeight="1" ht="14.25"/>
    <row r="2326" spans="1:26" customHeight="1" ht="14.25"/>
    <row r="2327" spans="1:26" customHeight="1" ht="14.25"/>
    <row r="2328" spans="1:26" customHeight="1" ht="14.25"/>
    <row r="2329" spans="1:26" customHeight="1" ht="14.25"/>
    <row r="2330" spans="1:26" customHeight="1" ht="14.25"/>
    <row r="2331" spans="1:26" customHeight="1" ht="14.25"/>
    <row r="2332" spans="1:26" customHeight="1" ht="14.25"/>
    <row r="2333" spans="1:26" customHeight="1" ht="14.25"/>
    <row r="2334" spans="1:26" customHeight="1" ht="14.25"/>
    <row r="2335" spans="1:26" customHeight="1" ht="14.25"/>
    <row r="2336" spans="1:26" customHeight="1" ht="14.25"/>
    <row r="2337" spans="1:26" customHeight="1" ht="14.25"/>
    <row r="2338" spans="1:26" customHeight="1" ht="14.25"/>
    <row r="2339" spans="1:26" customHeight="1" ht="14.25"/>
    <row r="2340" spans="1:26" customHeight="1" ht="14.25"/>
    <row r="2341" spans="1:26" customHeight="1" ht="14.25"/>
    <row r="2342" spans="1:26" customHeight="1" ht="14.25"/>
    <row r="2343" spans="1:26" customHeight="1" ht="14.25"/>
    <row r="2344" spans="1:26" customHeight="1" ht="14.25"/>
    <row r="2345" spans="1:26" customHeight="1" ht="14.25"/>
    <row r="2346" spans="1:26" customHeight="1" ht="14.25"/>
    <row r="2347" spans="1:26" customHeight="1" ht="14.25"/>
    <row r="2348" spans="1:26" customHeight="1" ht="14.25"/>
    <row r="2349" spans="1:26" customHeight="1" ht="14.25"/>
    <row r="2350" spans="1:26" customHeight="1" ht="14.25"/>
    <row r="2351" spans="1:26" customHeight="1" ht="14.25"/>
    <row r="2352" spans="1:26" customHeight="1" ht="14.25"/>
    <row r="2353" spans="1:26" customHeight="1" ht="14.25"/>
    <row r="2354" spans="1:26" customHeight="1" ht="14.25"/>
    <row r="2355" spans="1:26" customHeight="1" ht="14.25"/>
    <row r="2356" spans="1:26" customHeight="1" ht="14.25"/>
    <row r="2357" spans="1:26" customHeight="1" ht="14.25"/>
    <row r="2358" spans="1:26" customHeight="1" ht="14.25"/>
    <row r="2359" spans="1:26" customHeight="1" ht="14.25"/>
    <row r="2360" spans="1:26" customHeight="1" ht="14.25"/>
    <row r="2361" spans="1:26" customHeight="1" ht="14.25"/>
    <row r="2362" spans="1:26" customHeight="1" ht="14.25"/>
    <row r="2363" spans="1:26" customHeight="1" ht="14.25"/>
    <row r="2364" spans="1:26" customHeight="1" ht="14.25"/>
    <row r="2365" spans="1:26" customHeight="1" ht="14.25"/>
    <row r="2366" spans="1:26" customHeight="1" ht="14.25"/>
    <row r="2367" spans="1:26" customHeight="1" ht="14.25"/>
    <row r="2368" spans="1:26" customHeight="1" ht="14.25"/>
    <row r="2369" spans="1:26" customHeight="1" ht="14.25"/>
    <row r="2370" spans="1:26" customHeight="1" ht="14.25"/>
    <row r="2371" spans="1:26" customHeight="1" ht="14.25"/>
    <row r="2372" spans="1:26" customHeight="1" ht="14.25"/>
    <row r="2373" spans="1:26" customHeight="1" ht="14.25"/>
    <row r="2374" spans="1:26" customHeight="1" ht="14.25"/>
    <row r="2375" spans="1:26" customHeight="1" ht="14.25"/>
    <row r="2376" spans="1:26" customHeight="1" ht="14.25"/>
    <row r="2377" spans="1:26" customHeight="1" ht="14.25"/>
    <row r="2378" spans="1:26" customHeight="1" ht="14.25"/>
    <row r="2379" spans="1:26" customHeight="1" ht="14.25"/>
    <row r="2380" spans="1:26" customHeight="1" ht="14.25"/>
    <row r="2381" spans="1:26" customHeight="1" ht="14.25"/>
    <row r="2382" spans="1:26" customHeight="1" ht="14.25"/>
    <row r="2383" spans="1:26" customHeight="1" ht="14.25"/>
    <row r="2384" spans="1:26" customHeight="1" ht="14.25"/>
    <row r="2385" spans="1:26" customHeight="1" ht="14.25"/>
    <row r="2386" spans="1:26" customHeight="1" ht="14.25"/>
    <row r="2387" spans="1:26" customHeight="1" ht="14.25"/>
    <row r="2388" spans="1:26" customHeight="1" ht="14.25"/>
    <row r="2389" spans="1:26" customHeight="1" ht="14.25"/>
    <row r="2390" spans="1:26" customHeight="1" ht="14.25"/>
    <row r="2391" spans="1:26" customHeight="1" ht="14.25"/>
    <row r="2392" spans="1:26" customHeight="1" ht="14.25"/>
    <row r="2393" spans="1:26" customHeight="1" ht="14.25"/>
    <row r="2394" spans="1:26" customHeight="1" ht="14.25"/>
    <row r="2395" spans="1:26" customHeight="1" ht="14.25"/>
    <row r="2396" spans="1:26" customHeight="1" ht="14.25"/>
    <row r="2397" spans="1:26" customHeight="1" ht="14.25"/>
    <row r="2398" spans="1:26" customHeight="1" ht="14.25"/>
    <row r="2399" spans="1:26" customHeight="1" ht="14.25"/>
    <row r="2400" spans="1:26" customHeight="1" ht="14.25"/>
    <row r="2401" spans="1:26" customHeight="1" ht="14.25"/>
    <row r="2402" spans="1:26" customHeight="1" ht="14.25"/>
    <row r="2403" spans="1:26" customHeight="1" ht="14.25"/>
    <row r="2404" spans="1:26" customHeight="1" ht="14.25"/>
    <row r="2405" spans="1:26" customHeight="1" ht="14.25"/>
    <row r="2406" spans="1:26" customHeight="1" ht="14.25"/>
    <row r="2407" spans="1:26" customHeight="1" ht="14.25"/>
    <row r="2408" spans="1:26" customHeight="1" ht="14.25"/>
    <row r="2409" spans="1:26" customHeight="1" ht="14.25"/>
    <row r="2410" spans="1:26" customHeight="1" ht="14.25"/>
    <row r="2411" spans="1:26" customHeight="1" ht="14.25"/>
    <row r="2412" spans="1:26" customHeight="1" ht="14.25"/>
    <row r="2413" spans="1:26" customHeight="1" ht="14.25"/>
    <row r="2414" spans="1:26" customHeight="1" ht="14.25"/>
    <row r="2415" spans="1:26" customHeight="1" ht="14.25"/>
    <row r="2416" spans="1:26" customHeight="1" ht="14.25"/>
    <row r="2417" spans="1:26" customHeight="1" ht="14.25"/>
    <row r="2418" spans="1:26" customHeight="1" ht="14.25"/>
    <row r="2419" spans="1:26" customHeight="1" ht="14.25"/>
    <row r="2420" spans="1:26" customHeight="1" ht="14.25"/>
    <row r="2421" spans="1:26" customHeight="1" ht="14.25"/>
    <row r="2422" spans="1:26" customHeight="1" ht="14.25"/>
    <row r="2423" spans="1:26" customHeight="1" ht="14.25"/>
    <row r="2424" spans="1:26" customHeight="1" ht="14.25"/>
    <row r="2425" spans="1:26" customHeight="1" ht="14.25"/>
    <row r="2426" spans="1:26" customHeight="1" ht="14.25"/>
    <row r="2427" spans="1:26" customHeight="1" ht="14.25"/>
    <row r="2428" spans="1:26" customHeight="1" ht="14.25"/>
    <row r="2429" spans="1:26" customHeight="1" ht="14.25"/>
    <row r="2430" spans="1:26" customHeight="1" ht="14.25"/>
    <row r="2431" spans="1:26" customHeight="1" ht="14.25"/>
    <row r="2432" spans="1:26" customHeight="1" ht="14.25"/>
    <row r="2433" spans="1:26" customHeight="1" ht="14.25"/>
    <row r="2434" spans="1:26" customHeight="1" ht="14.25"/>
    <row r="2435" spans="1:26" customHeight="1" ht="14.25"/>
    <row r="2436" spans="1:26" customHeight="1" ht="14.25"/>
    <row r="2437" spans="1:26" customHeight="1" ht="14.25"/>
    <row r="2438" spans="1:26" customHeight="1" ht="14.25"/>
    <row r="2439" spans="1:26" customHeight="1" ht="14.25"/>
    <row r="2440" spans="1:26" customHeight="1" ht="14.25"/>
    <row r="2441" spans="1:26" customHeight="1" ht="14.25"/>
    <row r="2442" spans="1:26" customHeight="1" ht="14.25"/>
    <row r="2443" spans="1:26" customHeight="1" ht="14.25"/>
    <row r="2444" spans="1:26" customHeight="1" ht="14.25"/>
    <row r="2445" spans="1:26" customHeight="1" ht="14.25"/>
    <row r="2446" spans="1:26" customHeight="1" ht="14.25"/>
    <row r="2447" spans="1:26" customHeight="1" ht="14.25"/>
    <row r="2448" spans="1:26" customHeight="1" ht="14.25"/>
    <row r="2449" spans="1:26" customHeight="1" ht="14.25"/>
    <row r="2450" spans="1:26" customHeight="1" ht="14.25"/>
    <row r="2451" spans="1:26" customHeight="1" ht="14.25"/>
    <row r="2452" spans="1:26" customHeight="1" ht="14.25"/>
    <row r="2453" spans="1:26" customHeight="1" ht="14.25"/>
    <row r="2454" spans="1:26" customHeight="1" ht="14.25"/>
    <row r="2455" spans="1:26" customHeight="1" ht="14.25"/>
    <row r="2456" spans="1:26" customHeight="1" ht="14.25"/>
    <row r="2457" spans="1:26" customHeight="1" ht="14.25"/>
    <row r="2458" spans="1:26" customHeight="1" ht="14.25"/>
    <row r="2459" spans="1:26" customHeight="1" ht="14.25"/>
    <row r="2460" spans="1:26" customHeight="1" ht="14.25"/>
    <row r="2461" spans="1:26" customHeight="1" ht="14.25"/>
    <row r="2462" spans="1:26" customHeight="1" ht="14.25"/>
    <row r="2463" spans="1:26" customHeight="1" ht="14.25"/>
    <row r="2464" spans="1:26" customHeight="1" ht="14.25"/>
    <row r="2465" spans="1:26" customHeight="1" ht="14.25"/>
    <row r="2466" spans="1:26" customHeight="1" ht="14.25"/>
    <row r="2467" spans="1:26" customHeight="1" ht="14.25"/>
    <row r="2468" spans="1:26" customHeight="1" ht="14.25"/>
    <row r="2469" spans="1:26" customHeight="1" ht="14.25"/>
    <row r="2470" spans="1:26" customHeight="1" ht="14.25"/>
    <row r="2471" spans="1:26" customHeight="1" ht="14.25"/>
    <row r="2472" spans="1:26" customHeight="1" ht="14.25"/>
    <row r="2473" spans="1:26" customHeight="1" ht="14.25"/>
    <row r="2474" spans="1:26" customHeight="1" ht="14.25"/>
    <row r="2475" spans="1:26" customHeight="1" ht="14.25"/>
    <row r="2476" spans="1:26" customHeight="1" ht="14.25"/>
    <row r="2477" spans="1:26" customHeight="1" ht="14.25"/>
    <row r="2478" spans="1:26" customHeight="1" ht="14.25"/>
    <row r="2479" spans="1:26" customHeight="1" ht="14.25"/>
    <row r="2480" spans="1:26" customHeight="1" ht="14.25"/>
    <row r="2481" spans="1:26" customHeight="1" ht="14.25"/>
    <row r="2482" spans="1:26" customHeight="1" ht="14.25"/>
    <row r="2483" spans="1:26" customHeight="1" ht="14.25"/>
    <row r="2484" spans="1:26" customHeight="1" ht="14.25"/>
    <row r="2485" spans="1:26" customHeight="1" ht="14.25"/>
    <row r="2486" spans="1:26" customHeight="1" ht="14.25"/>
    <row r="2487" spans="1:26" customHeight="1" ht="14.25"/>
    <row r="2488" spans="1:26" customHeight="1" ht="14.25"/>
    <row r="2489" spans="1:26" customHeight="1" ht="14.25"/>
    <row r="2490" spans="1:26" customHeight="1" ht="14.25"/>
    <row r="2491" spans="1:26" customHeight="1" ht="14.25"/>
    <row r="2492" spans="1:26" customHeight="1" ht="14.25"/>
    <row r="2493" spans="1:26" customHeight="1" ht="14.25"/>
    <row r="2494" spans="1:26" customHeight="1" ht="14.25"/>
    <row r="2495" spans="1:26" customHeight="1" ht="14.25"/>
    <row r="2496" spans="1:26" customHeight="1" ht="14.25"/>
    <row r="2497" spans="1:26" customHeight="1" ht="14.25"/>
    <row r="2498" spans="1:26" customHeight="1" ht="14.25"/>
    <row r="2499" spans="1:26" customHeight="1" ht="14.25"/>
    <row r="2500" spans="1:26" customHeight="1" ht="14.25"/>
    <row r="2501" spans="1:26" customHeight="1" ht="14.25"/>
    <row r="2502" spans="1:26" customHeight="1" ht="14.25"/>
    <row r="2503" spans="1:26" customHeight="1" ht="14.25"/>
    <row r="2504" spans="1:26" customHeight="1" ht="14.25"/>
    <row r="2505" spans="1:26" customHeight="1" ht="14.25"/>
    <row r="2506" spans="1:26" customHeight="1" ht="14.25"/>
    <row r="2507" spans="1:26" customHeight="1" ht="14.25"/>
    <row r="2508" spans="1:26" customHeight="1" ht="14.25"/>
    <row r="2509" spans="1:26" customHeight="1" ht="14.25"/>
    <row r="2510" spans="1:26" customHeight="1" ht="14.25"/>
    <row r="2511" spans="1:26" customHeight="1" ht="14.25"/>
    <row r="2512" spans="1:26" customHeight="1" ht="14.25"/>
    <row r="2513" spans="1:26" customHeight="1" ht="14.25"/>
    <row r="2514" spans="1:26" customHeight="1" ht="14.25"/>
    <row r="2515" spans="1:26" customHeight="1" ht="14.25"/>
    <row r="2516" spans="1:26" customHeight="1" ht="14.25"/>
    <row r="2517" spans="1:26" customHeight="1" ht="14.25"/>
    <row r="2518" spans="1:26" customHeight="1" ht="14.25"/>
    <row r="2519" spans="1:26" customHeight="1" ht="14.25"/>
    <row r="2520" spans="1:26" customHeight="1" ht="14.25"/>
    <row r="2521" spans="1:26" customHeight="1" ht="14.25"/>
    <row r="2522" spans="1:26" customHeight="1" ht="14.25"/>
    <row r="2523" spans="1:26" customHeight="1" ht="14.25"/>
    <row r="2524" spans="1:26" customHeight="1" ht="14.25"/>
    <row r="2525" spans="1:26" customHeight="1" ht="14.25"/>
    <row r="2526" spans="1:26" customHeight="1" ht="14.25"/>
    <row r="2527" spans="1:26" customHeight="1" ht="14.25"/>
    <row r="2528" spans="1:26" customHeight="1" ht="14.25"/>
    <row r="2529" spans="1:26" customHeight="1" ht="14.25"/>
    <row r="2530" spans="1:26" customHeight="1" ht="14.25"/>
    <row r="2531" spans="1:26" customHeight="1" ht="14.25"/>
    <row r="2532" spans="1:26" customHeight="1" ht="14.25"/>
    <row r="2533" spans="1:26" customHeight="1" ht="14.25"/>
    <row r="2534" spans="1:26" customHeight="1" ht="14.25"/>
    <row r="2535" spans="1:26" customHeight="1" ht="14.25"/>
    <row r="2536" spans="1:26" customHeight="1" ht="14.25"/>
    <row r="2537" spans="1:26" customHeight="1" ht="14.25"/>
    <row r="2538" spans="1:26" customHeight="1" ht="14.25"/>
    <row r="2539" spans="1:26" customHeight="1" ht="14.25"/>
    <row r="2540" spans="1:26" customHeight="1" ht="14.25"/>
    <row r="2541" spans="1:26" customHeight="1" ht="14.25"/>
    <row r="2542" spans="1:26" customHeight="1" ht="14.25"/>
    <row r="2543" spans="1:26" customHeight="1" ht="14.25"/>
    <row r="2544" spans="1:26" customHeight="1" ht="14.25"/>
    <row r="2545" spans="1:26" customHeight="1" ht="14.25"/>
    <row r="2546" spans="1:26" customHeight="1" ht="14.25"/>
    <row r="2547" spans="1:26" customHeight="1" ht="14.25"/>
    <row r="2548" spans="1:26" customHeight="1" ht="14.25"/>
    <row r="2549" spans="1:26" customHeight="1" ht="14.25"/>
    <row r="2550" spans="1:26" customHeight="1" ht="14.25"/>
    <row r="2551" spans="1:26" customHeight="1" ht="14.25"/>
    <row r="2552" spans="1:26" customHeight="1" ht="14.25"/>
    <row r="2553" spans="1:26" customHeight="1" ht="14.25"/>
    <row r="2554" spans="1:26" customHeight="1" ht="14.25"/>
    <row r="2555" spans="1:26" customHeight="1" ht="14.25"/>
    <row r="2556" spans="1:26" customHeight="1" ht="14.25"/>
    <row r="2557" spans="1:26" customHeight="1" ht="14.25"/>
    <row r="2558" spans="1:26" customHeight="1" ht="14.25"/>
    <row r="2559" spans="1:26" customHeight="1" ht="14.25"/>
    <row r="2560" spans="1:26" customHeight="1" ht="14.25"/>
    <row r="2561" spans="1:26" customHeight="1" ht="14.25"/>
    <row r="2562" spans="1:26" customHeight="1" ht="14.25"/>
    <row r="2563" spans="1:26" customHeight="1" ht="14.25"/>
    <row r="2564" spans="1:26" customHeight="1" ht="14.25"/>
    <row r="2565" spans="1:26" customHeight="1" ht="14.25"/>
    <row r="2566" spans="1:26" customHeight="1" ht="14.25"/>
    <row r="2567" spans="1:26" customHeight="1" ht="14.25"/>
    <row r="2568" spans="1:26" customHeight="1" ht="14.25"/>
    <row r="2569" spans="1:26" customHeight="1" ht="14.25"/>
    <row r="2570" spans="1:26" customHeight="1" ht="14.25"/>
    <row r="2571" spans="1:26" customHeight="1" ht="14.25"/>
    <row r="2572" spans="1:26" customHeight="1" ht="14.25"/>
    <row r="2573" spans="1:26" customHeight="1" ht="14.25"/>
    <row r="2574" spans="1:26" customHeight="1" ht="14.25"/>
    <row r="2575" spans="1:26" customHeight="1" ht="14.25"/>
    <row r="2576" spans="1:26" customHeight="1" ht="14.25"/>
    <row r="2577" spans="1:26" customHeight="1" ht="14.25"/>
    <row r="2578" spans="1:26" customHeight="1" ht="14.25"/>
    <row r="2579" spans="1:26" customHeight="1" ht="14.25"/>
    <row r="2580" spans="1:26" customHeight="1" ht="14.25"/>
    <row r="2581" spans="1:26" customHeight="1" ht="14.25"/>
    <row r="2582" spans="1:26" customHeight="1" ht="14.25"/>
    <row r="2583" spans="1:26" customHeight="1" ht="14.25"/>
    <row r="2584" spans="1:26" customHeight="1" ht="14.25"/>
    <row r="2585" spans="1:26" customHeight="1" ht="14.25"/>
    <row r="2586" spans="1:26" customHeight="1" ht="14.25"/>
    <row r="2587" spans="1:26" customHeight="1" ht="14.25"/>
    <row r="2588" spans="1:26" customHeight="1" ht="14.25"/>
    <row r="2589" spans="1:26" customHeight="1" ht="14.25"/>
    <row r="2590" spans="1:26" customHeight="1" ht="14.25"/>
    <row r="2591" spans="1:26" customHeight="1" ht="14.25"/>
    <row r="2592" spans="1:26" customHeight="1" ht="14.25"/>
    <row r="2593" spans="1:26" customHeight="1" ht="14.25"/>
    <row r="2594" spans="1:26" customHeight="1" ht="14.25"/>
    <row r="2595" spans="1:26" customHeight="1" ht="14.25"/>
    <row r="2596" spans="1:26" customHeight="1" ht="14.25"/>
    <row r="2597" spans="1:26" customHeight="1" ht="14.25"/>
    <row r="2598" spans="1:26" customHeight="1" ht="14.25"/>
    <row r="2599" spans="1:26" customHeight="1" ht="14.25"/>
    <row r="2600" spans="1:26" customHeight="1" ht="14.25"/>
    <row r="2601" spans="1:26" customHeight="1" ht="14.25"/>
    <row r="2602" spans="1:26" customHeight="1" ht="14.25"/>
    <row r="2603" spans="1:26" customHeight="1" ht="14.25"/>
    <row r="2604" spans="1:26" customHeight="1" ht="14.25"/>
    <row r="2605" spans="1:26" customHeight="1" ht="14.25"/>
    <row r="2606" spans="1:26" customHeight="1" ht="14.25"/>
    <row r="2607" spans="1:26" customHeight="1" ht="14.25"/>
    <row r="2608" spans="1:26" customHeight="1" ht="14.25"/>
    <row r="2609" spans="1:26" customHeight="1" ht="14.25"/>
    <row r="2610" spans="1:26" customHeight="1" ht="14.25"/>
    <row r="2611" spans="1:26" customHeight="1" ht="14.25"/>
    <row r="2612" spans="1:26" customHeight="1" ht="14.25"/>
    <row r="2613" spans="1:26" customHeight="1" ht="14.25"/>
    <row r="2614" spans="1:26" customHeight="1" ht="14.25"/>
    <row r="2615" spans="1:26" customHeight="1" ht="14.25"/>
    <row r="2616" spans="1:26" customHeight="1" ht="14.25"/>
    <row r="2617" spans="1:26" customHeight="1" ht="14.25"/>
    <row r="2618" spans="1:26" customHeight="1" ht="14.25"/>
    <row r="2619" spans="1:26" customHeight="1" ht="14.25"/>
    <row r="2620" spans="1:26" customHeight="1" ht="14.25"/>
    <row r="2621" spans="1:26" customHeight="1" ht="14.25"/>
    <row r="2622" spans="1:26" customHeight="1" ht="14.25"/>
    <row r="2623" spans="1:26" customHeight="1" ht="14.25"/>
    <row r="2624" spans="1:26" customHeight="1" ht="14.25"/>
    <row r="2625" spans="1:26" customHeight="1" ht="14.25"/>
    <row r="2626" spans="1:26" customHeight="1" ht="14.25"/>
    <row r="2627" spans="1:26" customHeight="1" ht="14.25"/>
    <row r="2628" spans="1:26" customHeight="1" ht="14.25"/>
    <row r="2629" spans="1:26" customHeight="1" ht="14.25"/>
    <row r="2630" spans="1:26" customHeight="1" ht="14.25"/>
    <row r="2631" spans="1:26" customHeight="1" ht="14.25"/>
    <row r="2632" spans="1:26" customHeight="1" ht="14.25"/>
    <row r="2633" spans="1:26" customHeight="1" ht="14.25"/>
    <row r="2634" spans="1:26" customHeight="1" ht="14.25"/>
    <row r="2635" spans="1:26" customHeight="1" ht="14.25"/>
    <row r="2636" spans="1:26" customHeight="1" ht="14.25"/>
    <row r="2637" spans="1:26" customHeight="1" ht="14.25"/>
    <row r="2638" spans="1:26" customHeight="1" ht="14.25"/>
    <row r="2639" spans="1:26" customHeight="1" ht="14.25"/>
    <row r="2640" spans="1:26" customHeight="1" ht="14.25"/>
    <row r="2641" spans="1:26" customHeight="1" ht="14.25"/>
    <row r="2642" spans="1:26" customHeight="1" ht="14.25"/>
    <row r="2643" spans="1:26" customHeight="1" ht="14.25"/>
    <row r="2644" spans="1:26" customHeight="1" ht="14.25"/>
    <row r="2645" spans="1:26" customHeight="1" ht="14.25"/>
    <row r="2646" spans="1:26" customHeight="1" ht="14.25"/>
    <row r="2647" spans="1:26" customHeight="1" ht="14.25"/>
    <row r="2648" spans="1:26" customHeight="1" ht="14.25"/>
    <row r="2649" spans="1:26" customHeight="1" ht="14.25"/>
    <row r="2650" spans="1:26" customHeight="1" ht="14.25"/>
    <row r="2651" spans="1:26" customHeight="1" ht="14.25"/>
    <row r="2652" spans="1:26" customHeight="1" ht="14.25"/>
    <row r="2653" spans="1:26" customHeight="1" ht="14.25"/>
    <row r="2654" spans="1:26" customHeight="1" ht="14.25"/>
    <row r="2655" spans="1:26" customHeight="1" ht="14.25"/>
    <row r="2656" spans="1:26" customHeight="1" ht="14.25"/>
    <row r="2657" spans="1:26" customHeight="1" ht="14.25"/>
    <row r="2658" spans="1:26" customHeight="1" ht="14.25"/>
    <row r="2659" spans="1:26" customHeight="1" ht="14.25"/>
    <row r="2660" spans="1:26" customHeight="1" ht="14.25"/>
    <row r="2661" spans="1:26" customHeight="1" ht="14.25"/>
    <row r="2662" spans="1:26" customHeight="1" ht="14.25"/>
    <row r="2663" spans="1:26" customHeight="1" ht="14.25"/>
    <row r="2664" spans="1:26" customHeight="1" ht="14.25"/>
    <row r="2665" spans="1:26" customHeight="1" ht="14.25"/>
    <row r="2666" spans="1:26" customHeight="1" ht="14.25"/>
    <row r="2667" spans="1:26" customHeight="1" ht="14.25"/>
    <row r="2668" spans="1:26" customHeight="1" ht="14.25"/>
    <row r="2669" spans="1:26" customHeight="1" ht="14.25"/>
    <row r="2670" spans="1:26" customHeight="1" ht="14.25"/>
    <row r="2671" spans="1:26" customHeight="1" ht="14.25"/>
    <row r="2672" spans="1:26" customHeight="1" ht="14.25"/>
    <row r="2673" spans="1:26" customHeight="1" ht="14.25"/>
    <row r="2674" spans="1:26" customHeight="1" ht="14.25"/>
    <row r="2675" spans="1:26" customHeight="1" ht="14.25"/>
    <row r="2676" spans="1:26" customHeight="1" ht="14.25"/>
    <row r="2677" spans="1:26" customHeight="1" ht="14.25"/>
    <row r="2678" spans="1:26" customHeight="1" ht="14.25"/>
    <row r="2679" spans="1:26" customHeight="1" ht="14.25"/>
    <row r="2680" spans="1:26" customHeight="1" ht="14.25"/>
    <row r="2681" spans="1:26" customHeight="1" ht="14.25"/>
    <row r="2682" spans="1:26" customHeight="1" ht="14.25"/>
    <row r="2683" spans="1:26" customHeight="1" ht="14.25"/>
    <row r="2684" spans="1:26" customHeight="1" ht="14.25"/>
    <row r="2685" spans="1:26" customHeight="1" ht="14.25"/>
    <row r="2686" spans="1:26" customHeight="1" ht="14.25"/>
    <row r="2687" spans="1:26" customHeight="1" ht="14.25"/>
    <row r="2688" spans="1:26" customHeight="1" ht="14.25"/>
    <row r="2689" spans="1:26" customHeight="1" ht="14.25"/>
    <row r="2690" spans="1:26" customHeight="1" ht="14.25"/>
    <row r="2691" spans="1:26" customHeight="1" ht="14.25"/>
    <row r="2692" spans="1:26" customHeight="1" ht="14.25"/>
    <row r="2693" spans="1:26" customHeight="1" ht="14.25"/>
    <row r="2694" spans="1:26" customHeight="1" ht="14.25"/>
    <row r="2695" spans="1:26" customHeight="1" ht="14.25"/>
    <row r="2696" spans="1:26" customHeight="1" ht="14.25"/>
    <row r="2697" spans="1:26" customHeight="1" ht="14.25"/>
    <row r="2698" spans="1:26" customHeight="1" ht="14.25"/>
    <row r="2699" spans="1:26" customHeight="1" ht="14.25"/>
    <row r="2700" spans="1:26" customHeight="1" ht="14.25"/>
    <row r="2701" spans="1:26" customHeight="1" ht="14.25"/>
    <row r="2702" spans="1:26" customHeight="1" ht="14.25"/>
    <row r="2703" spans="1:26" customHeight="1" ht="14.25"/>
    <row r="2704" spans="1:26" customHeight="1" ht="14.25"/>
    <row r="2705" spans="1:26" customHeight="1" ht="14.25"/>
    <row r="2706" spans="1:26" customHeight="1" ht="14.25"/>
    <row r="2707" spans="1:26" customHeight="1" ht="14.25"/>
    <row r="2708" spans="1:26" customHeight="1" ht="14.25"/>
    <row r="2709" spans="1:26" customHeight="1" ht="14.25"/>
    <row r="2710" spans="1:26" customHeight="1" ht="14.25"/>
    <row r="2711" spans="1:26" customHeight="1" ht="14.25"/>
    <row r="2712" spans="1:26" customHeight="1" ht="14.25"/>
    <row r="2713" spans="1:26" customHeight="1" ht="14.25"/>
    <row r="2714" spans="1:26" customHeight="1" ht="14.25"/>
    <row r="2715" spans="1:26" customHeight="1" ht="14.25"/>
    <row r="2716" spans="1:26" customHeight="1" ht="14.25"/>
    <row r="2717" spans="1:26" customHeight="1" ht="14.25"/>
    <row r="2718" spans="1:26" customHeight="1" ht="14.25"/>
    <row r="2719" spans="1:26" customHeight="1" ht="14.25"/>
    <row r="2720" spans="1:26" customHeight="1" ht="14.25"/>
    <row r="2721" spans="1:26" customHeight="1" ht="14.25"/>
    <row r="2722" spans="1:26" customHeight="1" ht="14.25"/>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xl/worksheets/sheet3.xml><?xml version="1.0" encoding="utf-8"?>
<worksheet xmlns="http://schemas.openxmlformats.org/spreadsheetml/2006/main" xmlns:r="http://schemas.openxmlformats.org/officeDocument/2006/relationships" xmlns:gnmx="http://www.gnumeric.org/ext/spreadsheetml">
  <sheetPr>
    <tabColor rgb="FFFFFF00"/>
    <pageSetUpPr fitToPage="0"/>
  </sheetPr>
  <dimension ref="A1:Z1000"/>
  <sheetViews>
    <sheetView workbookViewId="0">
      <selection activeCell="A1" sqref="A1"/>
    </sheetView>
  </sheetViews>
  <sheetFormatPr defaultRowHeight="15"/>
  <cols>
    <col min="1" max="5" style="1" width="25.7109375" customWidth="1"/>
    <col min="6" max="6" style="1" width="16.28515625" customWidth="1"/>
    <col min="7" max="26" style="1" width="8.7109375" customWidth="1"/>
    <col min="27" max="16384" style="1" width="9.142307692307693"/>
  </cols>
  <sheetData>
    <row r="1" spans="1:26" customHeight="1" ht="14.25">
      <c r="A1" s="3" t="inlineStr">
        <is>
          <t>form_title</t>
        </is>
      </c>
      <c r="B1" s="3" t="inlineStr">
        <is>
          <t>form_id</t>
        </is>
      </c>
      <c r="C1" s="3" t="inlineStr">
        <is>
          <t>version</t>
        </is>
      </c>
      <c r="D1" s="3" t="inlineStr">
        <is>
          <t>style</t>
        </is>
      </c>
      <c r="E1" s="3" t="inlineStr">
        <is>
          <t>path</t>
        </is>
      </c>
      <c r="F1" s="3" t="inlineStr">
        <is>
          <t>instance_name</t>
        </is>
      </c>
    </row>
    <row r="2" spans="1:26" customHeight="1" ht="14.25">
      <c r="A2" t="inlineStr">
        <is>
          <t>Add household</t>
        </is>
      </c>
      <c r="B2" t="inlineStr">
        <is>
          <t>contact:clinic:create</t>
        </is>
      </c>
      <c r="C2" s="4" t="str">
        <f>TEXT(NOW(),"yyyy-mm-dd_HH-MM")</f>
        <v>2019-03-18 9-58</v>
      </c>
      <c r="D2" t="inlineStr">
        <is>
          <t>pages</t>
        </is>
      </c>
      <c r="E2" t="inlineStr">
        <is>
          <t>data</t>
        </is>
      </c>
    </row>
    <row r="3" spans="1:26" customHeight="1" ht="14.25"/>
    <row r="4" spans="1:26" customHeight="1" ht="14.25"/>
    <row r="5" spans="1:26" customHeight="1" ht="14.25"/>
    <row r="6" spans="1:26" customHeight="1" ht="14.25"/>
    <row r="7" spans="1:26" customHeight="1" ht="14.25"/>
    <row r="8" spans="1:26" customHeight="1" ht="14.25"/>
    <row r="9" spans="1:26" customHeight="1" ht="14.25"/>
    <row r="10" spans="1:26" customHeight="1" ht="14.25"/>
    <row r="11" spans="1:26" customHeight="1" ht="14.25"/>
    <row r="12" spans="1:26" customHeight="1" ht="14.25"/>
    <row r="13" spans="1:26" customHeight="1" ht="14.25"/>
    <row r="14" spans="1:26" customHeight="1" ht="14.25"/>
    <row r="15" spans="1:26" customHeight="1" ht="14.25"/>
    <row r="16" spans="1:26" customHeight="1" ht="14.25"/>
    <row r="17" spans="1:26" customHeight="1" ht="14.25"/>
    <row r="18" spans="1:26" customHeight="1" ht="14.25"/>
    <row r="19" spans="1:26" customHeight="1" ht="14.25"/>
    <row r="20" spans="1:26" customHeight="1" ht="14.25"/>
    <row r="21" spans="1:26" customHeight="1" ht="14.25"/>
    <row r="22" spans="1:26" customHeight="1" ht="14.25"/>
    <row r="23" spans="1:26" customHeight="1" ht="14.25"/>
    <row r="24" spans="1:26" customHeight="1" ht="14.25"/>
    <row r="25" spans="1:26" customHeight="1" ht="14.25"/>
    <row r="26" spans="1:26" customHeight="1" ht="14.25"/>
    <row r="27" spans="1:26" customHeight="1" ht="14.25"/>
    <row r="28" spans="1:26" customHeight="1" ht="14.25"/>
    <row r="29" spans="1:26" customHeight="1" ht="14.25"/>
    <row r="30" spans="1:26" customHeight="1" ht="14.25"/>
    <row r="31" spans="1:26" customHeight="1" ht="14.25"/>
    <row r="32" spans="1:26" customHeight="1" ht="14.25"/>
    <row r="33" spans="1:26" customHeight="1" ht="14.25"/>
    <row r="34" spans="1:26" customHeight="1" ht="14.25"/>
    <row r="35" spans="1:26" customHeight="1" ht="14.25"/>
    <row r="36" spans="1:26" customHeight="1" ht="14.25"/>
    <row r="37" spans="1:26" customHeight="1" ht="14.25"/>
    <row r="38" spans="1:26" customHeight="1" ht="14.25"/>
    <row r="39" spans="1:26" customHeight="1" ht="14.25"/>
    <row r="40" spans="1:26" customHeight="1" ht="14.25"/>
    <row r="41" spans="1:26" customHeight="1" ht="14.25"/>
    <row r="42" spans="1:26" customHeight="1" ht="14.25"/>
    <row r="43" spans="1:26" customHeight="1" ht="14.25"/>
    <row r="44" spans="1:26" customHeight="1" ht="14.25"/>
    <row r="45" spans="1:26" customHeight="1" ht="14.25"/>
    <row r="46" spans="1:26" customHeight="1" ht="14.25"/>
    <row r="47" spans="1:26" customHeight="1" ht="14.25"/>
    <row r="48" spans="1:26" customHeight="1" ht="14.25"/>
    <row r="49" spans="1:26" customHeight="1" ht="14.25"/>
    <row r="50" spans="1:26" customHeight="1" ht="14.25"/>
    <row r="51" spans="1:26" customHeight="1" ht="14.25"/>
    <row r="52" spans="1:26" customHeight="1" ht="14.25"/>
    <row r="53" spans="1:26" customHeight="1" ht="14.25"/>
    <row r="54" spans="1:26" customHeight="1" ht="14.25"/>
    <row r="55" spans="1:26" customHeight="1" ht="14.25"/>
    <row r="56" spans="1:26" customHeight="1" ht="14.25"/>
    <row r="57" spans="1:26" customHeight="1" ht="14.25"/>
    <row r="58" spans="1:26" customHeight="1" ht="14.25"/>
    <row r="59" spans="1:26" customHeight="1" ht="14.25"/>
    <row r="60" spans="1:26" customHeight="1" ht="14.25"/>
    <row r="61" spans="1:26" customHeight="1" ht="14.25"/>
    <row r="62" spans="1:26" customHeight="1" ht="14.25"/>
    <row r="63" spans="1:26" customHeight="1" ht="14.25"/>
    <row r="64" spans="1:26" customHeight="1" ht="14.25"/>
    <row r="65" spans="1:26" customHeight="1" ht="14.25"/>
    <row r="66" spans="1:26" customHeight="1" ht="14.25"/>
    <row r="67" spans="1:26" customHeight="1" ht="14.25"/>
    <row r="68" spans="1:26" customHeight="1" ht="14.25"/>
    <row r="69" spans="1:26" customHeight="1" ht="14.25"/>
    <row r="70" spans="1:26" customHeight="1" ht="14.25"/>
    <row r="71" spans="1:26" customHeight="1" ht="14.25"/>
    <row r="72" spans="1:26" customHeight="1" ht="14.25"/>
    <row r="73" spans="1:26" customHeight="1" ht="14.25"/>
    <row r="74" spans="1:26" customHeight="1" ht="14.25"/>
    <row r="75" spans="1:26" customHeight="1" ht="14.25"/>
    <row r="76" spans="1:26" customHeight="1" ht="14.25"/>
    <row r="77" spans="1:26" customHeight="1" ht="14.25"/>
    <row r="78" spans="1:26" customHeight="1" ht="14.25"/>
    <row r="79" spans="1:26" customHeight="1" ht="14.25"/>
    <row r="80" spans="1:26" customHeight="1" ht="14.25"/>
    <row r="81" spans="1:26" customHeight="1" ht="14.25"/>
    <row r="82" spans="1:26" customHeight="1" ht="14.25"/>
    <row r="83" spans="1:26" customHeight="1" ht="14.25"/>
    <row r="84" spans="1:26" customHeight="1" ht="14.25"/>
    <row r="85" spans="1:26" customHeight="1" ht="14.25"/>
    <row r="86" spans="1:26" customHeight="1" ht="14.25"/>
    <row r="87" spans="1:26" customHeight="1" ht="14.25"/>
    <row r="88" spans="1:26" customHeight="1" ht="14.25"/>
    <row r="89" spans="1:26" customHeight="1" ht="14.25"/>
    <row r="90" spans="1:26" customHeight="1" ht="14.25"/>
    <row r="91" spans="1:26" customHeight="1" ht="14.25"/>
    <row r="92" spans="1:26" customHeight="1" ht="14.25"/>
    <row r="93" spans="1:26" customHeight="1" ht="14.25"/>
    <row r="94" spans="1:26" customHeight="1" ht="14.25"/>
    <row r="95" spans="1:26" customHeight="1" ht="14.25"/>
    <row r="96" spans="1:26" customHeight="1" ht="14.25"/>
    <row r="97" spans="1:26" customHeight="1" ht="14.25"/>
    <row r="98" spans="1:26" customHeight="1" ht="14.25"/>
    <row r="99" spans="1:26" customHeight="1" ht="14.25"/>
    <row r="100" spans="1:26" customHeight="1" ht="14.25"/>
    <row r="101" spans="1:26" customHeight="1" ht="14.25"/>
    <row r="102" spans="1:26" customHeight="1" ht="14.25"/>
    <row r="103" spans="1:26" customHeight="1" ht="14.25"/>
    <row r="104" spans="1:26" customHeight="1" ht="14.25"/>
    <row r="105" spans="1:26" customHeight="1" ht="14.25"/>
    <row r="106" spans="1:26" customHeight="1" ht="14.25"/>
    <row r="107" spans="1:26" customHeight="1" ht="14.25"/>
    <row r="108" spans="1:26" customHeight="1" ht="14.25"/>
    <row r="109" spans="1:26" customHeight="1" ht="14.25"/>
    <row r="110" spans="1:26" customHeight="1" ht="14.25"/>
    <row r="111" spans="1:26" customHeight="1" ht="14.25"/>
    <row r="112" spans="1:26" customHeight="1" ht="14.25"/>
    <row r="113" spans="1:26" customHeight="1" ht="14.25"/>
    <row r="114" spans="1:26" customHeight="1" ht="14.25"/>
    <row r="115" spans="1:26" customHeight="1" ht="14.25"/>
    <row r="116" spans="1:26" customHeight="1" ht="14.25"/>
    <row r="117" spans="1:26" customHeight="1" ht="14.25"/>
    <row r="118" spans="1:26" customHeight="1" ht="14.25"/>
    <row r="119" spans="1:26" customHeight="1" ht="14.25"/>
    <row r="120" spans="1:26" customHeight="1" ht="14.25"/>
    <row r="121" spans="1:26" customHeight="1" ht="14.25"/>
    <row r="122" spans="1:26" customHeight="1" ht="14.25"/>
    <row r="123" spans="1:26" customHeight="1" ht="14.25"/>
    <row r="124" spans="1:26" customHeight="1" ht="14.25"/>
    <row r="125" spans="1:26" customHeight="1" ht="14.25"/>
    <row r="126" spans="1:26" customHeight="1" ht="14.25"/>
    <row r="127" spans="1:26" customHeight="1" ht="14.25"/>
    <row r="128" spans="1:26" customHeight="1" ht="14.25"/>
    <row r="129" spans="1:26" customHeight="1" ht="14.25"/>
    <row r="130" spans="1:26" customHeight="1" ht="14.25"/>
    <row r="131" spans="1:26" customHeight="1" ht="14.25"/>
    <row r="132" spans="1:26" customHeight="1" ht="14.25"/>
    <row r="133" spans="1:26" customHeight="1" ht="14.25"/>
    <row r="134" spans="1:26" customHeight="1" ht="14.25"/>
    <row r="135" spans="1:26" customHeight="1" ht="14.25"/>
    <row r="136" spans="1:26" customHeight="1" ht="14.25"/>
    <row r="137" spans="1:26" customHeight="1" ht="14.25"/>
    <row r="138" spans="1:26" customHeight="1" ht="14.25"/>
    <row r="139" spans="1:26" customHeight="1" ht="14.25"/>
    <row r="140" spans="1:26" customHeight="1" ht="14.25"/>
    <row r="141" spans="1:26" customHeight="1" ht="14.25"/>
    <row r="142" spans="1:26" customHeight="1" ht="14.25"/>
    <row r="143" spans="1:26" customHeight="1" ht="14.25"/>
    <row r="144" spans="1:26" customHeight="1" ht="14.25"/>
    <row r="145" spans="1:26" customHeight="1" ht="14.25"/>
    <row r="146" spans="1:26" customHeight="1" ht="14.25"/>
    <row r="147" spans="1:26" customHeight="1" ht="14.25"/>
    <row r="148" spans="1:26" customHeight="1" ht="14.25"/>
    <row r="149" spans="1:26" customHeight="1" ht="14.25"/>
    <row r="150" spans="1:26" customHeight="1" ht="14.25"/>
    <row r="151" spans="1:26" customHeight="1" ht="14.25"/>
    <row r="152" spans="1:26" customHeight="1" ht="14.25"/>
    <row r="153" spans="1:26" customHeight="1" ht="14.25"/>
    <row r="154" spans="1:26" customHeight="1" ht="14.25"/>
    <row r="155" spans="1:26" customHeight="1" ht="14.25"/>
    <row r="156" spans="1:26" customHeight="1" ht="14.25"/>
    <row r="157" spans="1:26" customHeight="1" ht="14.25"/>
    <row r="158" spans="1:26" customHeight="1" ht="14.25"/>
    <row r="159" spans="1:26" customHeight="1" ht="14.25"/>
    <row r="160" spans="1:26" customHeight="1" ht="14.25"/>
    <row r="161" spans="1:26" customHeight="1" ht="14.25"/>
    <row r="162" spans="1:26" customHeight="1" ht="14.25"/>
    <row r="163" spans="1:26" customHeight="1" ht="14.25"/>
    <row r="164" spans="1:26" customHeight="1" ht="14.25"/>
    <row r="165" spans="1:26" customHeight="1" ht="14.25"/>
    <row r="166" spans="1:26" customHeight="1" ht="14.25"/>
    <row r="167" spans="1:26" customHeight="1" ht="14.25"/>
    <row r="168" spans="1:26" customHeight="1" ht="14.25"/>
    <row r="169" spans="1:26" customHeight="1" ht="14.25"/>
    <row r="170" spans="1:26" customHeight="1" ht="14.25"/>
    <row r="171" spans="1:26" customHeight="1" ht="14.25"/>
    <row r="172" spans="1:26" customHeight="1" ht="14.25"/>
    <row r="173" spans="1:26" customHeight="1" ht="14.25"/>
    <row r="174" spans="1:26" customHeight="1" ht="14.25"/>
    <row r="175" spans="1:26" customHeight="1" ht="14.25"/>
    <row r="176" spans="1:26" customHeight="1" ht="14.25"/>
    <row r="177" spans="1:26" customHeight="1" ht="14.25"/>
    <row r="178" spans="1:26" customHeight="1" ht="14.25"/>
    <row r="179" spans="1:26" customHeight="1" ht="14.25"/>
    <row r="180" spans="1:26" customHeight="1" ht="14.25"/>
    <row r="181" spans="1:26" customHeight="1" ht="14.25"/>
    <row r="182" spans="1:26" customHeight="1" ht="14.25"/>
    <row r="183" spans="1:26" customHeight="1" ht="14.25"/>
    <row r="184" spans="1:26" customHeight="1" ht="14.25"/>
    <row r="185" spans="1:26" customHeight="1" ht="14.25"/>
    <row r="186" spans="1:26" customHeight="1" ht="14.25"/>
    <row r="187" spans="1:26" customHeight="1" ht="14.25"/>
    <row r="188" spans="1:26" customHeight="1" ht="14.25"/>
    <row r="189" spans="1:26" customHeight="1" ht="14.25"/>
    <row r="190" spans="1:26" customHeight="1" ht="14.25"/>
    <row r="191" spans="1:26" customHeight="1" ht="14.25"/>
    <row r="192" spans="1:26" customHeight="1" ht="14.25"/>
    <row r="193" spans="1:26" customHeight="1" ht="14.25"/>
    <row r="194" spans="1:26" customHeight="1" ht="14.25"/>
    <row r="195" spans="1:26" customHeight="1" ht="14.25"/>
    <row r="196" spans="1:26" customHeight="1" ht="14.25"/>
    <row r="197" spans="1:26" customHeight="1" ht="14.25"/>
    <row r="198" spans="1:26" customHeight="1" ht="14.25"/>
    <row r="199" spans="1:26" customHeight="1" ht="14.25"/>
    <row r="200" spans="1:26" customHeight="1" ht="14.25"/>
    <row r="201" spans="1:26" customHeight="1" ht="14.25"/>
    <row r="202" spans="1:26" customHeight="1" ht="14.25"/>
    <row r="203" spans="1:26" customHeight="1" ht="14.25"/>
    <row r="204" spans="1:26" customHeight="1" ht="14.25"/>
    <row r="205" spans="1:26" customHeight="1" ht="14.25"/>
    <row r="206" spans="1:26" customHeight="1" ht="14.25"/>
    <row r="207" spans="1:26" customHeight="1" ht="14.25"/>
    <row r="208" spans="1:26" customHeight="1" ht="14.25"/>
    <row r="209" spans="1:26" customHeight="1" ht="14.25"/>
    <row r="210" spans="1:26" customHeight="1" ht="14.25"/>
    <row r="211" spans="1:26" customHeight="1" ht="14.25"/>
    <row r="212" spans="1:26" customHeight="1" ht="14.25"/>
    <row r="213" spans="1:26" customHeight="1" ht="14.25"/>
    <row r="214" spans="1:26" customHeight="1" ht="14.25"/>
    <row r="215" spans="1:26" customHeight="1" ht="14.25"/>
    <row r="216" spans="1:26" customHeight="1" ht="14.25"/>
    <row r="217" spans="1:26" customHeight="1" ht="14.25"/>
    <row r="218" spans="1:26" customHeight="1" ht="14.25"/>
    <row r="219" spans="1:26" customHeight="1" ht="14.25"/>
    <row r="220" spans="1:26" customHeight="1" ht="14.25"/>
    <row r="221" spans="1:26" customHeight="1" ht="14.25"/>
    <row r="222" spans="1:26" customHeight="1" ht="14.25"/>
    <row r="223" spans="1:26" customHeight="1" ht="14.25"/>
    <row r="224" spans="1:26" customHeight="1" ht="14.25"/>
    <row r="225" spans="1:26" customHeight="1" ht="14.25"/>
    <row r="226" spans="1:26" customHeight="1" ht="14.25"/>
    <row r="227" spans="1:26" customHeight="1" ht="14.25"/>
    <row r="228" spans="1:26" customHeight="1" ht="14.25"/>
    <row r="229" spans="1:26" customHeight="1" ht="14.25"/>
    <row r="230" spans="1:26" customHeight="1" ht="14.25"/>
    <row r="231" spans="1:26" customHeight="1" ht="14.25"/>
    <row r="232" spans="1:26" customHeight="1" ht="14.25"/>
    <row r="233" spans="1:26" customHeight="1" ht="14.25"/>
    <row r="234" spans="1:26" customHeight="1" ht="14.25"/>
    <row r="235" spans="1:26" customHeight="1" ht="14.25"/>
    <row r="236" spans="1:26" customHeight="1" ht="14.25"/>
    <row r="237" spans="1:26" customHeight="1" ht="14.25"/>
    <row r="238" spans="1:26" customHeight="1" ht="14.25"/>
    <row r="239" spans="1:26" customHeight="1" ht="14.25"/>
    <row r="240" spans="1:26" customHeight="1" ht="14.25"/>
    <row r="241" spans="1:26" customHeight="1" ht="14.25"/>
    <row r="242" spans="1:26" customHeight="1" ht="14.25"/>
    <row r="243" spans="1:26" customHeight="1" ht="14.25"/>
    <row r="244" spans="1:26" customHeight="1" ht="14.25"/>
    <row r="245" spans="1:26" customHeight="1" ht="14.25"/>
    <row r="246" spans="1:26" customHeight="1" ht="14.25"/>
    <row r="247" spans="1:26" customHeight="1" ht="14.25"/>
    <row r="248" spans="1:26" customHeight="1" ht="14.25"/>
    <row r="249" spans="1:26" customHeight="1" ht="14.25"/>
    <row r="250" spans="1:26" customHeight="1" ht="14.25"/>
    <row r="251" spans="1:26" customHeight="1" ht="14.25"/>
    <row r="252" spans="1:26" customHeight="1" ht="14.25"/>
    <row r="253" spans="1:26" customHeight="1" ht="14.25"/>
    <row r="254" spans="1:26" customHeight="1" ht="14.25"/>
    <row r="255" spans="1:26" customHeight="1" ht="14.25"/>
    <row r="256" spans="1:26" customHeight="1" ht="14.25"/>
    <row r="257" spans="1:26" customHeight="1" ht="14.25"/>
    <row r="258" spans="1:26" customHeight="1" ht="14.25"/>
    <row r="259" spans="1:26" customHeight="1" ht="14.25"/>
    <row r="260" spans="1:26" customHeight="1" ht="14.25"/>
    <row r="261" spans="1:26" customHeight="1" ht="14.25"/>
    <row r="262" spans="1:26" customHeight="1" ht="14.25"/>
    <row r="263" spans="1:26" customHeight="1" ht="14.25"/>
    <row r="264" spans="1:26" customHeight="1" ht="14.25"/>
    <row r="265" spans="1:26" customHeight="1" ht="14.25"/>
    <row r="266" spans="1:26" customHeight="1" ht="14.25"/>
    <row r="267" spans="1:26" customHeight="1" ht="14.25"/>
    <row r="268" spans="1:26" customHeight="1" ht="14.25"/>
    <row r="269" spans="1:26" customHeight="1" ht="14.25"/>
    <row r="270" spans="1:26" customHeight="1" ht="14.25"/>
    <row r="271" spans="1:26" customHeight="1" ht="14.25"/>
    <row r="272" spans="1:26" customHeight="1" ht="14.25"/>
    <row r="273" spans="1:26" customHeight="1" ht="14.25"/>
    <row r="274" spans="1:26" customHeight="1" ht="14.25"/>
    <row r="275" spans="1:26" customHeight="1" ht="14.25"/>
    <row r="276" spans="1:26" customHeight="1" ht="14.25"/>
    <row r="277" spans="1:26" customHeight="1" ht="14.25"/>
    <row r="278" spans="1:26" customHeight="1" ht="14.25"/>
    <row r="279" spans="1:26" customHeight="1" ht="14.25"/>
    <row r="280" spans="1:26" customHeight="1" ht="14.25"/>
    <row r="281" spans="1:26" customHeight="1" ht="14.25"/>
    <row r="282" spans="1:26" customHeight="1" ht="14.25"/>
    <row r="283" spans="1:26" customHeight="1" ht="14.25"/>
    <row r="284" spans="1:26" customHeight="1" ht="14.25"/>
    <row r="285" spans="1:26" customHeight="1" ht="14.25"/>
    <row r="286" spans="1:26" customHeight="1" ht="14.25"/>
    <row r="287" spans="1:26" customHeight="1" ht="14.25"/>
    <row r="288" spans="1:26" customHeight="1" ht="14.25"/>
    <row r="289" spans="1:26" customHeight="1" ht="14.25"/>
    <row r="290" spans="1:26" customHeight="1" ht="14.25"/>
    <row r="291" spans="1:26" customHeight="1" ht="14.25"/>
    <row r="292" spans="1:26" customHeight="1" ht="14.25"/>
    <row r="293" spans="1:26" customHeight="1" ht="14.25"/>
    <row r="294" spans="1:26" customHeight="1" ht="14.25"/>
    <row r="295" spans="1:26" customHeight="1" ht="14.25"/>
    <row r="296" spans="1:26" customHeight="1" ht="14.25"/>
    <row r="297" spans="1:26" customHeight="1" ht="14.25"/>
    <row r="298" spans="1:26" customHeight="1" ht="14.25"/>
    <row r="299" spans="1:26" customHeight="1" ht="14.25"/>
    <row r="300" spans="1:26" customHeight="1" ht="14.25"/>
    <row r="301" spans="1:26" customHeight="1" ht="14.25"/>
    <row r="302" spans="1:26" customHeight="1" ht="14.25"/>
    <row r="303" spans="1:26" customHeight="1" ht="14.25"/>
    <row r="304" spans="1:26" customHeight="1" ht="14.25"/>
    <row r="305" spans="1:26" customHeight="1" ht="14.25"/>
    <row r="306" spans="1:26" customHeight="1" ht="14.25"/>
    <row r="307" spans="1:26" customHeight="1" ht="14.25"/>
    <row r="308" spans="1:26" customHeight="1" ht="14.25"/>
    <row r="309" spans="1:26" customHeight="1" ht="14.25"/>
    <row r="310" spans="1:26" customHeight="1" ht="14.25"/>
    <row r="311" spans="1:26" customHeight="1" ht="14.25"/>
    <row r="312" spans="1:26" customHeight="1" ht="14.25"/>
    <row r="313" spans="1:26" customHeight="1" ht="14.25"/>
    <row r="314" spans="1:26" customHeight="1" ht="14.25"/>
    <row r="315" spans="1:26" customHeight="1" ht="14.25"/>
    <row r="316" spans="1:26" customHeight="1" ht="14.25"/>
    <row r="317" spans="1:26" customHeight="1" ht="14.25"/>
    <row r="318" spans="1:26" customHeight="1" ht="14.25"/>
    <row r="319" spans="1:26" customHeight="1" ht="14.25"/>
    <row r="320" spans="1:26" customHeight="1" ht="14.25"/>
    <row r="321" spans="1:26" customHeight="1" ht="14.25"/>
    <row r="322" spans="1:26" customHeight="1" ht="14.25"/>
    <row r="323" spans="1:26" customHeight="1" ht="14.25"/>
    <row r="324" spans="1:26" customHeight="1" ht="14.25"/>
    <row r="325" spans="1:26" customHeight="1" ht="14.25"/>
    <row r="326" spans="1:26" customHeight="1" ht="14.25"/>
    <row r="327" spans="1:26" customHeight="1" ht="14.25"/>
    <row r="328" spans="1:26" customHeight="1" ht="14.25"/>
    <row r="329" spans="1:26" customHeight="1" ht="14.25"/>
    <row r="330" spans="1:26" customHeight="1" ht="14.25"/>
    <row r="331" spans="1:26" customHeight="1" ht="14.25"/>
    <row r="332" spans="1:26" customHeight="1" ht="14.25"/>
    <row r="333" spans="1:26" customHeight="1" ht="14.25"/>
    <row r="334" spans="1:26" customHeight="1" ht="14.25"/>
    <row r="335" spans="1:26" customHeight="1" ht="14.25"/>
    <row r="336" spans="1:26" customHeight="1" ht="14.25"/>
    <row r="337" spans="1:26" customHeight="1" ht="14.25"/>
    <row r="338" spans="1:26" customHeight="1" ht="14.25"/>
    <row r="339" spans="1:26" customHeight="1" ht="14.25"/>
    <row r="340" spans="1:26" customHeight="1" ht="14.25"/>
    <row r="341" spans="1:26" customHeight="1" ht="14.25"/>
    <row r="342" spans="1:26" customHeight="1" ht="14.25"/>
    <row r="343" spans="1:26" customHeight="1" ht="14.25"/>
    <row r="344" spans="1:26" customHeight="1" ht="14.25"/>
    <row r="345" spans="1:26" customHeight="1" ht="14.25"/>
    <row r="346" spans="1:26" customHeight="1" ht="14.25"/>
    <row r="347" spans="1:26" customHeight="1" ht="14.25"/>
    <row r="348" spans="1:26" customHeight="1" ht="14.25"/>
    <row r="349" spans="1:26" customHeight="1" ht="14.25"/>
    <row r="350" spans="1:26" customHeight="1" ht="14.25"/>
    <row r="351" spans="1:26" customHeight="1" ht="14.25"/>
    <row r="352" spans="1:26" customHeight="1" ht="14.25"/>
    <row r="353" spans="1:26" customHeight="1" ht="14.25"/>
    <row r="354" spans="1:26" customHeight="1" ht="14.25"/>
    <row r="355" spans="1:26" customHeight="1" ht="14.25"/>
    <row r="356" spans="1:26" customHeight="1" ht="14.25"/>
    <row r="357" spans="1:26" customHeight="1" ht="14.25"/>
    <row r="358" spans="1:26" customHeight="1" ht="14.25"/>
    <row r="359" spans="1:26" customHeight="1" ht="14.25"/>
    <row r="360" spans="1:26" customHeight="1" ht="14.25"/>
    <row r="361" spans="1:26" customHeight="1" ht="14.25"/>
    <row r="362" spans="1:26" customHeight="1" ht="14.25"/>
    <row r="363" spans="1:26" customHeight="1" ht="14.25"/>
    <row r="364" spans="1:26" customHeight="1" ht="14.25"/>
    <row r="365" spans="1:26" customHeight="1" ht="14.25"/>
    <row r="366" spans="1:26" customHeight="1" ht="14.25"/>
    <row r="367" spans="1:26" customHeight="1" ht="14.25"/>
    <row r="368" spans="1:26" customHeight="1" ht="14.25"/>
    <row r="369" spans="1:26" customHeight="1" ht="14.25"/>
    <row r="370" spans="1:26" customHeight="1" ht="14.25"/>
    <row r="371" spans="1:26" customHeight="1" ht="14.25"/>
    <row r="372" spans="1:26" customHeight="1" ht="14.25"/>
    <row r="373" spans="1:26" customHeight="1" ht="14.25"/>
    <row r="374" spans="1:26" customHeight="1" ht="14.25"/>
    <row r="375" spans="1:26" customHeight="1" ht="14.25"/>
    <row r="376" spans="1:26" customHeight="1" ht="14.25"/>
    <row r="377" spans="1:26" customHeight="1" ht="14.25"/>
    <row r="378" spans="1:26" customHeight="1" ht="14.25"/>
    <row r="379" spans="1:26" customHeight="1" ht="14.25"/>
    <row r="380" spans="1:26" customHeight="1" ht="14.25"/>
    <row r="381" spans="1:26" customHeight="1" ht="14.25"/>
    <row r="382" spans="1:26" customHeight="1" ht="14.25"/>
    <row r="383" spans="1:26" customHeight="1" ht="14.25"/>
    <row r="384" spans="1:26" customHeight="1" ht="14.25"/>
    <row r="385" spans="1:26" customHeight="1" ht="14.25"/>
    <row r="386" spans="1:26" customHeight="1" ht="14.25"/>
    <row r="387" spans="1:26" customHeight="1" ht="14.25"/>
    <row r="388" spans="1:26" customHeight="1" ht="14.25"/>
    <row r="389" spans="1:26" customHeight="1" ht="14.25"/>
    <row r="390" spans="1:26" customHeight="1" ht="14.25"/>
    <row r="391" spans="1:26" customHeight="1" ht="14.25"/>
    <row r="392" spans="1:26" customHeight="1" ht="14.25"/>
    <row r="393" spans="1:26" customHeight="1" ht="14.25"/>
    <row r="394" spans="1:26" customHeight="1" ht="14.25"/>
    <row r="395" spans="1:26" customHeight="1" ht="14.25"/>
    <row r="396" spans="1:26" customHeight="1" ht="14.25"/>
    <row r="397" spans="1:26" customHeight="1" ht="14.25"/>
    <row r="398" spans="1:26" customHeight="1" ht="14.25"/>
    <row r="399" spans="1:26" customHeight="1" ht="14.25"/>
    <row r="400" spans="1:26" customHeight="1" ht="14.25"/>
    <row r="401" spans="1:26" customHeight="1" ht="14.25"/>
    <row r="402" spans="1:26" customHeight="1" ht="14.25"/>
    <row r="403" spans="1:26" customHeight="1" ht="14.25"/>
    <row r="404" spans="1:26" customHeight="1" ht="14.25"/>
    <row r="405" spans="1:26" customHeight="1" ht="14.25"/>
    <row r="406" spans="1:26" customHeight="1" ht="14.25"/>
    <row r="407" spans="1:26" customHeight="1" ht="14.25"/>
    <row r="408" spans="1:26" customHeight="1" ht="14.25"/>
    <row r="409" spans="1:26" customHeight="1" ht="14.25"/>
    <row r="410" spans="1:26" customHeight="1" ht="14.25"/>
    <row r="411" spans="1:26" customHeight="1" ht="14.25"/>
    <row r="412" spans="1:26" customHeight="1" ht="14.25"/>
    <row r="413" spans="1:26" customHeight="1" ht="14.25"/>
    <row r="414" spans="1:26" customHeight="1" ht="14.25"/>
    <row r="415" spans="1:26" customHeight="1" ht="14.25"/>
    <row r="416" spans="1:26" customHeight="1" ht="14.25"/>
    <row r="417" spans="1:26" customHeight="1" ht="14.25"/>
    <row r="418" spans="1:26" customHeight="1" ht="14.25"/>
    <row r="419" spans="1:26" customHeight="1" ht="14.25"/>
    <row r="420" spans="1:26" customHeight="1" ht="14.25"/>
    <row r="421" spans="1:26" customHeight="1" ht="14.25"/>
    <row r="422" spans="1:26" customHeight="1" ht="14.25"/>
    <row r="423" spans="1:26" customHeight="1" ht="14.25"/>
    <row r="424" spans="1:26" customHeight="1" ht="14.25"/>
    <row r="425" spans="1:26" customHeight="1" ht="14.25"/>
    <row r="426" spans="1:26" customHeight="1" ht="14.25"/>
    <row r="427" spans="1:26" customHeight="1" ht="14.25"/>
    <row r="428" spans="1:26" customHeight="1" ht="14.25"/>
    <row r="429" spans="1:26" customHeight="1" ht="14.25"/>
    <row r="430" spans="1:26" customHeight="1" ht="14.25"/>
    <row r="431" spans="1:26" customHeight="1" ht="14.25"/>
    <row r="432" spans="1:26" customHeight="1" ht="14.25"/>
    <row r="433" spans="1:26" customHeight="1" ht="14.25"/>
    <row r="434" spans="1:26" customHeight="1" ht="14.25"/>
    <row r="435" spans="1:26" customHeight="1" ht="14.25"/>
    <row r="436" spans="1:26" customHeight="1" ht="14.25"/>
    <row r="437" spans="1:26" customHeight="1" ht="14.25"/>
    <row r="438" spans="1:26" customHeight="1" ht="14.25"/>
    <row r="439" spans="1:26" customHeight="1" ht="14.25"/>
    <row r="440" spans="1:26" customHeight="1" ht="14.25"/>
    <row r="441" spans="1:26" customHeight="1" ht="14.25"/>
    <row r="442" spans="1:26" customHeight="1" ht="14.25"/>
    <row r="443" spans="1:26" customHeight="1" ht="14.25"/>
    <row r="444" spans="1:26" customHeight="1" ht="14.25"/>
    <row r="445" spans="1:26" customHeight="1" ht="14.25"/>
    <row r="446" spans="1:26" customHeight="1" ht="14.25"/>
    <row r="447" spans="1:26" customHeight="1" ht="14.25"/>
    <row r="448" spans="1:26" customHeight="1" ht="14.25"/>
    <row r="449" spans="1:26" customHeight="1" ht="14.25"/>
    <row r="450" spans="1:26" customHeight="1" ht="14.25"/>
    <row r="451" spans="1:26" customHeight="1" ht="14.25"/>
    <row r="452" spans="1:26" customHeight="1" ht="14.25"/>
    <row r="453" spans="1:26" customHeight="1" ht="14.25"/>
    <row r="454" spans="1:26" customHeight="1" ht="14.25"/>
    <row r="455" spans="1:26" customHeight="1" ht="14.25"/>
    <row r="456" spans="1:26" customHeight="1" ht="14.25"/>
    <row r="457" spans="1:26" customHeight="1" ht="14.25"/>
    <row r="458" spans="1:26" customHeight="1" ht="14.25"/>
    <row r="459" spans="1:26" customHeight="1" ht="14.25"/>
    <row r="460" spans="1:26" customHeight="1" ht="14.25"/>
    <row r="461" spans="1:26" customHeight="1" ht="14.25"/>
    <row r="462" spans="1:26" customHeight="1" ht="14.25"/>
    <row r="463" spans="1:26" customHeight="1" ht="14.25"/>
    <row r="464" spans="1:26" customHeight="1" ht="14.25"/>
    <row r="465" spans="1:26" customHeight="1" ht="14.25"/>
    <row r="466" spans="1:26" customHeight="1" ht="14.25"/>
    <row r="467" spans="1:26" customHeight="1" ht="14.25"/>
    <row r="468" spans="1:26" customHeight="1" ht="14.25"/>
    <row r="469" spans="1:26" customHeight="1" ht="14.25"/>
    <row r="470" spans="1:26" customHeight="1" ht="14.25"/>
    <row r="471" spans="1:26" customHeight="1" ht="14.25"/>
    <row r="472" spans="1:26" customHeight="1" ht="14.25"/>
    <row r="473" spans="1:26" customHeight="1" ht="14.25"/>
    <row r="474" spans="1:26" customHeight="1" ht="14.25"/>
    <row r="475" spans="1:26" customHeight="1" ht="14.25"/>
    <row r="476" spans="1:26" customHeight="1" ht="14.25"/>
    <row r="477" spans="1:26" customHeight="1" ht="14.25"/>
    <row r="478" spans="1:26" customHeight="1" ht="14.25"/>
    <row r="479" spans="1:26" customHeight="1" ht="14.25"/>
    <row r="480" spans="1:26" customHeight="1" ht="14.25"/>
    <row r="481" spans="1:26" customHeight="1" ht="14.25"/>
    <row r="482" spans="1:26" customHeight="1" ht="14.25"/>
    <row r="483" spans="1:26" customHeight="1" ht="14.25"/>
    <row r="484" spans="1:26" customHeight="1" ht="14.25"/>
    <row r="485" spans="1:26" customHeight="1" ht="14.25"/>
    <row r="486" spans="1:26" customHeight="1" ht="14.25"/>
    <row r="487" spans="1:26" customHeight="1" ht="14.25"/>
    <row r="488" spans="1:26" customHeight="1" ht="14.25"/>
    <row r="489" spans="1:26" customHeight="1" ht="14.25"/>
    <row r="490" spans="1:26" customHeight="1" ht="14.25"/>
    <row r="491" spans="1:26" customHeight="1" ht="14.25"/>
    <row r="492" spans="1:26" customHeight="1" ht="14.25"/>
    <row r="493" spans="1:26" customHeight="1" ht="14.25"/>
    <row r="494" spans="1:26" customHeight="1" ht="14.25"/>
    <row r="495" spans="1:26" customHeight="1" ht="14.25"/>
    <row r="496" spans="1:26" customHeight="1" ht="14.25"/>
    <row r="497" spans="1:26" customHeight="1" ht="14.25"/>
    <row r="498" spans="1:26" customHeight="1" ht="14.25"/>
    <row r="499" spans="1:26" customHeight="1" ht="14.25"/>
    <row r="500" spans="1:26" customHeight="1" ht="14.25"/>
    <row r="501" spans="1:26" customHeight="1" ht="14.25"/>
    <row r="502" spans="1:26" customHeight="1" ht="14.25"/>
    <row r="503" spans="1:26" customHeight="1" ht="14.25"/>
    <row r="504" spans="1:26" customHeight="1" ht="14.25"/>
    <row r="505" spans="1:26" customHeight="1" ht="14.25"/>
    <row r="506" spans="1:26" customHeight="1" ht="14.25"/>
    <row r="507" spans="1:26" customHeight="1" ht="14.25"/>
    <row r="508" spans="1:26" customHeight="1" ht="14.25"/>
    <row r="509" spans="1:26" customHeight="1" ht="14.25"/>
    <row r="510" spans="1:26" customHeight="1" ht="14.25"/>
    <row r="511" spans="1:26" customHeight="1" ht="14.25"/>
    <row r="512" spans="1:26" customHeight="1" ht="14.25"/>
    <row r="513" spans="1:26" customHeight="1" ht="14.25"/>
    <row r="514" spans="1:26" customHeight="1" ht="14.25"/>
    <row r="515" spans="1:26" customHeight="1" ht="14.25"/>
    <row r="516" spans="1:26" customHeight="1" ht="14.25"/>
    <row r="517" spans="1:26" customHeight="1" ht="14.25"/>
    <row r="518" spans="1:26" customHeight="1" ht="14.25"/>
    <row r="519" spans="1:26" customHeight="1" ht="14.25"/>
    <row r="520" spans="1:26" customHeight="1" ht="14.25"/>
    <row r="521" spans="1:26" customHeight="1" ht="14.25"/>
    <row r="522" spans="1:26" customHeight="1" ht="14.25"/>
    <row r="523" spans="1:26" customHeight="1" ht="14.25"/>
    <row r="524" spans="1:26" customHeight="1" ht="14.25"/>
    <row r="525" spans="1:26" customHeight="1" ht="14.25"/>
    <row r="526" spans="1:26" customHeight="1" ht="14.25"/>
    <row r="527" spans="1:26" customHeight="1" ht="14.25"/>
    <row r="528" spans="1:26" customHeight="1" ht="14.25"/>
    <row r="529" spans="1:26" customHeight="1" ht="14.25"/>
    <row r="530" spans="1:26" customHeight="1" ht="14.25"/>
    <row r="531" spans="1:26" customHeight="1" ht="14.25"/>
    <row r="532" spans="1:26" customHeight="1" ht="14.25"/>
    <row r="533" spans="1:26" customHeight="1" ht="14.25"/>
    <row r="534" spans="1:26" customHeight="1" ht="14.25"/>
    <row r="535" spans="1:26" customHeight="1" ht="14.25"/>
    <row r="536" spans="1:26" customHeight="1" ht="14.25"/>
    <row r="537" spans="1:26" customHeight="1" ht="14.25"/>
    <row r="538" spans="1:26" customHeight="1" ht="14.25"/>
    <row r="539" spans="1:26" customHeight="1" ht="14.25"/>
    <row r="540" spans="1:26" customHeight="1" ht="14.25"/>
    <row r="541" spans="1:26" customHeight="1" ht="14.25"/>
    <row r="542" spans="1:26" customHeight="1" ht="14.25"/>
    <row r="543" spans="1:26" customHeight="1" ht="14.25"/>
    <row r="544" spans="1:26" customHeight="1" ht="14.25"/>
    <row r="545" spans="1:26" customHeight="1" ht="14.25"/>
    <row r="546" spans="1:26" customHeight="1" ht="14.25"/>
    <row r="547" spans="1:26" customHeight="1" ht="14.25"/>
    <row r="548" spans="1:26" customHeight="1" ht="14.25"/>
    <row r="549" spans="1:26" customHeight="1" ht="14.25"/>
    <row r="550" spans="1:26" customHeight="1" ht="14.25"/>
    <row r="551" spans="1:26" customHeight="1" ht="14.25"/>
    <row r="552" spans="1:26" customHeight="1" ht="14.25"/>
    <row r="553" spans="1:26" customHeight="1" ht="14.25"/>
    <row r="554" spans="1:26" customHeight="1" ht="14.25"/>
    <row r="555" spans="1:26" customHeight="1" ht="14.25"/>
    <row r="556" spans="1:26" customHeight="1" ht="14.25"/>
    <row r="557" spans="1:26" customHeight="1" ht="14.25"/>
    <row r="558" spans="1:26" customHeight="1" ht="14.25"/>
    <row r="559" spans="1:26" customHeight="1" ht="14.25"/>
    <row r="560" spans="1:26" customHeight="1" ht="14.25"/>
    <row r="561" spans="1:26" customHeight="1" ht="14.25"/>
    <row r="562" spans="1:26" customHeight="1" ht="14.25"/>
    <row r="563" spans="1:26" customHeight="1" ht="14.25"/>
    <row r="564" spans="1:26" customHeight="1" ht="14.25"/>
    <row r="565" spans="1:26" customHeight="1" ht="14.25"/>
    <row r="566" spans="1:26" customHeight="1" ht="14.25"/>
    <row r="567" spans="1:26" customHeight="1" ht="14.25"/>
    <row r="568" spans="1:26" customHeight="1" ht="14.25"/>
    <row r="569" spans="1:26" customHeight="1" ht="14.25"/>
    <row r="570" spans="1:26" customHeight="1" ht="14.25"/>
    <row r="571" spans="1:26" customHeight="1" ht="14.25"/>
    <row r="572" spans="1:26" customHeight="1" ht="14.25"/>
    <row r="573" spans="1:26" customHeight="1" ht="14.25"/>
    <row r="574" spans="1:26" customHeight="1" ht="14.25"/>
    <row r="575" spans="1:26" customHeight="1" ht="14.25"/>
    <row r="576" spans="1:26" customHeight="1" ht="14.25"/>
    <row r="577" spans="1:26" customHeight="1" ht="14.25"/>
    <row r="578" spans="1:26" customHeight="1" ht="14.25"/>
    <row r="579" spans="1:26" customHeight="1" ht="14.25"/>
    <row r="580" spans="1:26" customHeight="1" ht="14.25"/>
    <row r="581" spans="1:26" customHeight="1" ht="14.25"/>
    <row r="582" spans="1:26" customHeight="1" ht="14.25"/>
    <row r="583" spans="1:26" customHeight="1" ht="14.25"/>
    <row r="584" spans="1:26" customHeight="1" ht="14.25"/>
    <row r="585" spans="1:26" customHeight="1" ht="14.25"/>
    <row r="586" spans="1:26" customHeight="1" ht="14.25"/>
    <row r="587" spans="1:26" customHeight="1" ht="14.25"/>
    <row r="588" spans="1:26" customHeight="1" ht="14.25"/>
    <row r="589" spans="1:26" customHeight="1" ht="14.25"/>
    <row r="590" spans="1:26" customHeight="1" ht="14.25"/>
    <row r="591" spans="1:26" customHeight="1" ht="14.25"/>
    <row r="592" spans="1:26" customHeight="1" ht="14.25"/>
    <row r="593" spans="1:26" customHeight="1" ht="14.25"/>
    <row r="594" spans="1:26" customHeight="1" ht="14.25"/>
    <row r="595" spans="1:26" customHeight="1" ht="14.25"/>
    <row r="596" spans="1:26" customHeight="1" ht="14.25"/>
    <row r="597" spans="1:26" customHeight="1" ht="14.25"/>
    <row r="598" spans="1:26" customHeight="1" ht="14.25"/>
    <row r="599" spans="1:26" customHeight="1" ht="14.25"/>
    <row r="600" spans="1:26" customHeight="1" ht="14.25"/>
    <row r="601" spans="1:26" customHeight="1" ht="14.25"/>
    <row r="602" spans="1:26" customHeight="1" ht="14.25"/>
    <row r="603" spans="1:26" customHeight="1" ht="14.25"/>
    <row r="604" spans="1:26" customHeight="1" ht="14.25"/>
    <row r="605" spans="1:26" customHeight="1" ht="14.25"/>
    <row r="606" spans="1:26" customHeight="1" ht="14.25"/>
    <row r="607" spans="1:26" customHeight="1" ht="14.25"/>
    <row r="608" spans="1:26" customHeight="1" ht="14.25"/>
    <row r="609" spans="1:26" customHeight="1" ht="14.25"/>
    <row r="610" spans="1:26" customHeight="1" ht="14.25"/>
    <row r="611" spans="1:26" customHeight="1" ht="14.25"/>
    <row r="612" spans="1:26" customHeight="1" ht="14.25"/>
    <row r="613" spans="1:26" customHeight="1" ht="14.25"/>
    <row r="614" spans="1:26" customHeight="1" ht="14.25"/>
    <row r="615" spans="1:26" customHeight="1" ht="14.25"/>
    <row r="616" spans="1:26" customHeight="1" ht="14.25"/>
    <row r="617" spans="1:26" customHeight="1" ht="14.25"/>
    <row r="618" spans="1:26" customHeight="1" ht="14.25"/>
    <row r="619" spans="1:26" customHeight="1" ht="14.25"/>
    <row r="620" spans="1:26" customHeight="1" ht="14.25"/>
    <row r="621" spans="1:26" customHeight="1" ht="14.25"/>
    <row r="622" spans="1:26" customHeight="1" ht="14.25"/>
    <row r="623" spans="1:26" customHeight="1" ht="14.25"/>
    <row r="624" spans="1:26" customHeight="1" ht="14.25"/>
    <row r="625" spans="1:26" customHeight="1" ht="14.25"/>
    <row r="626" spans="1:26" customHeight="1" ht="14.25"/>
    <row r="627" spans="1:26" customHeight="1" ht="14.25"/>
    <row r="628" spans="1:26" customHeight="1" ht="14.25"/>
    <row r="629" spans="1:26" customHeight="1" ht="14.25"/>
    <row r="630" spans="1:26" customHeight="1" ht="14.25"/>
    <row r="631" spans="1:26" customHeight="1" ht="14.25"/>
    <row r="632" spans="1:26" customHeight="1" ht="14.25"/>
    <row r="633" spans="1:26" customHeight="1" ht="14.25"/>
    <row r="634" spans="1:26" customHeight="1" ht="14.25"/>
    <row r="635" spans="1:26" customHeight="1" ht="14.25"/>
    <row r="636" spans="1:26" customHeight="1" ht="14.25"/>
    <row r="637" spans="1:26" customHeight="1" ht="14.25"/>
    <row r="638" spans="1:26" customHeight="1" ht="14.25"/>
    <row r="639" spans="1:26" customHeight="1" ht="14.25"/>
    <row r="640" spans="1:26" customHeight="1" ht="14.25"/>
    <row r="641" spans="1:26" customHeight="1" ht="14.25"/>
    <row r="642" spans="1:26" customHeight="1" ht="14.25"/>
    <row r="643" spans="1:26" customHeight="1" ht="14.25"/>
    <row r="644" spans="1:26" customHeight="1" ht="14.25"/>
    <row r="645" spans="1:26" customHeight="1" ht="14.25"/>
    <row r="646" spans="1:26" customHeight="1" ht="14.25"/>
    <row r="647" spans="1:26" customHeight="1" ht="14.25"/>
    <row r="648" spans="1:26" customHeight="1" ht="14.25"/>
    <row r="649" spans="1:26" customHeight="1" ht="14.25"/>
    <row r="650" spans="1:26" customHeight="1" ht="14.25"/>
    <row r="651" spans="1:26" customHeight="1" ht="14.25"/>
    <row r="652" spans="1:26" customHeight="1" ht="14.25"/>
    <row r="653" spans="1:26" customHeight="1" ht="14.25"/>
    <row r="654" spans="1:26" customHeight="1" ht="14.25"/>
    <row r="655" spans="1:26" customHeight="1" ht="14.25"/>
    <row r="656" spans="1:26" customHeight="1" ht="14.25"/>
    <row r="657" spans="1:26" customHeight="1" ht="14.25"/>
    <row r="658" spans="1:26" customHeight="1" ht="14.25"/>
    <row r="659" spans="1:26" customHeight="1" ht="14.25"/>
    <row r="660" spans="1:26" customHeight="1" ht="14.25"/>
    <row r="661" spans="1:26" customHeight="1" ht="14.25"/>
    <row r="662" spans="1:26" customHeight="1" ht="14.25"/>
    <row r="663" spans="1:26" customHeight="1" ht="14.25"/>
    <row r="664" spans="1:26" customHeight="1" ht="14.25"/>
    <row r="665" spans="1:26" customHeight="1" ht="14.25"/>
    <row r="666" spans="1:26" customHeight="1" ht="14.25"/>
    <row r="667" spans="1:26" customHeight="1" ht="14.25"/>
    <row r="668" spans="1:26" customHeight="1" ht="14.25"/>
    <row r="669" spans="1:26" customHeight="1" ht="14.25"/>
    <row r="670" spans="1:26" customHeight="1" ht="14.25"/>
    <row r="671" spans="1:26" customHeight="1" ht="14.25"/>
    <row r="672" spans="1:26" customHeight="1" ht="14.25"/>
    <row r="673" spans="1:26" customHeight="1" ht="14.25"/>
    <row r="674" spans="1:26" customHeight="1" ht="14.25"/>
    <row r="675" spans="1:26" customHeight="1" ht="14.25"/>
    <row r="676" spans="1:26" customHeight="1" ht="14.25"/>
    <row r="677" spans="1:26" customHeight="1" ht="14.25"/>
    <row r="678" spans="1:26" customHeight="1" ht="14.25"/>
    <row r="679" spans="1:26" customHeight="1" ht="14.25"/>
    <row r="680" spans="1:26" customHeight="1" ht="14.25"/>
    <row r="681" spans="1:26" customHeight="1" ht="14.25"/>
    <row r="682" spans="1:26" customHeight="1" ht="14.25"/>
    <row r="683" spans="1:26" customHeight="1" ht="14.25"/>
    <row r="684" spans="1:26" customHeight="1" ht="14.25"/>
    <row r="685" spans="1:26" customHeight="1" ht="14.25"/>
    <row r="686" spans="1:26" customHeight="1" ht="14.25"/>
    <row r="687" spans="1:26" customHeight="1" ht="14.25"/>
    <row r="688" spans="1:26" customHeight="1" ht="14.25"/>
    <row r="689" spans="1:26" customHeight="1" ht="14.25"/>
    <row r="690" spans="1:26" customHeight="1" ht="14.25"/>
    <row r="691" spans="1:26" customHeight="1" ht="14.25"/>
    <row r="692" spans="1:26" customHeight="1" ht="14.25"/>
    <row r="693" spans="1:26" customHeight="1" ht="14.25"/>
    <row r="694" spans="1:26" customHeight="1" ht="14.25"/>
    <row r="695" spans="1:26" customHeight="1" ht="14.25"/>
    <row r="696" spans="1:26" customHeight="1" ht="14.25"/>
    <row r="697" spans="1:26" customHeight="1" ht="14.25"/>
    <row r="698" spans="1:26" customHeight="1" ht="14.25"/>
    <row r="699" spans="1:26" customHeight="1" ht="14.25"/>
    <row r="700" spans="1:26" customHeight="1" ht="14.25"/>
    <row r="701" spans="1:26" customHeight="1" ht="14.25"/>
    <row r="702" spans="1:26" customHeight="1" ht="14.25"/>
    <row r="703" spans="1:26" customHeight="1" ht="14.25"/>
    <row r="704" spans="1:26" customHeight="1" ht="14.25"/>
    <row r="705" spans="1:26" customHeight="1" ht="14.25"/>
    <row r="706" spans="1:26" customHeight="1" ht="14.25"/>
    <row r="707" spans="1:26" customHeight="1" ht="14.25"/>
    <row r="708" spans="1:26" customHeight="1" ht="14.25"/>
    <row r="709" spans="1:26" customHeight="1" ht="14.25"/>
    <row r="710" spans="1:26" customHeight="1" ht="14.25"/>
    <row r="711" spans="1:26" customHeight="1" ht="14.25"/>
    <row r="712" spans="1:26" customHeight="1" ht="14.25"/>
    <row r="713" spans="1:26" customHeight="1" ht="14.25"/>
    <row r="714" spans="1:26" customHeight="1" ht="14.25"/>
    <row r="715" spans="1:26" customHeight="1" ht="14.25"/>
    <row r="716" spans="1:26" customHeight="1" ht="14.25"/>
    <row r="717" spans="1:26" customHeight="1" ht="14.25"/>
    <row r="718" spans="1:26" customHeight="1" ht="14.25"/>
    <row r="719" spans="1:26" customHeight="1" ht="14.25"/>
    <row r="720" spans="1:26" customHeight="1" ht="14.25"/>
    <row r="721" spans="1:26" customHeight="1" ht="14.25"/>
    <row r="722" spans="1:26" customHeight="1" ht="14.25"/>
    <row r="723" spans="1:26" customHeight="1" ht="14.25"/>
    <row r="724" spans="1:26" customHeight="1" ht="14.25"/>
    <row r="725" spans="1:26" customHeight="1" ht="14.25"/>
    <row r="726" spans="1:26" customHeight="1" ht="14.25"/>
    <row r="727" spans="1:26" customHeight="1" ht="14.25"/>
    <row r="728" spans="1:26" customHeight="1" ht="14.25"/>
    <row r="729" spans="1:26" customHeight="1" ht="14.25"/>
    <row r="730" spans="1:26" customHeight="1" ht="14.25"/>
    <row r="731" spans="1:26" customHeight="1" ht="14.25"/>
    <row r="732" spans="1:26" customHeight="1" ht="14.25"/>
    <row r="733" spans="1:26" customHeight="1" ht="14.25"/>
    <row r="734" spans="1:26" customHeight="1" ht="14.25"/>
    <row r="735" spans="1:26" customHeight="1" ht="14.25"/>
    <row r="736" spans="1:26" customHeight="1" ht="14.25"/>
    <row r="737" spans="1:26" customHeight="1" ht="14.25"/>
    <row r="738" spans="1:26" customHeight="1" ht="14.25"/>
    <row r="739" spans="1:26" customHeight="1" ht="14.25"/>
    <row r="740" spans="1:26" customHeight="1" ht="14.25"/>
    <row r="741" spans="1:26" customHeight="1" ht="14.25"/>
    <row r="742" spans="1:26" customHeight="1" ht="14.25"/>
    <row r="743" spans="1:26" customHeight="1" ht="14.25"/>
    <row r="744" spans="1:26" customHeight="1" ht="14.25"/>
    <row r="745" spans="1:26" customHeight="1" ht="14.25"/>
    <row r="746" spans="1:26" customHeight="1" ht="14.25"/>
    <row r="747" spans="1:26" customHeight="1" ht="14.25"/>
    <row r="748" spans="1:26" customHeight="1" ht="14.25"/>
    <row r="749" spans="1:26" customHeight="1" ht="14.25"/>
    <row r="750" spans="1:26" customHeight="1" ht="14.25"/>
    <row r="751" spans="1:26" customHeight="1" ht="14.25"/>
    <row r="752" spans="1:26" customHeight="1" ht="14.25"/>
    <row r="753" spans="1:26" customHeight="1" ht="14.25"/>
    <row r="754" spans="1:26" customHeight="1" ht="14.25"/>
    <row r="755" spans="1:26" customHeight="1" ht="14.25"/>
    <row r="756" spans="1:26" customHeight="1" ht="14.25"/>
    <row r="757" spans="1:26" customHeight="1" ht="14.25"/>
    <row r="758" spans="1:26" customHeight="1" ht="14.25"/>
    <row r="759" spans="1:26" customHeight="1" ht="14.25"/>
    <row r="760" spans="1:26" customHeight="1" ht="14.25"/>
    <row r="761" spans="1:26" customHeight="1" ht="14.25"/>
    <row r="762" spans="1:26" customHeight="1" ht="14.25"/>
    <row r="763" spans="1:26" customHeight="1" ht="14.25"/>
    <row r="764" spans="1:26" customHeight="1" ht="14.25"/>
    <row r="765" spans="1:26" customHeight="1" ht="14.25"/>
    <row r="766" spans="1:26" customHeight="1" ht="14.25"/>
    <row r="767" spans="1:26" customHeight="1" ht="14.25"/>
    <row r="768" spans="1:26" customHeight="1" ht="14.25"/>
    <row r="769" spans="1:26" customHeight="1" ht="14.25"/>
    <row r="770" spans="1:26" customHeight="1" ht="14.25"/>
    <row r="771" spans="1:26" customHeight="1" ht="14.25"/>
    <row r="772" spans="1:26" customHeight="1" ht="14.25"/>
    <row r="773" spans="1:26" customHeight="1" ht="14.25"/>
    <row r="774" spans="1:26" customHeight="1" ht="14.25"/>
    <row r="775" spans="1:26" customHeight="1" ht="14.25"/>
    <row r="776" spans="1:26" customHeight="1" ht="14.25"/>
    <row r="777" spans="1:26" customHeight="1" ht="14.25"/>
    <row r="778" spans="1:26" customHeight="1" ht="14.25"/>
    <row r="779" spans="1:26" customHeight="1" ht="14.25"/>
    <row r="780" spans="1:26" customHeight="1" ht="14.25"/>
    <row r="781" spans="1:26" customHeight="1" ht="14.25"/>
    <row r="782" spans="1:26" customHeight="1" ht="14.25"/>
    <row r="783" spans="1:26" customHeight="1" ht="14.25"/>
    <row r="784" spans="1:26" customHeight="1" ht="14.25"/>
    <row r="785" spans="1:26" customHeight="1" ht="14.25"/>
    <row r="786" spans="1:26" customHeight="1" ht="14.25"/>
    <row r="787" spans="1:26" customHeight="1" ht="14.25"/>
    <row r="788" spans="1:26" customHeight="1" ht="14.25"/>
    <row r="789" spans="1:26" customHeight="1" ht="14.25"/>
    <row r="790" spans="1:26" customHeight="1" ht="14.25"/>
    <row r="791" spans="1:26" customHeight="1" ht="14.25"/>
    <row r="792" spans="1:26" customHeight="1" ht="14.25"/>
    <row r="793" spans="1:26" customHeight="1" ht="14.25"/>
    <row r="794" spans="1:26" customHeight="1" ht="14.25"/>
    <row r="795" spans="1:26" customHeight="1" ht="14.25"/>
    <row r="796" spans="1:26" customHeight="1" ht="14.25"/>
    <row r="797" spans="1:26" customHeight="1" ht="14.25"/>
    <row r="798" spans="1:26" customHeight="1" ht="14.25"/>
    <row r="799" spans="1:26" customHeight="1" ht="14.25"/>
    <row r="800" spans="1:26" customHeight="1" ht="14.25"/>
    <row r="801" spans="1:26" customHeight="1" ht="14.25"/>
    <row r="802" spans="1:26" customHeight="1" ht="14.25"/>
    <row r="803" spans="1:26" customHeight="1" ht="14.25"/>
    <row r="804" spans="1:26" customHeight="1" ht="14.25"/>
    <row r="805" spans="1:26" customHeight="1" ht="14.25"/>
    <row r="806" spans="1:26" customHeight="1" ht="14.25"/>
    <row r="807" spans="1:26" customHeight="1" ht="14.25"/>
    <row r="808" spans="1:26" customHeight="1" ht="14.25"/>
    <row r="809" spans="1:26" customHeight="1" ht="14.25"/>
    <row r="810" spans="1:26" customHeight="1" ht="14.25"/>
    <row r="811" spans="1:26" customHeight="1" ht="14.25"/>
    <row r="812" spans="1:26" customHeight="1" ht="14.25"/>
    <row r="813" spans="1:26" customHeight="1" ht="14.25"/>
    <row r="814" spans="1:26" customHeight="1" ht="14.25"/>
    <row r="815" spans="1:26" customHeight="1" ht="14.25"/>
    <row r="816" spans="1:26" customHeight="1" ht="14.25"/>
    <row r="817" spans="1:26" customHeight="1" ht="14.25"/>
    <row r="818" spans="1:26" customHeight="1" ht="14.25"/>
    <row r="819" spans="1:26" customHeight="1" ht="14.25"/>
    <row r="820" spans="1:26" customHeight="1" ht="14.25"/>
    <row r="821" spans="1:26" customHeight="1" ht="14.25"/>
    <row r="822" spans="1:26" customHeight="1" ht="14.25"/>
    <row r="823" spans="1:26" customHeight="1" ht="14.25"/>
    <row r="824" spans="1:26" customHeight="1" ht="14.25"/>
    <row r="825" spans="1:26" customHeight="1" ht="14.25"/>
    <row r="826" spans="1:26" customHeight="1" ht="14.25"/>
    <row r="827" spans="1:26" customHeight="1" ht="14.25"/>
    <row r="828" spans="1:26" customHeight="1" ht="14.25"/>
    <row r="829" spans="1:26" customHeight="1" ht="14.25"/>
    <row r="830" spans="1:26" customHeight="1" ht="14.25"/>
    <row r="831" spans="1:26" customHeight="1" ht="14.25"/>
    <row r="832" spans="1:26" customHeight="1" ht="14.25"/>
    <row r="833" spans="1:26" customHeight="1" ht="14.25"/>
    <row r="834" spans="1:26" customHeight="1" ht="14.25"/>
    <row r="835" spans="1:26" customHeight="1" ht="14.25"/>
    <row r="836" spans="1:26" customHeight="1" ht="14.25"/>
    <row r="837" spans="1:26" customHeight="1" ht="14.25"/>
    <row r="838" spans="1:26" customHeight="1" ht="14.25"/>
    <row r="839" spans="1:26" customHeight="1" ht="14.25"/>
    <row r="840" spans="1:26" customHeight="1" ht="14.25"/>
    <row r="841" spans="1:26" customHeight="1" ht="14.25"/>
    <row r="842" spans="1:26" customHeight="1" ht="14.25"/>
    <row r="843" spans="1:26" customHeight="1" ht="14.25"/>
    <row r="844" spans="1:26" customHeight="1" ht="14.25"/>
    <row r="845" spans="1:26" customHeight="1" ht="14.25"/>
    <row r="846" spans="1:26" customHeight="1" ht="14.25"/>
    <row r="847" spans="1:26" customHeight="1" ht="14.25"/>
    <row r="848" spans="1:26" customHeight="1" ht="14.25"/>
    <row r="849" spans="1:26" customHeight="1" ht="14.25"/>
    <row r="850" spans="1:26" customHeight="1" ht="14.25"/>
    <row r="851" spans="1:26" customHeight="1" ht="14.25"/>
    <row r="852" spans="1:26" customHeight="1" ht="14.25"/>
    <row r="853" spans="1:26" customHeight="1" ht="14.25"/>
    <row r="854" spans="1:26" customHeight="1" ht="14.25"/>
    <row r="855" spans="1:26" customHeight="1" ht="14.25"/>
    <row r="856" spans="1:26" customHeight="1" ht="14.25"/>
    <row r="857" spans="1:26" customHeight="1" ht="14.25"/>
    <row r="858" spans="1:26" customHeight="1" ht="14.25"/>
    <row r="859" spans="1:26" customHeight="1" ht="14.25"/>
    <row r="860" spans="1:26" customHeight="1" ht="14.25"/>
    <row r="861" spans="1:26" customHeight="1" ht="14.25"/>
    <row r="862" spans="1:26" customHeight="1" ht="14.25"/>
    <row r="863" spans="1:26" customHeight="1" ht="14.25"/>
    <row r="864" spans="1:26" customHeight="1" ht="14.25"/>
    <row r="865" spans="1:26" customHeight="1" ht="14.25"/>
    <row r="866" spans="1:26" customHeight="1" ht="14.25"/>
    <row r="867" spans="1:26" customHeight="1" ht="14.25"/>
    <row r="868" spans="1:26" customHeight="1" ht="14.25"/>
    <row r="869" spans="1:26" customHeight="1" ht="14.25"/>
    <row r="870" spans="1:26" customHeight="1" ht="14.25"/>
    <row r="871" spans="1:26" customHeight="1" ht="14.25"/>
    <row r="872" spans="1:26" customHeight="1" ht="14.25"/>
    <row r="873" spans="1:26" customHeight="1" ht="14.25"/>
    <row r="874" spans="1:26" customHeight="1" ht="14.25"/>
    <row r="875" spans="1:26" customHeight="1" ht="14.25"/>
    <row r="876" spans="1:26" customHeight="1" ht="14.25"/>
    <row r="877" spans="1:26" customHeight="1" ht="14.25"/>
    <row r="878" spans="1:26" customHeight="1" ht="14.25"/>
    <row r="879" spans="1:26" customHeight="1" ht="14.25"/>
    <row r="880" spans="1:26" customHeight="1" ht="14.25"/>
    <row r="881" spans="1:26" customHeight="1" ht="14.25"/>
    <row r="882" spans="1:26" customHeight="1" ht="14.25"/>
    <row r="883" spans="1:26" customHeight="1" ht="14.25"/>
    <row r="884" spans="1:26" customHeight="1" ht="14.25"/>
    <row r="885" spans="1:26" customHeight="1" ht="14.25"/>
    <row r="886" spans="1:26" customHeight="1" ht="14.25"/>
    <row r="887" spans="1:26" customHeight="1" ht="14.25"/>
    <row r="888" spans="1:26" customHeight="1" ht="14.25"/>
    <row r="889" spans="1:26" customHeight="1" ht="14.25"/>
    <row r="890" spans="1:26" customHeight="1" ht="14.25"/>
    <row r="891" spans="1:26" customHeight="1" ht="14.25"/>
    <row r="892" spans="1:26" customHeight="1" ht="14.25"/>
    <row r="893" spans="1:26" customHeight="1" ht="14.25"/>
    <row r="894" spans="1:26" customHeight="1" ht="14.25"/>
    <row r="895" spans="1:26" customHeight="1" ht="14.25"/>
    <row r="896" spans="1:26" customHeight="1" ht="14.25"/>
    <row r="897" spans="1:26" customHeight="1" ht="14.25"/>
    <row r="898" spans="1:26" customHeight="1" ht="14.25"/>
    <row r="899" spans="1:26" customHeight="1" ht="14.25"/>
    <row r="900" spans="1:26" customHeight="1" ht="14.25"/>
    <row r="901" spans="1:26" customHeight="1" ht="14.25"/>
    <row r="902" spans="1:26" customHeight="1" ht="14.25"/>
    <row r="903" spans="1:26" customHeight="1" ht="14.25"/>
    <row r="904" spans="1:26" customHeight="1" ht="14.25"/>
    <row r="905" spans="1:26" customHeight="1" ht="14.25"/>
    <row r="906" spans="1:26" customHeight="1" ht="14.25"/>
    <row r="907" spans="1:26" customHeight="1" ht="14.25"/>
    <row r="908" spans="1:26" customHeight="1" ht="14.25"/>
    <row r="909" spans="1:26" customHeight="1" ht="14.25"/>
    <row r="910" spans="1:26" customHeight="1" ht="14.25"/>
    <row r="911" spans="1:26" customHeight="1" ht="14.25"/>
    <row r="912" spans="1:26" customHeight="1" ht="14.25"/>
    <row r="913" spans="1:26" customHeight="1" ht="14.25"/>
    <row r="914" spans="1:26" customHeight="1" ht="14.25"/>
    <row r="915" spans="1:26" customHeight="1" ht="14.25"/>
    <row r="916" spans="1:26" customHeight="1" ht="14.25"/>
    <row r="917" spans="1:26" customHeight="1" ht="14.25"/>
    <row r="918" spans="1:26" customHeight="1" ht="14.25"/>
    <row r="919" spans="1:26" customHeight="1" ht="14.25"/>
    <row r="920" spans="1:26" customHeight="1" ht="14.25"/>
    <row r="921" spans="1:26" customHeight="1" ht="14.25"/>
    <row r="922" spans="1:26" customHeight="1" ht="14.25"/>
    <row r="923" spans="1:26" customHeight="1" ht="14.25"/>
    <row r="924" spans="1:26" customHeight="1" ht="14.25"/>
    <row r="925" spans="1:26" customHeight="1" ht="14.25"/>
    <row r="926" spans="1:26" customHeight="1" ht="14.25"/>
    <row r="927" spans="1:26" customHeight="1" ht="14.25"/>
    <row r="928" spans="1:26" customHeight="1" ht="14.25"/>
    <row r="929" spans="1:26" customHeight="1" ht="14.25"/>
    <row r="930" spans="1:26" customHeight="1" ht="14.25"/>
    <row r="931" spans="1:26" customHeight="1" ht="14.25"/>
    <row r="932" spans="1:26" customHeight="1" ht="14.25"/>
    <row r="933" spans="1:26" customHeight="1" ht="14.25"/>
    <row r="934" spans="1:26" customHeight="1" ht="14.25"/>
    <row r="935" spans="1:26" customHeight="1" ht="14.25"/>
    <row r="936" spans="1:26" customHeight="1" ht="14.25"/>
    <row r="937" spans="1:26" customHeight="1" ht="14.25"/>
    <row r="938" spans="1:26" customHeight="1" ht="14.25"/>
    <row r="939" spans="1:26" customHeight="1" ht="14.25"/>
    <row r="940" spans="1:26" customHeight="1" ht="14.25"/>
    <row r="941" spans="1:26" customHeight="1" ht="14.25"/>
    <row r="942" spans="1:26" customHeight="1" ht="14.25"/>
    <row r="943" spans="1:26" customHeight="1" ht="14.25"/>
    <row r="944" spans="1:26" customHeight="1" ht="14.25"/>
    <row r="945" spans="1:26" customHeight="1" ht="14.25"/>
    <row r="946" spans="1:26" customHeight="1" ht="14.25"/>
    <row r="947" spans="1:26" customHeight="1" ht="14.25"/>
    <row r="948" spans="1:26" customHeight="1" ht="14.25"/>
    <row r="949" spans="1:26" customHeight="1" ht="14.25"/>
    <row r="950" spans="1:26" customHeight="1" ht="14.25"/>
    <row r="951" spans="1:26" customHeight="1" ht="14.25"/>
    <row r="952" spans="1:26" customHeight="1" ht="14.25"/>
    <row r="953" spans="1:26" customHeight="1" ht="14.25"/>
    <row r="954" spans="1:26" customHeight="1" ht="14.25"/>
    <row r="955" spans="1:26" customHeight="1" ht="14.25"/>
    <row r="956" spans="1:26" customHeight="1" ht="14.25"/>
    <row r="957" spans="1:26" customHeight="1" ht="14.25"/>
    <row r="958" spans="1:26" customHeight="1" ht="14.25"/>
    <row r="959" spans="1:26" customHeight="1" ht="14.25"/>
    <row r="960" spans="1:26" customHeight="1" ht="14.25"/>
    <row r="961" spans="1:26" customHeight="1" ht="14.25"/>
    <row r="962" spans="1:26" customHeight="1" ht="14.25"/>
    <row r="963" spans="1:26" customHeight="1" ht="14.25"/>
    <row r="964" spans="1:26" customHeight="1" ht="14.25"/>
    <row r="965" spans="1:26" customHeight="1" ht="14.25"/>
    <row r="966" spans="1:26" customHeight="1" ht="14.25"/>
    <row r="967" spans="1:26" customHeight="1" ht="14.25"/>
    <row r="968" spans="1:26" customHeight="1" ht="14.25"/>
    <row r="969" spans="1:26" customHeight="1" ht="14.25"/>
    <row r="970" spans="1:26" customHeight="1" ht="14.25"/>
    <row r="971" spans="1:26" customHeight="1" ht="14.25"/>
    <row r="972" spans="1:26" customHeight="1" ht="14.25"/>
    <row r="973" spans="1:26" customHeight="1" ht="14.25"/>
    <row r="974" spans="1:26" customHeight="1" ht="14.25"/>
    <row r="975" spans="1:26" customHeight="1" ht="14.25"/>
    <row r="976" spans="1:26" customHeight="1" ht="14.25"/>
    <row r="977" spans="1:26" customHeight="1" ht="14.25"/>
    <row r="978" spans="1:26" customHeight="1" ht="14.25"/>
    <row r="979" spans="1:26" customHeight="1" ht="14.25"/>
    <row r="980" spans="1:26" customHeight="1" ht="14.25"/>
    <row r="981" spans="1:26" customHeight="1" ht="14.25"/>
    <row r="982" spans="1:26" customHeight="1" ht="14.25"/>
    <row r="983" spans="1:26" customHeight="1" ht="14.25"/>
    <row r="984" spans="1:26" customHeight="1" ht="14.25"/>
    <row r="985" spans="1:26" customHeight="1" ht="14.25"/>
    <row r="986" spans="1:26" customHeight="1" ht="14.25"/>
    <row r="987" spans="1:26" customHeight="1" ht="14.25"/>
    <row r="988" spans="1:26" customHeight="1" ht="14.25"/>
    <row r="989" spans="1:26" customHeight="1" ht="14.25"/>
    <row r="990" spans="1:26" customHeight="1" ht="14.25"/>
    <row r="991" spans="1:26" customHeight="1" ht="14.25"/>
    <row r="992" spans="1:26" customHeight="1" ht="14.25"/>
    <row r="993" spans="1:26" customHeight="1" ht="14.25"/>
    <row r="994" spans="1:26" customHeight="1" ht="14.25"/>
    <row r="995" spans="1:26" customHeight="1" ht="14.25"/>
    <row r="996" spans="1:26" customHeight="1" ht="14.25"/>
    <row r="997" spans="1:26" customHeight="1" ht="14.25"/>
    <row r="998" spans="1:26" customHeight="1" ht="14.25"/>
    <row r="999" spans="1:26" customHeight="1" ht="14.25"/>
    <row r="1000" spans="1:26" customHeight="1" ht="14.25"/>
  </sheetData>
  <sheetProtection formatCells="0" formatColumns="0" formatRows="0" insertColumns="0" insertRows="0" insertHyperlinks="0" deleteColumns="0" deleteRows="0" selectLockedCells="1" sort="0" autoFilter="0" pivotTables="0" selectUnlockedCells="1"/>
  <printOptions/>
  <pageMargins left="0.7" right="0.7" top="0.75" bottom="0.75" header="0" footer="0"/>
  <pageSetup blackAndWhite="0" cellComments="asDisplayed" draft="0" errors="displayed" orientation="landscape" pageOrder="downThenOver" paperSize="9" scale="100" useFirstPageNumber="0"/>
  <headerFooter>
    <oddHeader/>
    <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Sam Lilienfeld</cp:lastModifiedBy>
  <dcterms:modified xsi:type="dcterms:W3CDTF">2019-03-18T06:58:55Z</dcterms:modified>
</cp:coreProperties>
</file>

<file path=docProps/custom.xml><?xml version="1.0" encoding="utf-8"?>
<Properties xmlns="http://schemas.openxmlformats.org/officeDocument/2006/custom-properties" xmlns:vt="http://schemas.openxmlformats.org/officeDocument/2006/docPropsVTypes"/>
</file>