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ws/Documents/geisinger_lab_research/bioinformatics_in_acinetobacter/rnaSeq/2024-06-07_bowtie_sRNAs-from-palethorpe/"/>
    </mc:Choice>
  </mc:AlternateContent>
  <xr:revisionPtr revIDLastSave="0" documentId="13_ncr:1_{1E8AA7B3-4C4A-D74F-8A88-1CCB75DBEBE8}" xr6:coauthVersionLast="47" xr6:coauthVersionMax="47" xr10:uidLastSave="{00000000-0000-0000-0000-000000000000}"/>
  <bookViews>
    <workbookView xWindow="1080" yWindow="1240" windowWidth="27640" windowHeight="16600" xr2:uid="{3ADD5CD8-DEF9-AA44-8A17-3DDBA1D9E4DA}"/>
  </bookViews>
  <sheets>
    <sheet name="Sheet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<sst xmlns="http://schemas.openxmlformats.org/spreadsheetml/2006/main" count="38" uniqueCount="21">
  <si>
    <t>BOWTIE2</t>
  </si>
  <si>
    <t>baseMean</t>
  </si>
  <si>
    <t>log2FoldChange</t>
  </si>
  <si>
    <t>lfcSE</t>
  </si>
  <si>
    <t>pvalue</t>
  </si>
  <si>
    <t>padj</t>
  </si>
  <si>
    <t>STAR</t>
  </si>
  <si>
    <t>bt2/Star baseMean ratio</t>
  </si>
  <si>
    <t>sRNA77</t>
  </si>
  <si>
    <t>sRNA87</t>
  </si>
  <si>
    <t>sRNA103</t>
  </si>
  <si>
    <t>sRNA84</t>
  </si>
  <si>
    <t>sRNA21</t>
  </si>
  <si>
    <t>sRNA40</t>
  </si>
  <si>
    <t>sRNA54</t>
  </si>
  <si>
    <t>sRNA20</t>
  </si>
  <si>
    <t>sRNA29</t>
  </si>
  <si>
    <t>sRNA76</t>
  </si>
  <si>
    <t>sRNA30</t>
  </si>
  <si>
    <t>sRNA102</t>
  </si>
  <si>
    <t>sRNA85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</si>
</sst>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11" fontId="0" fillId="2" borderId="1" xfId="0" applyNumberFormat="1" applyFill="1" applyBorder="1"/>
    <xf numFmtId="11" fontId="0" fillId="3" borderId="1" xfId="0" applyNumberFormat="1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0913-6A80-7947-A72D-35ADDD4BF53B}">
  <dimension ref="A1:N14"/>
  <sheetViews>
    <sheetView tabSelected="1" workbookViewId="0">
      <selection activeCell="B17" sqref="B17"/>
    </sheetView>
  </sheetViews>
  <sheetFormatPr baseColWidth="10" defaultRowHeight="16" x14ac:dyDescent="0.2"/>
  <sheetData>
    <row r="1" spans="1:14" x14ac:dyDescent="0.2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  <c r="N1" t="s">
        <v>7</v>
      </c>
    </row>
    <row r="2" spans="1:14" x14ac:dyDescent="0.2">
      <c r="A2" s="1" t="s">
        <v>8</v>
      </c>
      <c r="B2" s="1">
        <v>28343.8241094564</v>
      </c>
      <c r="C2" s="1">
        <v>-3.1265096792251001</v>
      </c>
      <c r="D2" s="1">
        <v>0.35142174645880803</v>
      </c>
      <c r="E2" s="4">
        <v>8.2172833011400997E-20</v>
      </c>
      <c r="F2" s="4">
        <v>1.0682468291482101E-18</v>
      </c>
      <c r="G2" s="3" t="s">
        <v>8</v>
      </c>
      <c r="H2" s="3">
        <v>670.78723616835703</v>
      </c>
      <c r="I2" s="3">
        <v>-2.1903995855135099</v>
      </c>
      <c r="J2" s="3">
        <v>0.30807276128313599</v>
      </c>
      <c r="K2" s="5">
        <v>2.0494939578276001E-13</v>
      </c>
      <c r="L2" s="5">
        <v>2.4593927493931201E-12</v>
      </c>
      <c r="N2">
        <f>B2/H2</f>
        <v>42.25456684501156</v>
      </c>
    </row>
    <row r="3" spans="1:14" x14ac:dyDescent="0.2">
      <c r="A3" s="1" t="s">
        <v>9</v>
      </c>
      <c r="B3" s="1">
        <v>2985.2814065114899</v>
      </c>
      <c r="C3" s="1">
        <v>1.7709465156861699</v>
      </c>
      <c r="D3" s="1">
        <v>0.31707043029030002</v>
      </c>
      <c r="E3" s="4">
        <v>5.9717456637259998E-9</v>
      </c>
      <c r="F3" s="4">
        <v>3.8816346814219003E-8</v>
      </c>
      <c r="G3" s="3" t="s">
        <v>9</v>
      </c>
      <c r="H3" s="3">
        <v>979.42083630352101</v>
      </c>
      <c r="I3" s="3">
        <v>1.9392846075257999</v>
      </c>
      <c r="J3" s="3">
        <v>0.27938712808032901</v>
      </c>
      <c r="K3" s="5">
        <v>8.7927350681560701E-13</v>
      </c>
      <c r="L3" s="5">
        <v>5.2756410408936398E-12</v>
      </c>
      <c r="N3">
        <f t="shared" ref="N3:N14" si="0">B3/H3</f>
        <v>3.0480068381824337</v>
      </c>
    </row>
    <row r="4" spans="1:14" x14ac:dyDescent="0.2">
      <c r="A4" s="1" t="s">
        <v>10</v>
      </c>
      <c r="B4" s="1">
        <v>94.425557276661706</v>
      </c>
      <c r="C4" s="1">
        <v>-2.8645387656345398</v>
      </c>
      <c r="D4" s="1">
        <v>0.58909568366709297</v>
      </c>
      <c r="E4" s="4">
        <v>1.2285285959479301E-7</v>
      </c>
      <c r="F4" s="4">
        <v>3.9927179368307701E-7</v>
      </c>
      <c r="G4" s="3" t="s">
        <v>10</v>
      </c>
      <c r="H4" s="3">
        <v>9.5005964489935693</v>
      </c>
      <c r="I4" s="3">
        <v>-0.14152388923707901</v>
      </c>
      <c r="J4" s="3">
        <v>0.81163490296220897</v>
      </c>
      <c r="K4" s="3">
        <v>0.77364996952920495</v>
      </c>
      <c r="L4" s="3">
        <v>0.77364996952920495</v>
      </c>
      <c r="N4">
        <f t="shared" si="0"/>
        <v>9.9389083394511015</v>
      </c>
    </row>
    <row r="5" spans="1:14" x14ac:dyDescent="0.2">
      <c r="A5" s="1" t="s">
        <v>11</v>
      </c>
      <c r="B5" s="1">
        <v>1800663.8166284501</v>
      </c>
      <c r="C5" s="1">
        <v>-1.6539772461142299</v>
      </c>
      <c r="D5" s="1">
        <v>0.35003917927495498</v>
      </c>
      <c r="E5" s="4">
        <v>1.20095389590931E-7</v>
      </c>
      <c r="F5" s="4">
        <v>3.9927179368307701E-7</v>
      </c>
      <c r="G5" s="3" t="s">
        <v>11</v>
      </c>
      <c r="H5" s="3">
        <v>82258.532375101</v>
      </c>
      <c r="I5" s="3">
        <v>-1.2687517584336301</v>
      </c>
      <c r="J5" s="3">
        <v>0.28339925033486302</v>
      </c>
      <c r="K5" s="5">
        <v>3.5428022953412702E-6</v>
      </c>
      <c r="L5" s="5">
        <v>1.0628406886023799E-5</v>
      </c>
      <c r="N5">
        <f t="shared" si="0"/>
        <v>21.890298363425416</v>
      </c>
    </row>
    <row r="6" spans="1:14" x14ac:dyDescent="0.2">
      <c r="A6" s="1" t="s">
        <v>12</v>
      </c>
      <c r="B6" s="1">
        <v>117.718772793936</v>
      </c>
      <c r="C6" s="1">
        <v>-1.42270731926604</v>
      </c>
      <c r="D6" s="1">
        <v>0.44361839216457399</v>
      </c>
      <c r="E6" s="1">
        <v>4.3684283021677603E-4</v>
      </c>
      <c r="F6" s="1">
        <v>9.4649279880301598E-4</v>
      </c>
      <c r="G6" s="3" t="s">
        <v>12</v>
      </c>
      <c r="H6" s="3">
        <v>11.8671580111232</v>
      </c>
      <c r="I6" s="3">
        <v>-0.60257580343406403</v>
      </c>
      <c r="J6" s="3">
        <v>0.82782393381278196</v>
      </c>
      <c r="K6" s="3">
        <v>0.272836594796938</v>
      </c>
      <c r="L6" s="3">
        <v>0.40925489219540701</v>
      </c>
      <c r="N6">
        <f t="shared" si="0"/>
        <v>9.9197105729608612</v>
      </c>
    </row>
    <row r="7" spans="1:14" x14ac:dyDescent="0.2">
      <c r="A7" s="1" t="s">
        <v>13</v>
      </c>
      <c r="B7" s="1">
        <v>8.3723698909058797</v>
      </c>
      <c r="C7" s="1">
        <v>-4.61839436757574</v>
      </c>
      <c r="D7" s="1">
        <v>1.7023107825494901</v>
      </c>
      <c r="E7" s="1">
        <v>4.2658057937412498E-4</v>
      </c>
      <c r="F7" s="1">
        <v>9.4649279880301598E-4</v>
      </c>
      <c r="G7" s="3"/>
      <c r="H7" s="3"/>
      <c r="I7" s="3"/>
      <c r="J7" s="3"/>
      <c r="K7" s="3"/>
      <c r="L7" s="3"/>
      <c r="N7" t="e">
        <f t="shared" si="0"/>
        <v>#DIV/0!</v>
      </c>
    </row>
    <row r="8" spans="1:14" x14ac:dyDescent="0.2">
      <c r="A8" s="1" t="s">
        <v>14</v>
      </c>
      <c r="B8" s="1">
        <v>100.463828940353</v>
      </c>
      <c r="C8" s="1">
        <v>1.37091280594031</v>
      </c>
      <c r="D8" s="1">
        <v>0.480039224613586</v>
      </c>
      <c r="E8" s="1">
        <v>1.4703139139455299E-3</v>
      </c>
      <c r="F8" s="1">
        <v>2.7305829830417002E-3</v>
      </c>
      <c r="G8" s="3" t="s">
        <v>14</v>
      </c>
      <c r="H8" s="3">
        <v>28.701181622748699</v>
      </c>
      <c r="I8" s="3">
        <v>2.1065099313509199</v>
      </c>
      <c r="J8" s="3">
        <v>0.77718049892396501</v>
      </c>
      <c r="K8" s="3">
        <v>9.6600172565979698E-4</v>
      </c>
      <c r="L8" s="3">
        <v>2.3184041415835101E-3</v>
      </c>
      <c r="N8">
        <f t="shared" si="0"/>
        <v>3.5003377303715211</v>
      </c>
    </row>
    <row r="9" spans="1:14" x14ac:dyDescent="0.2">
      <c r="A9" s="1" t="s">
        <v>15</v>
      </c>
      <c r="B9" s="1">
        <v>83.064269918145399</v>
      </c>
      <c r="C9" s="1">
        <v>1.10309797310661</v>
      </c>
      <c r="D9" s="1">
        <v>0.42977672274308198</v>
      </c>
      <c r="E9" s="1">
        <v>4.8148070908054699E-3</v>
      </c>
      <c r="F9" s="1">
        <v>7.8240615225588905E-3</v>
      </c>
      <c r="G9" s="3" t="s">
        <v>15</v>
      </c>
      <c r="H9" s="3">
        <v>14.1546085530198</v>
      </c>
      <c r="I9" s="3">
        <v>0.52467596731492205</v>
      </c>
      <c r="J9" s="3">
        <v>0.74320214170684495</v>
      </c>
      <c r="K9" s="3">
        <v>0.328885872737676</v>
      </c>
      <c r="L9" s="3">
        <v>0.43851449698356798</v>
      </c>
      <c r="N9">
        <f t="shared" si="0"/>
        <v>5.8683551443338313</v>
      </c>
    </row>
    <row r="10" spans="1:14" x14ac:dyDescent="0.2">
      <c r="A10" s="1" t="s">
        <v>16</v>
      </c>
      <c r="B10" s="1">
        <v>190.38675389596801</v>
      </c>
      <c r="C10" s="1">
        <v>0.76266320803068799</v>
      </c>
      <c r="D10" s="1">
        <v>0.416211316801891</v>
      </c>
      <c r="E10" s="1">
        <v>4.4305229069251002E-2</v>
      </c>
      <c r="F10" s="1">
        <v>6.3996441988918004E-2</v>
      </c>
      <c r="G10" s="3" t="s">
        <v>16</v>
      </c>
      <c r="H10" s="3">
        <v>101.65623976153</v>
      </c>
      <c r="I10" s="3">
        <v>0.87561896180202103</v>
      </c>
      <c r="J10" s="3">
        <v>0.44836008755837398</v>
      </c>
      <c r="K10" s="3">
        <v>3.00033025072323E-2</v>
      </c>
      <c r="L10" s="3">
        <v>5.1434232869540998E-2</v>
      </c>
      <c r="N10">
        <f t="shared" si="0"/>
        <v>1.8728486745386828</v>
      </c>
    </row>
    <row r="11" spans="1:14" x14ac:dyDescent="0.2">
      <c r="A11" s="1" t="s">
        <v>17</v>
      </c>
      <c r="B11" s="1">
        <v>1360.68507982295</v>
      </c>
      <c r="C11" s="1">
        <v>-0.35122147371323698</v>
      </c>
      <c r="D11" s="1">
        <v>0.29548778189832198</v>
      </c>
      <c r="E11" s="1">
        <v>0.21240692346339701</v>
      </c>
      <c r="F11" s="1">
        <v>0.27612900050241701</v>
      </c>
      <c r="G11" s="3" t="s">
        <v>17</v>
      </c>
      <c r="H11" s="3">
        <v>124.591971807853</v>
      </c>
      <c r="I11" s="3">
        <v>-1.9767920932654099</v>
      </c>
      <c r="J11" s="3">
        <v>0.44920418379882099</v>
      </c>
      <c r="K11" s="5">
        <v>2.1902054843624202E-6</v>
      </c>
      <c r="L11" s="5">
        <v>8.7608219374496808E-6</v>
      </c>
      <c r="N11">
        <f t="shared" si="0"/>
        <v>10.921129668943777</v>
      </c>
    </row>
    <row r="12" spans="1:14" x14ac:dyDescent="0.2">
      <c r="A12" s="1" t="s">
        <v>18</v>
      </c>
      <c r="B12" s="1">
        <v>37.433526227127203</v>
      </c>
      <c r="C12" s="1">
        <v>0.50769319384448597</v>
      </c>
      <c r="D12" s="1">
        <v>0.53208321220616195</v>
      </c>
      <c r="E12" s="1">
        <v>0.26566459990816299</v>
      </c>
      <c r="F12" s="1">
        <v>0.31396725443691997</v>
      </c>
      <c r="G12" s="3" t="s">
        <v>18</v>
      </c>
      <c r="H12" s="3">
        <v>9.4625882276694693</v>
      </c>
      <c r="I12" s="3">
        <v>2.8984925238017798</v>
      </c>
      <c r="J12" s="3">
        <v>1.41323604098443</v>
      </c>
      <c r="K12" s="3">
        <v>3.1178509837912699E-3</v>
      </c>
      <c r="L12" s="3">
        <v>6.2357019675825399E-3</v>
      </c>
      <c r="N12">
        <f t="shared" si="0"/>
        <v>3.9559500346499457</v>
      </c>
    </row>
    <row r="13" spans="1:14" x14ac:dyDescent="0.2">
      <c r="A13" s="1" t="s">
        <v>19</v>
      </c>
      <c r="B13" s="1">
        <v>385.89870290438103</v>
      </c>
      <c r="C13" s="1">
        <v>0.20107098072899901</v>
      </c>
      <c r="D13" s="1">
        <v>0.34548212338090301</v>
      </c>
      <c r="E13" s="1">
        <v>0.53891732798648095</v>
      </c>
      <c r="F13" s="1">
        <v>0.58382710531868698</v>
      </c>
      <c r="G13" s="3" t="s">
        <v>19</v>
      </c>
      <c r="H13" s="3">
        <v>124.314899506868</v>
      </c>
      <c r="I13" s="3">
        <v>0.22467416684736299</v>
      </c>
      <c r="J13" s="3">
        <v>0.439454034467197</v>
      </c>
      <c r="K13" s="3">
        <v>0.57333964177532504</v>
      </c>
      <c r="L13" s="3">
        <v>0.62546142739126298</v>
      </c>
      <c r="N13">
        <f t="shared" si="0"/>
        <v>3.1042031521174285</v>
      </c>
    </row>
    <row r="14" spans="1:14" x14ac:dyDescent="0.2">
      <c r="A14" s="1" t="s">
        <v>20</v>
      </c>
      <c r="B14" s="1">
        <v>127.500688410406</v>
      </c>
      <c r="C14" s="1">
        <v>0.111022245007849</v>
      </c>
      <c r="D14" s="1">
        <v>0.37522166503167398</v>
      </c>
      <c r="E14" s="1">
        <v>0.75269744052349297</v>
      </c>
      <c r="F14" s="1">
        <v>0.75269744052349297</v>
      </c>
      <c r="G14" s="3" t="s">
        <v>20</v>
      </c>
      <c r="H14" s="3">
        <v>21.989009871623001</v>
      </c>
      <c r="I14" s="3">
        <v>0.31878610683863501</v>
      </c>
      <c r="J14" s="3">
        <v>0.71859272172243804</v>
      </c>
      <c r="K14" s="3">
        <v>0.54335286873767497</v>
      </c>
      <c r="L14" s="3">
        <v>0.62546142739126298</v>
      </c>
      <c r="N14">
        <f t="shared" si="0"/>
        <v>5.7983824262567953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Soo</dc:creator>
  <cp:lastModifiedBy>Mark Soo</cp:lastModifiedBy>
  <dcterms:created xsi:type="dcterms:W3CDTF">2024-06-10T11:50:50Z</dcterms:created>
  <dcterms:modified xsi:type="dcterms:W3CDTF">2024-06-11T01:18:57Z</dcterms:modified>
</cp:coreProperties>
</file>