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\\hd.ad.syr.edu\03\d27964\Documents\Desktop\SOOMONDI\IST 722 - DATA WAREHOUSES\Assignments\Week 5\"/>
    </mc:Choice>
  </mc:AlternateContent>
  <xr:revisionPtr revIDLastSave="0" documentId="13_ncr:1_{74AB6EEC-3330-4349-91FF-6A1D657CDFAD}" xr6:coauthVersionLast="43" xr6:coauthVersionMax="43" xr10:uidLastSave="{00000000-0000-0000-0000-000000000000}"/>
  <bookViews>
    <workbookView xWindow="-108" yWindow="-108" windowWidth="23256" windowHeight="12576" activeTab="2" xr2:uid="{44C88777-6FE3-4DE9-A836-A4CBB408C833}"/>
  </bookViews>
  <sheets>
    <sheet name="Total Sales By Day of Week" sheetId="2" r:id="rId1"/>
    <sheet name="Sales by Product Category" sheetId="3" r:id="rId2"/>
    <sheet name="Product Discounts" sheetId="4" r:id="rId3"/>
    <sheet name="Sheet1" sheetId="1" r:id="rId4"/>
  </sheets>
  <definedNames>
    <definedName name="ist_cs_dw1.ad.syr.edu_ist722_soomondi_dw_SalesMart" localSheetId="3" hidden="1">Sheet1!$A$1:$AE$2156</definedName>
  </definedNames>
  <calcPr calcId="181029"/>
  <pivotCaches>
    <pivotCache cacheId="9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595A6-CF01-4EFF-B6AA-F030DA86F7B3}" odcFile="\\hd.ad.syr.edu\03\d27964\Documents\My Data Sources\ist-cs-dw1.ad.syr.edu ist722_soomondi_dw SalesMart.odc" keepAlive="1" name="ist-cs-dw1.ad.syr.edu ist722_soomondi_dw SalesMart" type="5" refreshedVersion="6" background="1" saveData="1">
    <dbPr connection="Provider=SQLOLEDB.1;Integrated Security=SSPI;Persist Security Info=True;Initial Catalog=ist722_soomondi_dw;Data Source=ist-cs-dw1.ad.syr.edu;Use Procedure for Prepare=1;Auto Translate=True;Packet Size=4096;Workstation ID=IST-RL-VH5-01;Use Encryption for Data=False;Tag with column collation when possible=False" command="&quot;ist722_soomondi_dw&quot;.&quot;northwind&quot;.&quot;SalesMart&quot;" commandType="3"/>
  </connection>
</connections>
</file>

<file path=xl/sharedStrings.xml><?xml version="1.0" encoding="utf-8"?>
<sst xmlns="http://schemas.openxmlformats.org/spreadsheetml/2006/main" count="36767" uniqueCount="1498">
  <si>
    <t>OrderID</t>
  </si>
  <si>
    <t>Quantity</t>
  </si>
  <si>
    <t>ExtendedPriceAmount</t>
  </si>
  <si>
    <t>DiscountAmount</t>
  </si>
  <si>
    <t>SoldAmount</t>
  </si>
  <si>
    <t>CompanyName</t>
  </si>
  <si>
    <t>ContactName</t>
  </si>
  <si>
    <t>ContactTitle</t>
  </si>
  <si>
    <t>CustomerCity</t>
  </si>
  <si>
    <t>CustomerCountry</t>
  </si>
  <si>
    <t>CustomerRegion</t>
  </si>
  <si>
    <t>CustomerPostalCode</t>
  </si>
  <si>
    <t>EmployeeName</t>
  </si>
  <si>
    <t>EmployeeTitle</t>
  </si>
  <si>
    <t>ProductName</t>
  </si>
  <si>
    <t>Discontinued</t>
  </si>
  <si>
    <t>CategoryName</t>
  </si>
  <si>
    <t>DateKey</t>
  </si>
  <si>
    <t>Date</t>
  </si>
  <si>
    <t>FullDateUSA</t>
  </si>
  <si>
    <t>DayOfWeek</t>
  </si>
  <si>
    <t>DayName</t>
  </si>
  <si>
    <t>DayOfMonth</t>
  </si>
  <si>
    <t>DayOfYear</t>
  </si>
  <si>
    <t>WeekOfYear</t>
  </si>
  <si>
    <t>MonthName</t>
  </si>
  <si>
    <t>MonthOfYear</t>
  </si>
  <si>
    <t>Quarter</t>
  </si>
  <si>
    <t>QuarterName</t>
  </si>
  <si>
    <t>Year</t>
  </si>
  <si>
    <t>IsWeekday</t>
  </si>
  <si>
    <t>QUICK-Stop</t>
  </si>
  <si>
    <t>Horst Kloss</t>
  </si>
  <si>
    <t>Accounting Manager</t>
  </si>
  <si>
    <t>Cunewalde</t>
  </si>
  <si>
    <t>Germany</t>
  </si>
  <si>
    <t>N/A</t>
  </si>
  <si>
    <t>01307</t>
  </si>
  <si>
    <t>Nancy Davolio</t>
  </si>
  <si>
    <t>Sales Representative</t>
  </si>
  <si>
    <t>Chai</t>
  </si>
  <si>
    <t>0</t>
  </si>
  <si>
    <t>Beverages</t>
  </si>
  <si>
    <t>1996-08-20</t>
  </si>
  <si>
    <t>08/20/1996</t>
  </si>
  <si>
    <t>Tuesday</t>
  </si>
  <si>
    <t>August</t>
  </si>
  <si>
    <t>Third</t>
  </si>
  <si>
    <t>Rattlesnake Canyon Grocery</t>
  </si>
  <si>
    <t>Paula Wilson</t>
  </si>
  <si>
    <t>Assistant Sales Representative</t>
  </si>
  <si>
    <t>Albuquerque</t>
  </si>
  <si>
    <t>USA</t>
  </si>
  <si>
    <t>NM</t>
  </si>
  <si>
    <t>87110</t>
  </si>
  <si>
    <t>Margaret Peacock</t>
  </si>
  <si>
    <t>1996-08-30</t>
  </si>
  <si>
    <t>08/30/1996</t>
  </si>
  <si>
    <t>Friday</t>
  </si>
  <si>
    <t>Lonesome Pine Restaurant</t>
  </si>
  <si>
    <t>Fran Wilson</t>
  </si>
  <si>
    <t>Sales Manager</t>
  </si>
  <si>
    <t>Portland</t>
  </si>
  <si>
    <t>OR</t>
  </si>
  <si>
    <t>97219</t>
  </si>
  <si>
    <t>Michael Suyama</t>
  </si>
  <si>
    <t>1996-09-30</t>
  </si>
  <si>
    <t>09/30/1996</t>
  </si>
  <si>
    <t>Monday</t>
  </si>
  <si>
    <t>September</t>
  </si>
  <si>
    <t>Die Wandernde Kuh</t>
  </si>
  <si>
    <t>Rita Müller</t>
  </si>
  <si>
    <t>Stuttgart</t>
  </si>
  <si>
    <t>70563</t>
  </si>
  <si>
    <t>1996-11-07</t>
  </si>
  <si>
    <t>11/07/1996</t>
  </si>
  <si>
    <t>Thursday</t>
  </si>
  <si>
    <t>November</t>
  </si>
  <si>
    <t>Fourth</t>
  </si>
  <si>
    <t>Pericles Comidas clásicas</t>
  </si>
  <si>
    <t>Guillermo Fernández</t>
  </si>
  <si>
    <t>México D.F.</t>
  </si>
  <si>
    <t>Mexico</t>
  </si>
  <si>
    <t>05033</t>
  </si>
  <si>
    <t>Laura Callahan</t>
  </si>
  <si>
    <t>Inside Sales Coordinator</t>
  </si>
  <si>
    <t>1996-11-14</t>
  </si>
  <si>
    <t>11/14/1996</t>
  </si>
  <si>
    <t>Chop-suey Chinese</t>
  </si>
  <si>
    <t>Yang Wang</t>
  </si>
  <si>
    <t>Owner</t>
  </si>
  <si>
    <t>Bern</t>
  </si>
  <si>
    <t>Switzerland</t>
  </si>
  <si>
    <t>3012</t>
  </si>
  <si>
    <t>1996-12-03</t>
  </si>
  <si>
    <t>12/03/1996</t>
  </si>
  <si>
    <t>December</t>
  </si>
  <si>
    <t>Queen Cozinha</t>
  </si>
  <si>
    <t>Lúcia Carvalho</t>
  </si>
  <si>
    <t>Marketing Assistant</t>
  </si>
  <si>
    <t>Sao Paulo</t>
  </si>
  <si>
    <t>Brazil</t>
  </si>
  <si>
    <t>SP</t>
  </si>
  <si>
    <t>05487-020</t>
  </si>
  <si>
    <t>Robert King</t>
  </si>
  <si>
    <t>1997-01-07</t>
  </si>
  <si>
    <t>01/07/1997</t>
  </si>
  <si>
    <t>January</t>
  </si>
  <si>
    <t>First</t>
  </si>
  <si>
    <t>La maison d'Asie</t>
  </si>
  <si>
    <t>Annette Roulet</t>
  </si>
  <si>
    <t>Toulouse</t>
  </si>
  <si>
    <t>France</t>
  </si>
  <si>
    <t>31000</t>
  </si>
  <si>
    <t>Janet Leverling</t>
  </si>
  <si>
    <t>1997-01-14</t>
  </si>
  <si>
    <t>01/14/1997</t>
  </si>
  <si>
    <t>Princesa Isabel Vinhos</t>
  </si>
  <si>
    <t>Isabel de Castro</t>
  </si>
  <si>
    <t>Lisboa</t>
  </si>
  <si>
    <t>Portugal</t>
  </si>
  <si>
    <t>1756</t>
  </si>
  <si>
    <t>Steven Buchanan</t>
  </si>
  <si>
    <t>1997-03-17</t>
  </si>
  <si>
    <t>03/17/1997</t>
  </si>
  <si>
    <t>March</t>
  </si>
  <si>
    <t>Lehmanns Marktstand</t>
  </si>
  <si>
    <t>Renate Messner</t>
  </si>
  <si>
    <t>Frankfurt a.M.</t>
  </si>
  <si>
    <t>60528</t>
  </si>
  <si>
    <t>1997-04-30</t>
  </si>
  <si>
    <t>04/30/1997</t>
  </si>
  <si>
    <t>Wednesday</t>
  </si>
  <si>
    <t>April</t>
  </si>
  <si>
    <t>Second</t>
  </si>
  <si>
    <t>Wartian Herkku</t>
  </si>
  <si>
    <t>Pirkko Koskitalo</t>
  </si>
  <si>
    <t>Oulu</t>
  </si>
  <si>
    <t>Finland</t>
  </si>
  <si>
    <t>90110</t>
  </si>
  <si>
    <t>1997-05-05</t>
  </si>
  <si>
    <t>05/05/1997</t>
  </si>
  <si>
    <t>May</t>
  </si>
  <si>
    <t>Tortuga Restaurante</t>
  </si>
  <si>
    <t>Miguel Angel Paolino</t>
  </si>
  <si>
    <t>1997-06-23</t>
  </si>
  <si>
    <t>06/23/1997</t>
  </si>
  <si>
    <t>June</t>
  </si>
  <si>
    <t>Mère Paillarde</t>
  </si>
  <si>
    <t>Jean Fresnière</t>
  </si>
  <si>
    <t>Montréal</t>
  </si>
  <si>
    <t>Canada</t>
  </si>
  <si>
    <t>Québec</t>
  </si>
  <si>
    <t>H1J 1C3</t>
  </si>
  <si>
    <t>1997-07-07</t>
  </si>
  <si>
    <t>07/07/1997</t>
  </si>
  <si>
    <t>July</t>
  </si>
  <si>
    <t>Du monde entier</t>
  </si>
  <si>
    <t>Janine Labrune</t>
  </si>
  <si>
    <t>Nantes</t>
  </si>
  <si>
    <t>44000</t>
  </si>
  <si>
    <t>1997-07-24</t>
  </si>
  <si>
    <t>07/24/1997</t>
  </si>
  <si>
    <t>Wolski  Zajazd</t>
  </si>
  <si>
    <t>Zbyszek Piestrzeniewicz</t>
  </si>
  <si>
    <t>Warszawa</t>
  </si>
  <si>
    <t>Poland</t>
  </si>
  <si>
    <t>01-012</t>
  </si>
  <si>
    <t>1997-07-25</t>
  </si>
  <si>
    <t>07/25/1997</t>
  </si>
  <si>
    <t>Blondesddsl père et fils</t>
  </si>
  <si>
    <t>Frédérique Citeaux</t>
  </si>
  <si>
    <t>Marketing Manager</t>
  </si>
  <si>
    <t>Strasbourg</t>
  </si>
  <si>
    <t>67000</t>
  </si>
  <si>
    <t>1997-08-12</t>
  </si>
  <si>
    <t>08/12/1997</t>
  </si>
  <si>
    <t>Hungry Owl All-Night Grocers</t>
  </si>
  <si>
    <t>Patricia McKenna</t>
  </si>
  <si>
    <t>Sales Associate</t>
  </si>
  <si>
    <t>Cork</t>
  </si>
  <si>
    <t>Ireland</t>
  </si>
  <si>
    <t>Co. Cork</t>
  </si>
  <si>
    <t>Anne Dodsworth</t>
  </si>
  <si>
    <t>1997-08-27</t>
  </si>
  <si>
    <t>08/27/1997</t>
  </si>
  <si>
    <t>Berglunds snabbköp</t>
  </si>
  <si>
    <t>Christina Berglund</t>
  </si>
  <si>
    <t>Order Administrator</t>
  </si>
  <si>
    <t>Luleå</t>
  </si>
  <si>
    <t>Sweden</t>
  </si>
  <si>
    <t>S-958 22</t>
  </si>
  <si>
    <t>1997-10-01</t>
  </si>
  <si>
    <t>10/01/1997</t>
  </si>
  <si>
    <t>October</t>
  </si>
  <si>
    <t>Andrew Fuller</t>
  </si>
  <si>
    <t>Vice President, Sales</t>
  </si>
  <si>
    <t>1997-10-03</t>
  </si>
  <si>
    <t>10/03/1997</t>
  </si>
  <si>
    <t>Save-a-lot Markets</t>
  </si>
  <si>
    <t>Jose Pavarotti</t>
  </si>
  <si>
    <t>Boise</t>
  </si>
  <si>
    <t>ID</t>
  </si>
  <si>
    <t>83720</t>
  </si>
  <si>
    <t>1997-10-10</t>
  </si>
  <si>
    <t>10/10/1997</t>
  </si>
  <si>
    <t>LINO-Delicateses</t>
  </si>
  <si>
    <t>Felipe Izquierdo</t>
  </si>
  <si>
    <t>I. de Margarita</t>
  </si>
  <si>
    <t>Venezuela</t>
  </si>
  <si>
    <t>Nueva Esparta</t>
  </si>
  <si>
    <t>4980</t>
  </si>
  <si>
    <t>1997-11-04</t>
  </si>
  <si>
    <t>11/04/1997</t>
  </si>
  <si>
    <t>North/South</t>
  </si>
  <si>
    <t>Simon Crowther</t>
  </si>
  <si>
    <t>London</t>
  </si>
  <si>
    <t>UK</t>
  </si>
  <si>
    <t>SW7 1RZ</t>
  </si>
  <si>
    <t>1997-11-24</t>
  </si>
  <si>
    <t>11/24/1997</t>
  </si>
  <si>
    <t>1998-01-19</t>
  </si>
  <si>
    <t>01/19/1998</t>
  </si>
  <si>
    <t>1998-01-22</t>
  </si>
  <si>
    <t>01/22/1998</t>
  </si>
  <si>
    <t>HILARION-Abastos</t>
  </si>
  <si>
    <t>Carlos Hernández</t>
  </si>
  <si>
    <t>San Cristóbal</t>
  </si>
  <si>
    <t>Táchira</t>
  </si>
  <si>
    <t>5022</t>
  </si>
  <si>
    <t>1998-02-02</t>
  </si>
  <si>
    <t>02/02/1998</t>
  </si>
  <si>
    <t>February</t>
  </si>
  <si>
    <t>Seven Seas Imports</t>
  </si>
  <si>
    <t>Hari Kumar</t>
  </si>
  <si>
    <t>OX15 4NB</t>
  </si>
  <si>
    <t>1998-02-04</t>
  </si>
  <si>
    <t>02/04/1998</t>
  </si>
  <si>
    <t>Wellington Importadora</t>
  </si>
  <si>
    <t>Paula Parente</t>
  </si>
  <si>
    <t>Resende</t>
  </si>
  <si>
    <t>08737-363</t>
  </si>
  <si>
    <t>1998-02-24</t>
  </si>
  <si>
    <t>02/24/1998</t>
  </si>
  <si>
    <t>Godos Cocina Típica</t>
  </si>
  <si>
    <t>José Pedro Freyre</t>
  </si>
  <si>
    <t>Sevilla</t>
  </si>
  <si>
    <t>Spain</t>
  </si>
  <si>
    <t>41101</t>
  </si>
  <si>
    <t>1998-02-26</t>
  </si>
  <si>
    <t>02/26/1998</t>
  </si>
  <si>
    <t>Bottom-Dollar Markets</t>
  </si>
  <si>
    <t>Elizabeth Lincoln</t>
  </si>
  <si>
    <t>Tsawassen</t>
  </si>
  <si>
    <t>BC</t>
  </si>
  <si>
    <t>T2F 8M4</t>
  </si>
  <si>
    <t>1998-03-02</t>
  </si>
  <si>
    <t>03/02/1998</t>
  </si>
  <si>
    <t>1998-03-09</t>
  </si>
  <si>
    <t>03/09/1998</t>
  </si>
  <si>
    <t>The Cracker Box</t>
  </si>
  <si>
    <t>Liu Wong</t>
  </si>
  <si>
    <t>Butte</t>
  </si>
  <si>
    <t>MT</t>
  </si>
  <si>
    <t>59801</t>
  </si>
  <si>
    <t>1998-04-06</t>
  </si>
  <si>
    <t>04/06/1998</t>
  </si>
  <si>
    <t>Wilman Kala</t>
  </si>
  <si>
    <t>Matti Karttunen</t>
  </si>
  <si>
    <t>Owner/Marketing Assistant</t>
  </si>
  <si>
    <t>Helsinki</t>
  </si>
  <si>
    <t>21240</t>
  </si>
  <si>
    <t>1998-04-07</t>
  </si>
  <si>
    <t>04/07/1998</t>
  </si>
  <si>
    <t>Great Lakes Food Market</t>
  </si>
  <si>
    <t>Howard Snyder</t>
  </si>
  <si>
    <t>Eugene</t>
  </si>
  <si>
    <t>97403</t>
  </si>
  <si>
    <t>1998-04-15</t>
  </si>
  <si>
    <t>04/15/1998</t>
  </si>
  <si>
    <t>1998-04-17</t>
  </si>
  <si>
    <t>04/17/1998</t>
  </si>
  <si>
    <t>Suprêmes délices</t>
  </si>
  <si>
    <t>Pascale Cartrain</t>
  </si>
  <si>
    <t>Charleroi</t>
  </si>
  <si>
    <t>Belgium</t>
  </si>
  <si>
    <t>B-6000</t>
  </si>
  <si>
    <t>1998-04-20</t>
  </si>
  <si>
    <t>04/20/1998</t>
  </si>
  <si>
    <t>Eastern Connection</t>
  </si>
  <si>
    <t>Ann Devon</t>
  </si>
  <si>
    <t>Sales Agent</t>
  </si>
  <si>
    <t>WX3 6FW</t>
  </si>
  <si>
    <t>1998-04-24</t>
  </si>
  <si>
    <t>04/24/1998</t>
  </si>
  <si>
    <t>1998-05-05</t>
  </si>
  <si>
    <t>05/05/1998</t>
  </si>
  <si>
    <t>Richter Supermarkt</t>
  </si>
  <si>
    <t>Michael Holz</t>
  </si>
  <si>
    <t>Genève</t>
  </si>
  <si>
    <t>1203</t>
  </si>
  <si>
    <t>Chang</t>
  </si>
  <si>
    <t>1996-07-12</t>
  </si>
  <si>
    <t>07/12/1996</t>
  </si>
  <si>
    <t>Ernst Handel</t>
  </si>
  <si>
    <t>Roland Mendel</t>
  </si>
  <si>
    <t>Graz</t>
  </si>
  <si>
    <t>Austria</t>
  </si>
  <si>
    <t>8010</t>
  </si>
  <si>
    <t>1996-07-17</t>
  </si>
  <si>
    <t>07/17/1996</t>
  </si>
  <si>
    <t>Folk och fä HB</t>
  </si>
  <si>
    <t>Maria Larsson</t>
  </si>
  <si>
    <t>Bräcke</t>
  </si>
  <si>
    <t>S-844 67</t>
  </si>
  <si>
    <t>1996-07-24</t>
  </si>
  <si>
    <t>07/24/1996</t>
  </si>
  <si>
    <t>1996-09-05</t>
  </si>
  <si>
    <t>09/05/1996</t>
  </si>
  <si>
    <t>1996-10-11</t>
  </si>
  <si>
    <t>10/11/1996</t>
  </si>
  <si>
    <t>1996-10-22</t>
  </si>
  <si>
    <t>10/22/1996</t>
  </si>
  <si>
    <t>Frankenversand</t>
  </si>
  <si>
    <t>Peter Franken</t>
  </si>
  <si>
    <t>München</t>
  </si>
  <si>
    <t>80805</t>
  </si>
  <si>
    <t>1996-10-30</t>
  </si>
  <si>
    <t>10/30/1996</t>
  </si>
  <si>
    <t>1996-12-25</t>
  </si>
  <si>
    <t>12/25/1996</t>
  </si>
  <si>
    <t>1997-01-17</t>
  </si>
  <si>
    <t>01/17/1997</t>
  </si>
  <si>
    <t>Consolidated Holdings</t>
  </si>
  <si>
    <t>Elizabeth Brown</t>
  </si>
  <si>
    <t>WX1 6LT</t>
  </si>
  <si>
    <t>1997-02-04</t>
  </si>
  <si>
    <t>02/04/1997</t>
  </si>
  <si>
    <t>1997-02-10</t>
  </si>
  <si>
    <t>02/10/1997</t>
  </si>
  <si>
    <t>White Clover Markets</t>
  </si>
  <si>
    <t>Karl Jablonski</t>
  </si>
  <si>
    <t>Seattle</t>
  </si>
  <si>
    <t>WA</t>
  </si>
  <si>
    <t>98128</t>
  </si>
  <si>
    <t>1997-03-10</t>
  </si>
  <si>
    <t>03/10/1997</t>
  </si>
  <si>
    <t>1997-03-25</t>
  </si>
  <si>
    <t>03/25/1997</t>
  </si>
  <si>
    <t>1997-04-11</t>
  </si>
  <si>
    <t>04/11/1997</t>
  </si>
  <si>
    <t>Ricardo Adocicados</t>
  </si>
  <si>
    <t>Janete Limeira</t>
  </si>
  <si>
    <t>Assistant Sales Agent</t>
  </si>
  <si>
    <t>Rio de Janeiro</t>
  </si>
  <si>
    <t>RJ</t>
  </si>
  <si>
    <t>02389-890</t>
  </si>
  <si>
    <t>1997-08-06</t>
  </si>
  <si>
    <t>08/06/1997</t>
  </si>
  <si>
    <t>1997-08-14</t>
  </si>
  <si>
    <t>08/14/1997</t>
  </si>
  <si>
    <t>1997-08-22</t>
  </si>
  <si>
    <t>08/22/1997</t>
  </si>
  <si>
    <t>1997-10-14</t>
  </si>
  <si>
    <t>10/14/1997</t>
  </si>
  <si>
    <t>1997-10-22</t>
  </si>
  <si>
    <t>10/22/1997</t>
  </si>
  <si>
    <t>1997-10-29</t>
  </si>
  <si>
    <t>10/29/1997</t>
  </si>
  <si>
    <t>Around the Horn</t>
  </si>
  <si>
    <t>Thomas Hardy</t>
  </si>
  <si>
    <t>WA1 1DP</t>
  </si>
  <si>
    <t>1997-11-14</t>
  </si>
  <si>
    <t>11/14/1997</t>
  </si>
  <si>
    <t>Ottilies Käseladen</t>
  </si>
  <si>
    <t>Henriette Pfalzheim</t>
  </si>
  <si>
    <t>Köln</t>
  </si>
  <si>
    <t>50739</t>
  </si>
  <si>
    <t>1997-12-05</t>
  </si>
  <si>
    <t>12/05/1997</t>
  </si>
  <si>
    <t>1997-12-19</t>
  </si>
  <si>
    <t>12/19/1997</t>
  </si>
  <si>
    <t>1997-12-23</t>
  </si>
  <si>
    <t>12/23/1997</t>
  </si>
  <si>
    <t>Victuailles en stock</t>
  </si>
  <si>
    <t>Mary Saveley</t>
  </si>
  <si>
    <t>Lyon</t>
  </si>
  <si>
    <t>69004</t>
  </si>
  <si>
    <t>1997-12-31</t>
  </si>
  <si>
    <t>12/31/1997</t>
  </si>
  <si>
    <t>1998-01-05</t>
  </si>
  <si>
    <t>01/05/1998</t>
  </si>
  <si>
    <t>Island Trading</t>
  </si>
  <si>
    <t>Helen Bennett</t>
  </si>
  <si>
    <t>Cowes</t>
  </si>
  <si>
    <t>Isle of Wight</t>
  </si>
  <si>
    <t>PO31 7PJ</t>
  </si>
  <si>
    <t>1998-01-13</t>
  </si>
  <si>
    <t>01/13/1998</t>
  </si>
  <si>
    <t>1998-01-26</t>
  </si>
  <si>
    <t>01/26/1998</t>
  </si>
  <si>
    <t>Antonio Moreno Taquería</t>
  </si>
  <si>
    <t>Antonio Moreno</t>
  </si>
  <si>
    <t>05023</t>
  </si>
  <si>
    <t>1998-01-28</t>
  </si>
  <si>
    <t>01/28/1998</t>
  </si>
  <si>
    <t>1998-02-03</t>
  </si>
  <si>
    <t>02/03/1998</t>
  </si>
  <si>
    <t>1998-02-12</t>
  </si>
  <si>
    <t>02/12/1998</t>
  </si>
  <si>
    <t>1998-02-16</t>
  </si>
  <si>
    <t>02/16/1998</t>
  </si>
  <si>
    <t>Magazzini Alimentari Riuniti</t>
  </si>
  <si>
    <t>Giovanni Rovelli</t>
  </si>
  <si>
    <t>Bergamo</t>
  </si>
  <si>
    <t>Italy</t>
  </si>
  <si>
    <t>24100</t>
  </si>
  <si>
    <t>1998-03-10</t>
  </si>
  <si>
    <t>03/10/1998</t>
  </si>
  <si>
    <t>1998-04-01</t>
  </si>
  <si>
    <t>04/01/1998</t>
  </si>
  <si>
    <t>1998-04-14</t>
  </si>
  <si>
    <t>04/14/1998</t>
  </si>
  <si>
    <t>1998-04-22</t>
  </si>
  <si>
    <t>04/22/1998</t>
  </si>
  <si>
    <t>Gourmet Lanchonetes</t>
  </si>
  <si>
    <t>André Fonseca</t>
  </si>
  <si>
    <t>Campinas</t>
  </si>
  <si>
    <t>04876-786</t>
  </si>
  <si>
    <t>1998-05-06</t>
  </si>
  <si>
    <t>05/06/1998</t>
  </si>
  <si>
    <t>B's Beverages</t>
  </si>
  <si>
    <t>Victoria Ashworth</t>
  </si>
  <si>
    <t>EC2 5NT</t>
  </si>
  <si>
    <t>Aniseed Syrup</t>
  </si>
  <si>
    <t>Condiments</t>
  </si>
  <si>
    <t>1996-08-26</t>
  </si>
  <si>
    <t>08/26/1996</t>
  </si>
  <si>
    <t>1997-01-06</t>
  </si>
  <si>
    <t>01/06/1997</t>
  </si>
  <si>
    <t>1997-05-19</t>
  </si>
  <si>
    <t>05/19/1997</t>
  </si>
  <si>
    <t>Vaffeljernet</t>
  </si>
  <si>
    <t>Palle Ibsen</t>
  </si>
  <si>
    <t>Århus</t>
  </si>
  <si>
    <t>Denmark</t>
  </si>
  <si>
    <t>8200</t>
  </si>
  <si>
    <t>Alfreds Futterkiste</t>
  </si>
  <si>
    <t>Maria Anders</t>
  </si>
  <si>
    <t>Berlin</t>
  </si>
  <si>
    <t>12209</t>
  </si>
  <si>
    <t>1997-10-13</t>
  </si>
  <si>
    <t>10/13/1997</t>
  </si>
  <si>
    <t>1997-12-03</t>
  </si>
  <si>
    <t>12/03/1997</t>
  </si>
  <si>
    <t>Königlich Essen</t>
  </si>
  <si>
    <t>Philip Cramer</t>
  </si>
  <si>
    <t>Brandenburg</t>
  </si>
  <si>
    <t>14776</t>
  </si>
  <si>
    <t>1998-01-23</t>
  </si>
  <si>
    <t>01/23/1998</t>
  </si>
  <si>
    <t>1998-04-13</t>
  </si>
  <si>
    <t>04/13/1998</t>
  </si>
  <si>
    <t>Chef Anton's Cajun Seasoning</t>
  </si>
  <si>
    <t>1996-09-19</t>
  </si>
  <si>
    <t>09/19/1996</t>
  </si>
  <si>
    <t>Bólido Comidas preparadas</t>
  </si>
  <si>
    <t>Martín Sommer</t>
  </si>
  <si>
    <t>Madrid</t>
  </si>
  <si>
    <t>28023</t>
  </si>
  <si>
    <t>1996-10-10</t>
  </si>
  <si>
    <t>10/10/1996</t>
  </si>
  <si>
    <t>1996-10-23</t>
  </si>
  <si>
    <t>10/23/1996</t>
  </si>
  <si>
    <t>1996-10-28</t>
  </si>
  <si>
    <t>10/28/1996</t>
  </si>
  <si>
    <t>1996-11-01</t>
  </si>
  <si>
    <t>11/01/1996</t>
  </si>
  <si>
    <t>Furia Bacalhau e Frutos do Mar</t>
  </si>
  <si>
    <t>Lino Rodriguez</t>
  </si>
  <si>
    <t>1675</t>
  </si>
  <si>
    <t>1997-03-04</t>
  </si>
  <si>
    <t>03/04/1997</t>
  </si>
  <si>
    <t>Bon app'</t>
  </si>
  <si>
    <t>Laurence Lebihan</t>
  </si>
  <si>
    <t>Marseille</t>
  </si>
  <si>
    <t>13008</t>
  </si>
  <si>
    <t>1997-04-18</t>
  </si>
  <si>
    <t>04/18/1997</t>
  </si>
  <si>
    <t>1997-05-12</t>
  </si>
  <si>
    <t>05/12/1997</t>
  </si>
  <si>
    <t>Tradição Hipermercados</t>
  </si>
  <si>
    <t>Anabela Domingues</t>
  </si>
  <si>
    <t>05634-030</t>
  </si>
  <si>
    <t>1997-07-22</t>
  </si>
  <si>
    <t>07/22/1997</t>
  </si>
  <si>
    <t>1997-08-18</t>
  </si>
  <si>
    <t>08/18/1997</t>
  </si>
  <si>
    <t>1997-08-19</t>
  </si>
  <si>
    <t>08/19/1997</t>
  </si>
  <si>
    <t>1997-09-02</t>
  </si>
  <si>
    <t>09/02/1997</t>
  </si>
  <si>
    <t>1997-11-03</t>
  </si>
  <si>
    <t>11/03/1997</t>
  </si>
  <si>
    <t>1998-03-16</t>
  </si>
  <si>
    <t>03/16/1998</t>
  </si>
  <si>
    <t>Chef Anton's Gumbo Mix</t>
  </si>
  <si>
    <t>1</t>
  </si>
  <si>
    <t>1996-07-22</t>
  </si>
  <si>
    <t>07/22/1996</t>
  </si>
  <si>
    <t>Comércio Mineiro</t>
  </si>
  <si>
    <t>Pedro Afonso</t>
  </si>
  <si>
    <t>05432-043</t>
  </si>
  <si>
    <t>1996-08-27</t>
  </si>
  <si>
    <t>08/27/1996</t>
  </si>
  <si>
    <t>1996-12-13</t>
  </si>
  <si>
    <t>12/13/1996</t>
  </si>
  <si>
    <t>The Big Cheese</t>
  </si>
  <si>
    <t>Liz Nixon</t>
  </si>
  <si>
    <t>97201</t>
  </si>
  <si>
    <t>1997-10-17</t>
  </si>
  <si>
    <t>10/17/1997</t>
  </si>
  <si>
    <t>Océano Atlántico Ltda.</t>
  </si>
  <si>
    <t>Yvonne Moncada</t>
  </si>
  <si>
    <t>Buenos Aires</t>
  </si>
  <si>
    <t>Argentina</t>
  </si>
  <si>
    <t>1010</t>
  </si>
  <si>
    <t>1998-03-18</t>
  </si>
  <si>
    <t>03/18/1998</t>
  </si>
  <si>
    <t>Grandma's Boysenberry Spread</t>
  </si>
  <si>
    <t>1996-10-09</t>
  </si>
  <si>
    <t>10/09/1996</t>
  </si>
  <si>
    <t>1997-08-01</t>
  </si>
  <si>
    <t>08/01/1997</t>
  </si>
  <si>
    <t>1997-11-07</t>
  </si>
  <si>
    <t>11/07/1997</t>
  </si>
  <si>
    <t>1998-02-05</t>
  </si>
  <si>
    <t>02/05/1998</t>
  </si>
  <si>
    <t>1998-03-13</t>
  </si>
  <si>
    <t>03/13/1998</t>
  </si>
  <si>
    <t>Que Delícia</t>
  </si>
  <si>
    <t>Bernardo Batista</t>
  </si>
  <si>
    <t>02389-673</t>
  </si>
  <si>
    <t>1998-03-31</t>
  </si>
  <si>
    <t>03/31/1998</t>
  </si>
  <si>
    <t>Uncle Bob's Organic Dried Pears</t>
  </si>
  <si>
    <t>Produce</t>
  </si>
  <si>
    <t>Split Rail Beer &amp; Ale</t>
  </si>
  <si>
    <t>Art Braunschweiger</t>
  </si>
  <si>
    <t>Lander</t>
  </si>
  <si>
    <t>WY</t>
  </si>
  <si>
    <t>82520</t>
  </si>
  <si>
    <t>1996-12-17</t>
  </si>
  <si>
    <t>12/17/1996</t>
  </si>
  <si>
    <t>1997-02-27</t>
  </si>
  <si>
    <t>02/27/1997</t>
  </si>
  <si>
    <t>1997-03-11</t>
  </si>
  <si>
    <t>03/11/1997</t>
  </si>
  <si>
    <t>1997-05-23</t>
  </si>
  <si>
    <t>05/23/1997</t>
  </si>
  <si>
    <t>Folies gourmandes</t>
  </si>
  <si>
    <t>Martine Rancé</t>
  </si>
  <si>
    <t>Lille</t>
  </si>
  <si>
    <t>59000</t>
  </si>
  <si>
    <t>1997-08-15</t>
  </si>
  <si>
    <t>08/15/1997</t>
  </si>
  <si>
    <t>1997-10-06</t>
  </si>
  <si>
    <t>10/06/1997</t>
  </si>
  <si>
    <t>1997-12-22</t>
  </si>
  <si>
    <t>12/22/1997</t>
  </si>
  <si>
    <t>1998-01-15</t>
  </si>
  <si>
    <t>01/15/1998</t>
  </si>
  <si>
    <t>La corne d'abondance</t>
  </si>
  <si>
    <t>Daniel Tonini</t>
  </si>
  <si>
    <t>Versailles</t>
  </si>
  <si>
    <t>78000</t>
  </si>
  <si>
    <t>1998-01-29</t>
  </si>
  <si>
    <t>01/29/1998</t>
  </si>
  <si>
    <t>Reggiani Caseifici</t>
  </si>
  <si>
    <t>Maurizio Moroni</t>
  </si>
  <si>
    <t>Reggio Emilia</t>
  </si>
  <si>
    <t>42100</t>
  </si>
  <si>
    <t>Santé Gourmet</t>
  </si>
  <si>
    <t>Jonas Bergulfsen</t>
  </si>
  <si>
    <t>Stavern</t>
  </si>
  <si>
    <t>Norway</t>
  </si>
  <si>
    <t>4110</t>
  </si>
  <si>
    <t>1998-03-11</t>
  </si>
  <si>
    <t>03/11/1998</t>
  </si>
  <si>
    <t>1998-03-19</t>
  </si>
  <si>
    <t>03/19/1998</t>
  </si>
  <si>
    <t>1998-03-26</t>
  </si>
  <si>
    <t>03/26/1998</t>
  </si>
  <si>
    <t>1998-03-27</t>
  </si>
  <si>
    <t>03/27/1998</t>
  </si>
  <si>
    <t>1998-04-09</t>
  </si>
  <si>
    <t>04/09/1998</t>
  </si>
  <si>
    <t>1998-04-28</t>
  </si>
  <si>
    <t>04/28/1998</t>
  </si>
  <si>
    <t>LILA-Supermercado</t>
  </si>
  <si>
    <t>Carlos González</t>
  </si>
  <si>
    <t>Barquisimeto</t>
  </si>
  <si>
    <t>Lara</t>
  </si>
  <si>
    <t>3508</t>
  </si>
  <si>
    <t>Northwoods Cranberry Sauce</t>
  </si>
  <si>
    <t>1996-11-04</t>
  </si>
  <si>
    <t>11/04/1996</t>
  </si>
  <si>
    <t>1997-10-07</t>
  </si>
  <si>
    <t>10/07/1997</t>
  </si>
  <si>
    <t>1998-02-18</t>
  </si>
  <si>
    <t>02/18/1998</t>
  </si>
  <si>
    <t>1998-03-25</t>
  </si>
  <si>
    <t>03/25/1998</t>
  </si>
  <si>
    <t>Maison Dewey</t>
  </si>
  <si>
    <t>Catherine Dewey</t>
  </si>
  <si>
    <t>Bruxelles</t>
  </si>
  <si>
    <t>B-1180</t>
  </si>
  <si>
    <t>1998-04-08</t>
  </si>
  <si>
    <t>04/08/1998</t>
  </si>
  <si>
    <t>Mishi Kobe Niku</t>
  </si>
  <si>
    <t>Meat/Poultry</t>
  </si>
  <si>
    <t>1997-01-21</t>
  </si>
  <si>
    <t>01/21/1997</t>
  </si>
  <si>
    <t>1997-04-23</t>
  </si>
  <si>
    <t>04/23/1997</t>
  </si>
  <si>
    <t>1997-09-30</t>
  </si>
  <si>
    <t>09/30/1997</t>
  </si>
  <si>
    <t>Ikura</t>
  </si>
  <si>
    <t>Seafood</t>
  </si>
  <si>
    <t>1996-08-05</t>
  </si>
  <si>
    <t>08/05/1996</t>
  </si>
  <si>
    <t>1996-08-08</t>
  </si>
  <si>
    <t>08/08/1996</t>
  </si>
  <si>
    <t>1996-11-19</t>
  </si>
  <si>
    <t>11/19/1996</t>
  </si>
  <si>
    <t>1996-12-20</t>
  </si>
  <si>
    <t>12/20/1996</t>
  </si>
  <si>
    <t>1997-02-18</t>
  </si>
  <si>
    <t>02/18/1997</t>
  </si>
  <si>
    <t>1997-02-19</t>
  </si>
  <si>
    <t>02/19/1997</t>
  </si>
  <si>
    <t>1997-03-18</t>
  </si>
  <si>
    <t>03/18/1997</t>
  </si>
  <si>
    <t>1997-04-28</t>
  </si>
  <si>
    <t>04/28/1997</t>
  </si>
  <si>
    <t>1997-05-01</t>
  </si>
  <si>
    <t>05/01/1997</t>
  </si>
  <si>
    <t>Galería del gastrónomo</t>
  </si>
  <si>
    <t>Eduardo Saavedra</t>
  </si>
  <si>
    <t>Barcelona</t>
  </si>
  <si>
    <t>08022</t>
  </si>
  <si>
    <t>1997-06-13</t>
  </si>
  <si>
    <t>06/13/1997</t>
  </si>
  <si>
    <t>1997-07-28</t>
  </si>
  <si>
    <t>07/28/1997</t>
  </si>
  <si>
    <t>1997-09-10</t>
  </si>
  <si>
    <t>09/10/1997</t>
  </si>
  <si>
    <t>1997-09-22</t>
  </si>
  <si>
    <t>09/22/1997</t>
  </si>
  <si>
    <t>1997-09-29</t>
  </si>
  <si>
    <t>09/29/1997</t>
  </si>
  <si>
    <t>1997-10-23</t>
  </si>
  <si>
    <t>10/23/1997</t>
  </si>
  <si>
    <t>1997-10-30</t>
  </si>
  <si>
    <t>10/30/1997</t>
  </si>
  <si>
    <t>1997-12-12</t>
  </si>
  <si>
    <t>12/12/1997</t>
  </si>
  <si>
    <t>GROSELLA-Restaurante</t>
  </si>
  <si>
    <t>Manuel Pereira</t>
  </si>
  <si>
    <t>Caracas</t>
  </si>
  <si>
    <t>DF</t>
  </si>
  <si>
    <t>1081</t>
  </si>
  <si>
    <t>1997-12-18</t>
  </si>
  <si>
    <t>12/18/1997</t>
  </si>
  <si>
    <t>1997-12-30</t>
  </si>
  <si>
    <t>12/30/1997</t>
  </si>
  <si>
    <t>1998-01-12</t>
  </si>
  <si>
    <t>01/12/1998</t>
  </si>
  <si>
    <t>1998-01-20</t>
  </si>
  <si>
    <t>01/20/1998</t>
  </si>
  <si>
    <t>1998-01-27</t>
  </si>
  <si>
    <t>01/27/1998</t>
  </si>
  <si>
    <t>1998-02-06</t>
  </si>
  <si>
    <t>02/06/1998</t>
  </si>
  <si>
    <t>Hanari Carnes</t>
  </si>
  <si>
    <t>Mario Pontes</t>
  </si>
  <si>
    <t>05454-876</t>
  </si>
  <si>
    <t>1998-02-13</t>
  </si>
  <si>
    <t>02/13/1998</t>
  </si>
  <si>
    <t>1998-03-04</t>
  </si>
  <si>
    <t>03/04/1998</t>
  </si>
  <si>
    <t>1998-03-12</t>
  </si>
  <si>
    <t>03/12/1998</t>
  </si>
  <si>
    <t>Vins et alcools Chevalier</t>
  </si>
  <si>
    <t>Paul Henriot</t>
  </si>
  <si>
    <t>Reims</t>
  </si>
  <si>
    <t>51100</t>
  </si>
  <si>
    <t>Queso Cabrales</t>
  </si>
  <si>
    <t>Dairy Products</t>
  </si>
  <si>
    <t>1996-07-04</t>
  </si>
  <si>
    <t>07/04/1996</t>
  </si>
  <si>
    <t>1996-09-03</t>
  </si>
  <si>
    <t>09/03/1996</t>
  </si>
  <si>
    <t>Piccolo und mehr</t>
  </si>
  <si>
    <t>Georg Pipps</t>
  </si>
  <si>
    <t>Salzburg</t>
  </si>
  <si>
    <t>5020</t>
  </si>
  <si>
    <t>1996-11-13</t>
  </si>
  <si>
    <t>11/13/1996</t>
  </si>
  <si>
    <t>1996-11-27</t>
  </si>
  <si>
    <t>11/27/1996</t>
  </si>
  <si>
    <t>1997-02-03</t>
  </si>
  <si>
    <t>02/03/1997</t>
  </si>
  <si>
    <t>1997-02-11</t>
  </si>
  <si>
    <t>02/11/1997</t>
  </si>
  <si>
    <t>1997-02-12</t>
  </si>
  <si>
    <t>02/12/1997</t>
  </si>
  <si>
    <t>1997-03-06</t>
  </si>
  <si>
    <t>03/06/1997</t>
  </si>
  <si>
    <t>1997-03-26</t>
  </si>
  <si>
    <t>03/26/1997</t>
  </si>
  <si>
    <t>1997-03-28</t>
  </si>
  <si>
    <t>03/28/1997</t>
  </si>
  <si>
    <t>1997-05-06</t>
  </si>
  <si>
    <t>05/06/1997</t>
  </si>
  <si>
    <t>1997-05-13</t>
  </si>
  <si>
    <t>05/13/1997</t>
  </si>
  <si>
    <t>1997-05-20</t>
  </si>
  <si>
    <t>05/20/1997</t>
  </si>
  <si>
    <t>Lazy K Kountry Store</t>
  </si>
  <si>
    <t>John Steel</t>
  </si>
  <si>
    <t>Walla Walla</t>
  </si>
  <si>
    <t>99362</t>
  </si>
  <si>
    <t>1997-05-22</t>
  </si>
  <si>
    <t>05/22/1997</t>
  </si>
  <si>
    <t>1997-05-30</t>
  </si>
  <si>
    <t>05/30/1997</t>
  </si>
  <si>
    <t>1997-06-12</t>
  </si>
  <si>
    <t>06/12/1997</t>
  </si>
  <si>
    <t>1997-06-17</t>
  </si>
  <si>
    <t>06/17/1997</t>
  </si>
  <si>
    <t>Blauer See Delikatessen</t>
  </si>
  <si>
    <t>Hanna Moos</t>
  </si>
  <si>
    <t>Mannheim</t>
  </si>
  <si>
    <t>68306</t>
  </si>
  <si>
    <t>1997-07-29</t>
  </si>
  <si>
    <t>07/29/1997</t>
  </si>
  <si>
    <t>1997-10-09</t>
  </si>
  <si>
    <t>10/09/1997</t>
  </si>
  <si>
    <t>1997-12-09</t>
  </si>
  <si>
    <t>12/09/1997</t>
  </si>
  <si>
    <t>Drachenblut Delikatessen</t>
  </si>
  <si>
    <t>Sven Ottlieb</t>
  </si>
  <si>
    <t>Aachen</t>
  </si>
  <si>
    <t>52066</t>
  </si>
  <si>
    <t>1997-12-25</t>
  </si>
  <si>
    <t>12/25/1997</t>
  </si>
  <si>
    <t>1997-12-26</t>
  </si>
  <si>
    <t>12/26/1997</t>
  </si>
  <si>
    <t>1998-01-09</t>
  </si>
  <si>
    <t>01/09/1998</t>
  </si>
  <si>
    <t>1998-01-30</t>
  </si>
  <si>
    <t>01/30/1998</t>
  </si>
  <si>
    <t>Ana Trujillo Emparedados y helados</t>
  </si>
  <si>
    <t>Ana Trujillo</t>
  </si>
  <si>
    <t>05021</t>
  </si>
  <si>
    <t>1998-03-30</t>
  </si>
  <si>
    <t>03/30/1998</t>
  </si>
  <si>
    <t>Spécialités du monde</t>
  </si>
  <si>
    <t>Dominique Perrier</t>
  </si>
  <si>
    <t>Paris</t>
  </si>
  <si>
    <t>75016</t>
  </si>
  <si>
    <t>Queso Manchego La Pastora</t>
  </si>
  <si>
    <t>1996-07-26</t>
  </si>
  <si>
    <t>07/26/1996</t>
  </si>
  <si>
    <t>1997-02-07</t>
  </si>
  <si>
    <t>02/07/1997</t>
  </si>
  <si>
    <t>1997-05-14</t>
  </si>
  <si>
    <t>05/14/1997</t>
  </si>
  <si>
    <t>1997-05-21</t>
  </si>
  <si>
    <t>05/21/1997</t>
  </si>
  <si>
    <t>1997-09-23</t>
  </si>
  <si>
    <t>09/23/1997</t>
  </si>
  <si>
    <t>1997-10-27</t>
  </si>
  <si>
    <t>10/27/1997</t>
  </si>
  <si>
    <t>1998-03-23</t>
  </si>
  <si>
    <t>03/23/1998</t>
  </si>
  <si>
    <t>1998-04-23</t>
  </si>
  <si>
    <t>04/23/1998</t>
  </si>
  <si>
    <t>Konbu</t>
  </si>
  <si>
    <t>1996-12-16</t>
  </si>
  <si>
    <t>12/16/1996</t>
  </si>
  <si>
    <t>1996-12-23</t>
  </si>
  <si>
    <t>12/23/1996</t>
  </si>
  <si>
    <t>Hungry Coyote Import Store</t>
  </si>
  <si>
    <t>Yoshi Latimer</t>
  </si>
  <si>
    <t>Elgin</t>
  </si>
  <si>
    <t>97827</t>
  </si>
  <si>
    <t>1997-03-03</t>
  </si>
  <si>
    <t>03/03/1997</t>
  </si>
  <si>
    <t>1997-04-16</t>
  </si>
  <si>
    <t>04/16/1997</t>
  </si>
  <si>
    <t>1997-05-16</t>
  </si>
  <si>
    <t>05/16/1997</t>
  </si>
  <si>
    <t>1997-07-16</t>
  </si>
  <si>
    <t>07/16/1997</t>
  </si>
  <si>
    <t>1997-11-11</t>
  </si>
  <si>
    <t>11/11/1997</t>
  </si>
  <si>
    <t>1997-11-19</t>
  </si>
  <si>
    <t>11/19/1997</t>
  </si>
  <si>
    <t>Laughing Bacchus Wine Cellars</t>
  </si>
  <si>
    <t>Yoshi Tannamuri</t>
  </si>
  <si>
    <t>Vancouver</t>
  </si>
  <si>
    <t>V3F 2K1</t>
  </si>
  <si>
    <t>1998-01-01</t>
  </si>
  <si>
    <t>01/01/1998</t>
  </si>
  <si>
    <t>1998-01-14</t>
  </si>
  <si>
    <t>01/14/1998</t>
  </si>
  <si>
    <t>1998-01-16</t>
  </si>
  <si>
    <t>01/16/1998</t>
  </si>
  <si>
    <t>1998-02-20</t>
  </si>
  <si>
    <t>02/20/1998</t>
  </si>
  <si>
    <t>1998-03-06</t>
  </si>
  <si>
    <t>03/06/1998</t>
  </si>
  <si>
    <t>Morgenstern Gesundkost</t>
  </si>
  <si>
    <t>Alexander Feuer</t>
  </si>
  <si>
    <t>Leipzig</t>
  </si>
  <si>
    <t>04179</t>
  </si>
  <si>
    <t>1998-04-29</t>
  </si>
  <si>
    <t>04/29/1998</t>
  </si>
  <si>
    <t>Toms Spezialitäten</t>
  </si>
  <si>
    <t>Karin Josephs</t>
  </si>
  <si>
    <t>Münster</t>
  </si>
  <si>
    <t>44087</t>
  </si>
  <si>
    <t>Tofu</t>
  </si>
  <si>
    <t>1996-07-05</t>
  </si>
  <si>
    <t>07/05/1996</t>
  </si>
  <si>
    <t>1996-10-18</t>
  </si>
  <si>
    <t>10/18/1996</t>
  </si>
  <si>
    <t>1996-12-06</t>
  </si>
  <si>
    <t>12/06/1996</t>
  </si>
  <si>
    <t>1997-01-09</t>
  </si>
  <si>
    <t>01/09/1997</t>
  </si>
  <si>
    <t>1997-01-13</t>
  </si>
  <si>
    <t>01/13/1997</t>
  </si>
  <si>
    <t>1997-01-27</t>
  </si>
  <si>
    <t>01/27/1997</t>
  </si>
  <si>
    <t>1997-03-13</t>
  </si>
  <si>
    <t>03/13/1997</t>
  </si>
  <si>
    <t>1997-06-02</t>
  </si>
  <si>
    <t>06/02/1997</t>
  </si>
  <si>
    <t>1997-06-26</t>
  </si>
  <si>
    <t>06/26/1997</t>
  </si>
  <si>
    <t>1997-08-07</t>
  </si>
  <si>
    <t>08/07/1997</t>
  </si>
  <si>
    <t>1997-08-08</t>
  </si>
  <si>
    <t>08/08/1997</t>
  </si>
  <si>
    <t>1997-09-04</t>
  </si>
  <si>
    <t>09/04/1997</t>
  </si>
  <si>
    <t>1997-09-19</t>
  </si>
  <si>
    <t>09/19/1997</t>
  </si>
  <si>
    <t>1997-11-21</t>
  </si>
  <si>
    <t>11/21/1997</t>
  </si>
  <si>
    <t>1997-12-24</t>
  </si>
  <si>
    <t>12/24/1997</t>
  </si>
  <si>
    <t>Genen Shouyu</t>
  </si>
  <si>
    <t>1996-08-16</t>
  </si>
  <si>
    <t>08/16/1996</t>
  </si>
  <si>
    <t>1996-10-07</t>
  </si>
  <si>
    <t>10/07/1996</t>
  </si>
  <si>
    <t>1997-04-09</t>
  </si>
  <si>
    <t>04/09/1997</t>
  </si>
  <si>
    <t>Let's Stop N Shop</t>
  </si>
  <si>
    <t>Jaime Yorres</t>
  </si>
  <si>
    <t>San Francisco</t>
  </si>
  <si>
    <t>CA</t>
  </si>
  <si>
    <t>94117</t>
  </si>
  <si>
    <t>1997-06-25</t>
  </si>
  <si>
    <t>06/25/1997</t>
  </si>
  <si>
    <t>1997-07-08</t>
  </si>
  <si>
    <t>07/08/1997</t>
  </si>
  <si>
    <t>Pavlova</t>
  </si>
  <si>
    <t>Confections</t>
  </si>
  <si>
    <t>1996-07-23</t>
  </si>
  <si>
    <t>07/23/1996</t>
  </si>
  <si>
    <t>1996-08-22</t>
  </si>
  <si>
    <t>08/22/1996</t>
  </si>
  <si>
    <t>1996-09-20</t>
  </si>
  <si>
    <t>09/20/1996</t>
  </si>
  <si>
    <t>1996-10-08</t>
  </si>
  <si>
    <t>10/08/1996</t>
  </si>
  <si>
    <t>1996-11-21</t>
  </si>
  <si>
    <t>11/21/1996</t>
  </si>
  <si>
    <t>1997-01-03</t>
  </si>
  <si>
    <t>01/03/1997</t>
  </si>
  <si>
    <t>1997-02-21</t>
  </si>
  <si>
    <t>02/21/1997</t>
  </si>
  <si>
    <t>1997-05-28</t>
  </si>
  <si>
    <t>05/28/1997</t>
  </si>
  <si>
    <t>1997-06-18</t>
  </si>
  <si>
    <t>06/18/1997</t>
  </si>
  <si>
    <t>1997-07-21</t>
  </si>
  <si>
    <t>07/21/1997</t>
  </si>
  <si>
    <t>France restauration</t>
  </si>
  <si>
    <t>Carine Schmitt</t>
  </si>
  <si>
    <t>1997-09-17</t>
  </si>
  <si>
    <t>09/17/1997</t>
  </si>
  <si>
    <t>1997-09-18</t>
  </si>
  <si>
    <t>09/18/1997</t>
  </si>
  <si>
    <t>Old World Delicatessen</t>
  </si>
  <si>
    <t>Rene Phillips</t>
  </si>
  <si>
    <t>Anchorage</t>
  </si>
  <si>
    <t>AK</t>
  </si>
  <si>
    <t>99508</t>
  </si>
  <si>
    <t>1997-09-24</t>
  </si>
  <si>
    <t>09/24/1997</t>
  </si>
  <si>
    <t>1997-10-16</t>
  </si>
  <si>
    <t>10/16/1997</t>
  </si>
  <si>
    <t>1997-11-05</t>
  </si>
  <si>
    <t>11/05/1997</t>
  </si>
  <si>
    <t>1997-11-12</t>
  </si>
  <si>
    <t>11/12/1997</t>
  </si>
  <si>
    <t>1997-12-16</t>
  </si>
  <si>
    <t>12/16/1997</t>
  </si>
  <si>
    <t>1998-02-09</t>
  </si>
  <si>
    <t>02/09/1998</t>
  </si>
  <si>
    <t>Rancho grande</t>
  </si>
  <si>
    <t>Sergio Gutiérrez</t>
  </si>
  <si>
    <t>1998-02-27</t>
  </si>
  <si>
    <t>02/27/1998</t>
  </si>
  <si>
    <t>1998-03-17</t>
  </si>
  <si>
    <t>03/17/1998</t>
  </si>
  <si>
    <t>1998-05-01</t>
  </si>
  <si>
    <t>05/01/1998</t>
  </si>
  <si>
    <t>Simons bistro</t>
  </si>
  <si>
    <t>Jytte Petersen</t>
  </si>
  <si>
    <t>Kobenhavn</t>
  </si>
  <si>
    <t>1734</t>
  </si>
  <si>
    <t>Alice Mutton</t>
  </si>
  <si>
    <t>1996-07-25</t>
  </si>
  <si>
    <t>07/25/1996</t>
  </si>
  <si>
    <t>1996-08-13</t>
  </si>
  <si>
    <t>08/13/1996</t>
  </si>
  <si>
    <t>1996-09-10</t>
  </si>
  <si>
    <t>09/10/1996</t>
  </si>
  <si>
    <t>1996-10-02</t>
  </si>
  <si>
    <t>10/02/1996</t>
  </si>
  <si>
    <t>1996-10-25</t>
  </si>
  <si>
    <t>10/25/1996</t>
  </si>
  <si>
    <t>1996-11-05</t>
  </si>
  <si>
    <t>11/05/1996</t>
  </si>
  <si>
    <t>1997-01-15</t>
  </si>
  <si>
    <t>01/15/1997</t>
  </si>
  <si>
    <t>1997-01-30</t>
  </si>
  <si>
    <t>01/30/1997</t>
  </si>
  <si>
    <t>1997-05-08</t>
  </si>
  <si>
    <t>05/08/1997</t>
  </si>
  <si>
    <t>1997-06-10</t>
  </si>
  <si>
    <t>06/10/1997</t>
  </si>
  <si>
    <t>1997-06-19</t>
  </si>
  <si>
    <t>06/19/1997</t>
  </si>
  <si>
    <t>1997-10-08</t>
  </si>
  <si>
    <t>10/08/1997</t>
  </si>
  <si>
    <t>1997-12-11</t>
  </si>
  <si>
    <t>12/11/1997</t>
  </si>
  <si>
    <t>1997-12-29</t>
  </si>
  <si>
    <t>12/29/1997</t>
  </si>
  <si>
    <t>1998-03-03</t>
  </si>
  <si>
    <t>03/03/1998</t>
  </si>
  <si>
    <t>1998-03-24</t>
  </si>
  <si>
    <t>03/24/1998</t>
  </si>
  <si>
    <t>Carnarvon Tigers</t>
  </si>
  <si>
    <t>1996-08-29</t>
  </si>
  <si>
    <t>08/29/1996</t>
  </si>
  <si>
    <t>1996-09-13</t>
  </si>
  <si>
    <t>09/13/1996</t>
  </si>
  <si>
    <t>1996-10-17</t>
  </si>
  <si>
    <t>10/17/1996</t>
  </si>
  <si>
    <t>1996-10-29</t>
  </si>
  <si>
    <t>10/29/1996</t>
  </si>
  <si>
    <t>1997-04-24</t>
  </si>
  <si>
    <t>04/24/1997</t>
  </si>
  <si>
    <t>1997-07-03</t>
  </si>
  <si>
    <t>07/03/1997</t>
  </si>
  <si>
    <t>1997-08-20</t>
  </si>
  <si>
    <t>08/20/1997</t>
  </si>
  <si>
    <t>1997-08-25</t>
  </si>
  <si>
    <t>08/25/1997</t>
  </si>
  <si>
    <t>1997-08-26</t>
  </si>
  <si>
    <t>08/26/1997</t>
  </si>
  <si>
    <t>1997-11-18</t>
  </si>
  <si>
    <t>11/18/1997</t>
  </si>
  <si>
    <t>1997-11-27</t>
  </si>
  <si>
    <t>11/27/1997</t>
  </si>
  <si>
    <t>1998-03-20</t>
  </si>
  <si>
    <t>03/20/1998</t>
  </si>
  <si>
    <t>Franchi S.p.A.</t>
  </si>
  <si>
    <t>Paolo Accorti</t>
  </si>
  <si>
    <t>Torino</t>
  </si>
  <si>
    <t>10100</t>
  </si>
  <si>
    <t>1998-04-27</t>
  </si>
  <si>
    <t>04/27/1998</t>
  </si>
  <si>
    <t>Romero y tomillo</t>
  </si>
  <si>
    <t>Alejandra Camino</t>
  </si>
  <si>
    <t>28001</t>
  </si>
  <si>
    <t>Teatime Chocolate Biscuits</t>
  </si>
  <si>
    <t>1996-08-14</t>
  </si>
  <si>
    <t>08/14/1996</t>
  </si>
  <si>
    <t>1996-09-06</t>
  </si>
  <si>
    <t>09/06/1996</t>
  </si>
  <si>
    <t>1996-10-15</t>
  </si>
  <si>
    <t>10/15/1996</t>
  </si>
  <si>
    <t>Familia Arquibaldo</t>
  </si>
  <si>
    <t>Aria Cruz</t>
  </si>
  <si>
    <t>05442-030</t>
  </si>
  <si>
    <t>1997-01-16</t>
  </si>
  <si>
    <t>01/16/1997</t>
  </si>
  <si>
    <t>1997-02-06</t>
  </si>
  <si>
    <t>02/06/1997</t>
  </si>
  <si>
    <t>1997-02-14</t>
  </si>
  <si>
    <t>02/14/1997</t>
  </si>
  <si>
    <t>1997-08-05</t>
  </si>
  <si>
    <t>08/05/1997</t>
  </si>
  <si>
    <t>1997-09-01</t>
  </si>
  <si>
    <t>09/01/1997</t>
  </si>
  <si>
    <t>1997-09-25</t>
  </si>
  <si>
    <t>09/25/1997</t>
  </si>
  <si>
    <t>1997-10-20</t>
  </si>
  <si>
    <t>10/20/1997</t>
  </si>
  <si>
    <t>1997-10-21</t>
  </si>
  <si>
    <t>10/21/1997</t>
  </si>
  <si>
    <t>1998-01-02</t>
  </si>
  <si>
    <t>01/02/1998</t>
  </si>
  <si>
    <t>Sir Rodney's Marmalade</t>
  </si>
  <si>
    <t>1996-07-09</t>
  </si>
  <si>
    <t>07/09/1996</t>
  </si>
  <si>
    <t>1996-08-02</t>
  </si>
  <si>
    <t>08/02/1996</t>
  </si>
  <si>
    <t>1996-08-28</t>
  </si>
  <si>
    <t>08/28/1996</t>
  </si>
  <si>
    <t>1996-12-04</t>
  </si>
  <si>
    <t>12/04/1996</t>
  </si>
  <si>
    <t>1997-04-22</t>
  </si>
  <si>
    <t>04/22/1997</t>
  </si>
  <si>
    <t>1997-07-09</t>
  </si>
  <si>
    <t>07/09/1997</t>
  </si>
  <si>
    <t>1997-09-08</t>
  </si>
  <si>
    <t>09/08/1997</t>
  </si>
  <si>
    <t>1998-02-10</t>
  </si>
  <si>
    <t>02/10/1998</t>
  </si>
  <si>
    <t>1998-03-05</t>
  </si>
  <si>
    <t>03/05/1998</t>
  </si>
  <si>
    <t>Centro comercial Moctezuma</t>
  </si>
  <si>
    <t>Francisco Chang</t>
  </si>
  <si>
    <t>05022</t>
  </si>
  <si>
    <t>Sir Rodney's Scones</t>
  </si>
  <si>
    <t>1996-07-18</t>
  </si>
  <si>
    <t>07/18/1996</t>
  </si>
  <si>
    <t>1996-07-19</t>
  </si>
  <si>
    <t>07/19/1996</t>
  </si>
  <si>
    <t>1996-11-29</t>
  </si>
  <si>
    <t>11/29/1996</t>
  </si>
  <si>
    <t>1996-12-27</t>
  </si>
  <si>
    <t>12/27/1996</t>
  </si>
  <si>
    <t>1997-02-25</t>
  </si>
  <si>
    <t>02/25/1997</t>
  </si>
  <si>
    <t>1997-02-28</t>
  </si>
  <si>
    <t>02/28/1997</t>
  </si>
  <si>
    <t>1997-03-24</t>
  </si>
  <si>
    <t>03/24/1997</t>
  </si>
  <si>
    <t>1997-08-04</t>
  </si>
  <si>
    <t>08/04/1997</t>
  </si>
  <si>
    <t>1997-09-05</t>
  </si>
  <si>
    <t>09/05/1997</t>
  </si>
  <si>
    <t>1997-10-24</t>
  </si>
  <si>
    <t>10/24/1997</t>
  </si>
  <si>
    <t>1997-11-06</t>
  </si>
  <si>
    <t>11/06/1997</t>
  </si>
  <si>
    <t>Gustaf's Knäckebröd</t>
  </si>
  <si>
    <t>Grains/Cereals</t>
  </si>
  <si>
    <t>1996-07-08</t>
  </si>
  <si>
    <t>07/08/1996</t>
  </si>
  <si>
    <t>1997-07-18</t>
  </si>
  <si>
    <t>07/18/1997</t>
  </si>
  <si>
    <t>1997-08-28</t>
  </si>
  <si>
    <t>08/28/1997</t>
  </si>
  <si>
    <t>1997-12-08</t>
  </si>
  <si>
    <t>12/08/1997</t>
  </si>
  <si>
    <t>1998-01-21</t>
  </si>
  <si>
    <t>01/21/1998</t>
  </si>
  <si>
    <t>Tunnbröd</t>
  </si>
  <si>
    <t>1996-10-24</t>
  </si>
  <si>
    <t>10/24/1996</t>
  </si>
  <si>
    <t>1997-01-02</t>
  </si>
  <si>
    <t>01/02/1997</t>
  </si>
  <si>
    <t>1997-04-03</t>
  </si>
  <si>
    <t>04/03/1997</t>
  </si>
  <si>
    <t>1997-09-16</t>
  </si>
  <si>
    <t>09/16/1997</t>
  </si>
  <si>
    <t>1997-11-20</t>
  </si>
  <si>
    <t>11/20/1997</t>
  </si>
  <si>
    <t>Guaraná Fantástica</t>
  </si>
  <si>
    <t>1996-07-11</t>
  </si>
  <si>
    <t>07/11/1996</t>
  </si>
  <si>
    <t>1996-08-07</t>
  </si>
  <si>
    <t>08/07/1996</t>
  </si>
  <si>
    <t>1996-11-12</t>
  </si>
  <si>
    <t>11/12/1996</t>
  </si>
  <si>
    <t>1996-11-15</t>
  </si>
  <si>
    <t>11/15/1996</t>
  </si>
  <si>
    <t>1996-11-20</t>
  </si>
  <si>
    <t>11/20/1996</t>
  </si>
  <si>
    <t>1996-12-18</t>
  </si>
  <si>
    <t>12/18/1996</t>
  </si>
  <si>
    <t>1997-03-05</t>
  </si>
  <si>
    <t>03/05/1997</t>
  </si>
  <si>
    <t>1997-03-12</t>
  </si>
  <si>
    <t>03/12/1997</t>
  </si>
  <si>
    <t>1997-04-07</t>
  </si>
  <si>
    <t>04/07/1997</t>
  </si>
  <si>
    <t>1997-04-21</t>
  </si>
  <si>
    <t>04/21/1997</t>
  </si>
  <si>
    <t>1997-04-25</t>
  </si>
  <si>
    <t>04/25/1997</t>
  </si>
  <si>
    <t>1997-04-29</t>
  </si>
  <si>
    <t>04/29/1997</t>
  </si>
  <si>
    <t>1997-06-11</t>
  </si>
  <si>
    <t>06/11/1997</t>
  </si>
  <si>
    <t>1997-07-11</t>
  </si>
  <si>
    <t>07/11/1997</t>
  </si>
  <si>
    <t>1998-04-03</t>
  </si>
  <si>
    <t>04/03/1998</t>
  </si>
  <si>
    <t>1998-04-16</t>
  </si>
  <si>
    <t>04/16/1998</t>
  </si>
  <si>
    <t>NuNuCa Nuß-Nougat-Creme</t>
  </si>
  <si>
    <t>1996-11-06</t>
  </si>
  <si>
    <t>11/06/1996</t>
  </si>
  <si>
    <t>1996-11-25</t>
  </si>
  <si>
    <t>11/25/1996</t>
  </si>
  <si>
    <t>1997-04-01</t>
  </si>
  <si>
    <t>04/01/1997</t>
  </si>
  <si>
    <t>1997-04-15</t>
  </si>
  <si>
    <t>04/15/1997</t>
  </si>
  <si>
    <t>1997-12-01</t>
  </si>
  <si>
    <t>12/01/1997</t>
  </si>
  <si>
    <t>1997-12-02</t>
  </si>
  <si>
    <t>12/02/1997</t>
  </si>
  <si>
    <t>Gumbär Gummibärchen</t>
  </si>
  <si>
    <t>1996-10-16</t>
  </si>
  <si>
    <t>10/16/1996</t>
  </si>
  <si>
    <t>1997-01-22</t>
  </si>
  <si>
    <t>01/22/1997</t>
  </si>
  <si>
    <t>1997-01-31</t>
  </si>
  <si>
    <t>01/31/1997</t>
  </si>
  <si>
    <t>1997-02-17</t>
  </si>
  <si>
    <t>02/17/1997</t>
  </si>
  <si>
    <t>1997-02-26</t>
  </si>
  <si>
    <t>02/26/1997</t>
  </si>
  <si>
    <t>1997-07-02</t>
  </si>
  <si>
    <t>07/02/1997</t>
  </si>
  <si>
    <t>1997-11-28</t>
  </si>
  <si>
    <t>11/28/1997</t>
  </si>
  <si>
    <t>1998-01-06</t>
  </si>
  <si>
    <t>01/06/1998</t>
  </si>
  <si>
    <t>Schoggi Schokolade</t>
  </si>
  <si>
    <t>1996-07-16</t>
  </si>
  <si>
    <t>07/16/1996</t>
  </si>
  <si>
    <t>1996-08-19</t>
  </si>
  <si>
    <t>08/19/1996</t>
  </si>
  <si>
    <t>1997-07-14</t>
  </si>
  <si>
    <t>07/14/1997</t>
  </si>
  <si>
    <t>Rössle Sauerkraut</t>
  </si>
  <si>
    <t>1996-08-09</t>
  </si>
  <si>
    <t>08/09/1996</t>
  </si>
  <si>
    <t>1996-09-23</t>
  </si>
  <si>
    <t>09/23/1996</t>
  </si>
  <si>
    <t>1996-11-22</t>
  </si>
  <si>
    <t>11/22/1996</t>
  </si>
  <si>
    <t>1996-12-09</t>
  </si>
  <si>
    <t>12/09/1996</t>
  </si>
  <si>
    <t>1997-02-20</t>
  </si>
  <si>
    <t>02/20/1997</t>
  </si>
  <si>
    <t>1997-04-08</t>
  </si>
  <si>
    <t>04/08/1997</t>
  </si>
  <si>
    <t>1997-04-17</t>
  </si>
  <si>
    <t>04/17/1997</t>
  </si>
  <si>
    <t>1997-11-13</t>
  </si>
  <si>
    <t>11/13/1997</t>
  </si>
  <si>
    <t>Cactus Comidas para llevar</t>
  </si>
  <si>
    <t>Patricio Simpson</t>
  </si>
  <si>
    <t>1998-04-21</t>
  </si>
  <si>
    <t>04/21/1998</t>
  </si>
  <si>
    <t>1998-05-04</t>
  </si>
  <si>
    <t>05/04/1998</t>
  </si>
  <si>
    <t>Thüringer Rostbratwurst</t>
  </si>
  <si>
    <t>1996-07-30</t>
  </si>
  <si>
    <t>07/30/1996</t>
  </si>
  <si>
    <t>1996-12-02</t>
  </si>
  <si>
    <t>12/02/1996</t>
  </si>
  <si>
    <t>1997-01-01</t>
  </si>
  <si>
    <t>01/01/1997</t>
  </si>
  <si>
    <t>1997-06-30</t>
  </si>
  <si>
    <t>06/30/1997</t>
  </si>
  <si>
    <t>1997-09-12</t>
  </si>
  <si>
    <t>09/12/1997</t>
  </si>
  <si>
    <t>1997-12-10</t>
  </si>
  <si>
    <t>12/10/1997</t>
  </si>
  <si>
    <t>1998-02-19</t>
  </si>
  <si>
    <t>02/19/1998</t>
  </si>
  <si>
    <t>Nord-Ost Matjeshering</t>
  </si>
  <si>
    <t>1996-08-15</t>
  </si>
  <si>
    <t>08/15/1996</t>
  </si>
  <si>
    <t>1996-09-16</t>
  </si>
  <si>
    <t>09/16/1996</t>
  </si>
  <si>
    <t>1996-12-12</t>
  </si>
  <si>
    <t>12/12/1996</t>
  </si>
  <si>
    <t>1997-03-07</t>
  </si>
  <si>
    <t>03/07/1997</t>
  </si>
  <si>
    <t>1997-05-09</t>
  </si>
  <si>
    <t>05/09/1997</t>
  </si>
  <si>
    <t>1997-06-06</t>
  </si>
  <si>
    <t>06/06/1997</t>
  </si>
  <si>
    <t>1997-08-29</t>
  </si>
  <si>
    <t>08/29/1997</t>
  </si>
  <si>
    <t>1998-02-17</t>
  </si>
  <si>
    <t>02/17/1998</t>
  </si>
  <si>
    <t>1998-04-10</t>
  </si>
  <si>
    <t>04/10/1998</t>
  </si>
  <si>
    <t>Gorgonzola Telino</t>
  </si>
  <si>
    <t>1996-07-10</t>
  </si>
  <si>
    <t>07/10/1996</t>
  </si>
  <si>
    <t>1996-11-18</t>
  </si>
  <si>
    <t>11/18/1996</t>
  </si>
  <si>
    <t>1996-11-26</t>
  </si>
  <si>
    <t>11/26/1996</t>
  </si>
  <si>
    <t>1996-12-05</t>
  </si>
  <si>
    <t>12/05/1996</t>
  </si>
  <si>
    <t>1997-01-23</t>
  </si>
  <si>
    <t>01/23/1997</t>
  </si>
  <si>
    <t>1997-03-14</t>
  </si>
  <si>
    <t>03/14/1997</t>
  </si>
  <si>
    <t>1997-04-04</t>
  </si>
  <si>
    <t>04/04/1997</t>
  </si>
  <si>
    <t>1997-05-27</t>
  </si>
  <si>
    <t>05/27/1997</t>
  </si>
  <si>
    <t>1997-06-16</t>
  </si>
  <si>
    <t>06/16/1997</t>
  </si>
  <si>
    <t>1997-09-15</t>
  </si>
  <si>
    <t>09/15/1997</t>
  </si>
  <si>
    <t>1997-10-15</t>
  </si>
  <si>
    <t>10/15/1997</t>
  </si>
  <si>
    <t>1997-12-15</t>
  </si>
  <si>
    <t>12/15/1997</t>
  </si>
  <si>
    <t>1997-12-17</t>
  </si>
  <si>
    <t>12/17/1997</t>
  </si>
  <si>
    <t>Mascarpone Fabioli</t>
  </si>
  <si>
    <t>1996-09-25</t>
  </si>
  <si>
    <t>09/25/1996</t>
  </si>
  <si>
    <t>1998-01-07</t>
  </si>
  <si>
    <t>01/07/1998</t>
  </si>
  <si>
    <t>Geitost</t>
  </si>
  <si>
    <t>1996-07-31</t>
  </si>
  <si>
    <t>07/31/1996</t>
  </si>
  <si>
    <t>1996-08-01</t>
  </si>
  <si>
    <t>08/01/1996</t>
  </si>
  <si>
    <t>1997-01-10</t>
  </si>
  <si>
    <t>01/10/1997</t>
  </si>
  <si>
    <t>1997-06-09</t>
  </si>
  <si>
    <t>06/09/1997</t>
  </si>
  <si>
    <t>Trail's Head Gourmet Provisioners</t>
  </si>
  <si>
    <t>Helvetius Nagy</t>
  </si>
  <si>
    <t>Kirkland</t>
  </si>
  <si>
    <t>98034</t>
  </si>
  <si>
    <t>Sasquatch Ale</t>
  </si>
  <si>
    <t>1996-09-26</t>
  </si>
  <si>
    <t>09/26/1996</t>
  </si>
  <si>
    <t>1996-11-28</t>
  </si>
  <si>
    <t>11/28/1996</t>
  </si>
  <si>
    <t>1997-05-26</t>
  </si>
  <si>
    <t>05/26/1997</t>
  </si>
  <si>
    <t>1998-04-30</t>
  </si>
  <si>
    <t>04/30/1998</t>
  </si>
  <si>
    <t>Steeleye Stout</t>
  </si>
  <si>
    <t>1996-08-21</t>
  </si>
  <si>
    <t>08/21/1996</t>
  </si>
  <si>
    <t>1996-10-03</t>
  </si>
  <si>
    <t>10/03/1996</t>
  </si>
  <si>
    <t>1996-12-30</t>
  </si>
  <si>
    <t>12/30/1996</t>
  </si>
  <si>
    <t>1997-06-24</t>
  </si>
  <si>
    <t>06/24/1997</t>
  </si>
  <si>
    <t>1997-07-04</t>
  </si>
  <si>
    <t>07/04/1997</t>
  </si>
  <si>
    <t>1997-07-10</t>
  </si>
  <si>
    <t>07/10/1997</t>
  </si>
  <si>
    <t>1997-10-28</t>
  </si>
  <si>
    <t>10/28/1997</t>
  </si>
  <si>
    <t>1998-01-08</t>
  </si>
  <si>
    <t>01/08/1998</t>
  </si>
  <si>
    <t>Inlagd Sill</t>
  </si>
  <si>
    <t>1996-09-24</t>
  </si>
  <si>
    <t>09/24/1996</t>
  </si>
  <si>
    <t>1997-05-02</t>
  </si>
  <si>
    <t>05/02/1997</t>
  </si>
  <si>
    <t>Gravad lax</t>
  </si>
  <si>
    <t>1997-01-08</t>
  </si>
  <si>
    <t>01/08/1997</t>
  </si>
  <si>
    <t>Côte de Blaye</t>
  </si>
  <si>
    <t>1996-11-11</t>
  </si>
  <si>
    <t>11/11/1996</t>
  </si>
  <si>
    <t>1997-03-19</t>
  </si>
  <si>
    <t>03/19/1997</t>
  </si>
  <si>
    <t>1997-07-31</t>
  </si>
  <si>
    <t>07/31/1997</t>
  </si>
  <si>
    <t>Chartreuse verte</t>
  </si>
  <si>
    <t>1996-09-04</t>
  </si>
  <si>
    <t>09/04/1996</t>
  </si>
  <si>
    <t>1997-02-13</t>
  </si>
  <si>
    <t>02/13/1997</t>
  </si>
  <si>
    <t>1997-02-24</t>
  </si>
  <si>
    <t>02/24/1997</t>
  </si>
  <si>
    <t>1997-09-09</t>
  </si>
  <si>
    <t>09/09/1997</t>
  </si>
  <si>
    <t>Boston Crab Meat</t>
  </si>
  <si>
    <t>1996-07-29</t>
  </si>
  <si>
    <t>07/29/1996</t>
  </si>
  <si>
    <t>1996-09-09</t>
  </si>
  <si>
    <t>09/09/1996</t>
  </si>
  <si>
    <t>1996-09-11</t>
  </si>
  <si>
    <t>09/11/1996</t>
  </si>
  <si>
    <t>1997-03-21</t>
  </si>
  <si>
    <t>03/21/1997</t>
  </si>
  <si>
    <t>1997-09-26</t>
  </si>
  <si>
    <t>09/26/1997</t>
  </si>
  <si>
    <t>1997-11-17</t>
  </si>
  <si>
    <t>11/17/1997</t>
  </si>
  <si>
    <t>1997-11-25</t>
  </si>
  <si>
    <t>11/25/1997</t>
  </si>
  <si>
    <t>Jack's New England Clam Chowder</t>
  </si>
  <si>
    <t>1996-09-27</t>
  </si>
  <si>
    <t>09/27/1996</t>
  </si>
  <si>
    <t>1996-10-01</t>
  </si>
  <si>
    <t>10/01/1996</t>
  </si>
  <si>
    <t>1996-12-11</t>
  </si>
  <si>
    <t>12/11/1996</t>
  </si>
  <si>
    <t>1997-06-05</t>
  </si>
  <si>
    <t>06/05/1997</t>
  </si>
  <si>
    <t>1997-09-03</t>
  </si>
  <si>
    <t>09/03/1997</t>
  </si>
  <si>
    <t>1997-10-31</t>
  </si>
  <si>
    <t>10/31/1997</t>
  </si>
  <si>
    <t>1998-02-23</t>
  </si>
  <si>
    <t>02/23/1998</t>
  </si>
  <si>
    <t>Singaporean Hokkien Fried Mee</t>
  </si>
  <si>
    <t>1998-02-11</t>
  </si>
  <si>
    <t>02/11/1998</t>
  </si>
  <si>
    <t>1998-04-02</t>
  </si>
  <si>
    <t>04/02/1998</t>
  </si>
  <si>
    <t>Ipoh Coffee</t>
  </si>
  <si>
    <t>Gula Malacca</t>
  </si>
  <si>
    <t>1996-08-12</t>
  </si>
  <si>
    <t>08/12/1996</t>
  </si>
  <si>
    <t>1997-03-31</t>
  </si>
  <si>
    <t>03/31/1997</t>
  </si>
  <si>
    <t>Rogede sild</t>
  </si>
  <si>
    <t>1996-12-19</t>
  </si>
  <si>
    <t>12/19/1996</t>
  </si>
  <si>
    <t>1997-04-10</t>
  </si>
  <si>
    <t>04/10/1997</t>
  </si>
  <si>
    <t>Spegesild</t>
  </si>
  <si>
    <t>1996-12-26</t>
  </si>
  <si>
    <t>12/26/1996</t>
  </si>
  <si>
    <t>1997-01-28</t>
  </si>
  <si>
    <t>01/28/1997</t>
  </si>
  <si>
    <t>1997-02-05</t>
  </si>
  <si>
    <t>02/05/1997</t>
  </si>
  <si>
    <t>Zaanse koeken</t>
  </si>
  <si>
    <t>1997-03-20</t>
  </si>
  <si>
    <t>03/20/1997</t>
  </si>
  <si>
    <t>1997-06-04</t>
  </si>
  <si>
    <t>06/04/1997</t>
  </si>
  <si>
    <t>1997-07-01</t>
  </si>
  <si>
    <t>07/01/1997</t>
  </si>
  <si>
    <t>1997-11-26</t>
  </si>
  <si>
    <t>11/26/1997</t>
  </si>
  <si>
    <t>Chocolade</t>
  </si>
  <si>
    <t>Maxilaku</t>
  </si>
  <si>
    <t>1996-09-12</t>
  </si>
  <si>
    <t>09/12/1996</t>
  </si>
  <si>
    <t>Valkoinen suklaa</t>
  </si>
  <si>
    <t>1997-01-29</t>
  </si>
  <si>
    <t>01/29/1997</t>
  </si>
  <si>
    <t>Manjimup Dried Apples</t>
  </si>
  <si>
    <t>1997-09-11</t>
  </si>
  <si>
    <t>09/11/1997</t>
  </si>
  <si>
    <t>Filo Mix</t>
  </si>
  <si>
    <t>1996-10-04</t>
  </si>
  <si>
    <t>10/04/1996</t>
  </si>
  <si>
    <t>1996-10-21</t>
  </si>
  <si>
    <t>10/21/1996</t>
  </si>
  <si>
    <t>Perth Pasties</t>
  </si>
  <si>
    <t>1996-07-15</t>
  </si>
  <si>
    <t>07/15/1996</t>
  </si>
  <si>
    <t>1997-08-11</t>
  </si>
  <si>
    <t>08/11/1997</t>
  </si>
  <si>
    <t>Tourtière</t>
  </si>
  <si>
    <t>1996-08-23</t>
  </si>
  <si>
    <t>08/23/1996</t>
  </si>
  <si>
    <t>1996-11-08</t>
  </si>
  <si>
    <t>11/08/1996</t>
  </si>
  <si>
    <t>Pâté chinois</t>
  </si>
  <si>
    <t>1997-01-24</t>
  </si>
  <si>
    <t>01/24/1997</t>
  </si>
  <si>
    <t>1997-05-07</t>
  </si>
  <si>
    <t>05/07/1997</t>
  </si>
  <si>
    <t>1997-07-30</t>
  </si>
  <si>
    <t>07/30/1997</t>
  </si>
  <si>
    <t>1997-08-13</t>
  </si>
  <si>
    <t>08/13/1997</t>
  </si>
  <si>
    <t>Gnocchi di nonna Alice</t>
  </si>
  <si>
    <t>1996-09-02</t>
  </si>
  <si>
    <t>09/02/1996</t>
  </si>
  <si>
    <t>1997-04-02</t>
  </si>
  <si>
    <t>04/02/1997</t>
  </si>
  <si>
    <t>1997-07-23</t>
  </si>
  <si>
    <t>07/23/1997</t>
  </si>
  <si>
    <t>1997-10-02</t>
  </si>
  <si>
    <t>10/02/1997</t>
  </si>
  <si>
    <t>Ravioli Angelo</t>
  </si>
  <si>
    <t>1997-06-27</t>
  </si>
  <si>
    <t>06/27/1997</t>
  </si>
  <si>
    <t>Escargots de Bourgogne</t>
  </si>
  <si>
    <t>Raclette Courdavault</t>
  </si>
  <si>
    <t>1996-10-14</t>
  </si>
  <si>
    <t>10/14/1996</t>
  </si>
  <si>
    <t>1997-03-27</t>
  </si>
  <si>
    <t>03/27/1997</t>
  </si>
  <si>
    <t>1997-06-20</t>
  </si>
  <si>
    <t>06/20/1997</t>
  </si>
  <si>
    <t>Camembert Pierrot</t>
  </si>
  <si>
    <t>1997-01-20</t>
  </si>
  <si>
    <t>01/20/1997</t>
  </si>
  <si>
    <t>Sirop d'érable</t>
  </si>
  <si>
    <t>1997-11-10</t>
  </si>
  <si>
    <t>11/10/1997</t>
  </si>
  <si>
    <t>1998-02-25</t>
  </si>
  <si>
    <t>02/25/1998</t>
  </si>
  <si>
    <t>Tarte au sucre</t>
  </si>
  <si>
    <t>1996-09-17</t>
  </si>
  <si>
    <t>09/17/1996</t>
  </si>
  <si>
    <t>1997-04-14</t>
  </si>
  <si>
    <t>04/14/1997</t>
  </si>
  <si>
    <t>1997-07-15</t>
  </si>
  <si>
    <t>07/15/1997</t>
  </si>
  <si>
    <t>Vegie-spread</t>
  </si>
  <si>
    <t>Wimmers gute Semmelknödel</t>
  </si>
  <si>
    <t>1996-10-31</t>
  </si>
  <si>
    <t>10/31/1996</t>
  </si>
  <si>
    <t>1997-06-03</t>
  </si>
  <si>
    <t>06/03/1997</t>
  </si>
  <si>
    <t>Louisiana Fiery Hot Pepper Sauce</t>
  </si>
  <si>
    <t>1997-12-04</t>
  </si>
  <si>
    <t>12/04/1997</t>
  </si>
  <si>
    <t>Louisiana Hot Spiced Okra</t>
  </si>
  <si>
    <t>Laughing Lumberjack Lager</t>
  </si>
  <si>
    <t>Scottish Longbreads</t>
  </si>
  <si>
    <t>1996-12-31</t>
  </si>
  <si>
    <t>12/31/1996</t>
  </si>
  <si>
    <t>Gudbrandsdalsost</t>
  </si>
  <si>
    <t>1996-09-18</t>
  </si>
  <si>
    <t>09/18/1996</t>
  </si>
  <si>
    <t>1996-12-24</t>
  </si>
  <si>
    <t>12/24/1996</t>
  </si>
  <si>
    <t>1997-05-29</t>
  </si>
  <si>
    <t>05/29/1997</t>
  </si>
  <si>
    <t>1997-08-21</t>
  </si>
  <si>
    <t>08/21/1997</t>
  </si>
  <si>
    <t>Outback Lager</t>
  </si>
  <si>
    <t>1997-05-15</t>
  </si>
  <si>
    <t>05/15/1997</t>
  </si>
  <si>
    <t>Flotemysost</t>
  </si>
  <si>
    <t>1996-08-06</t>
  </si>
  <si>
    <t>08/06/1996</t>
  </si>
  <si>
    <t>1996-12-10</t>
  </si>
  <si>
    <t>12/10/1996</t>
  </si>
  <si>
    <t>Mozzarella di Giovanni</t>
  </si>
  <si>
    <t>Röd Kaviar</t>
  </si>
  <si>
    <t>Longlife Tofu</t>
  </si>
  <si>
    <t>Rhönbräu Klosterbier</t>
  </si>
  <si>
    <t>Lakkalikööri</t>
  </si>
  <si>
    <t>Original Frankfurter grüne Soße</t>
  </si>
  <si>
    <t>1997-07-17</t>
  </si>
  <si>
    <t>07/17/1997</t>
  </si>
  <si>
    <t>Row Labels</t>
  </si>
  <si>
    <t>Grand Total</t>
  </si>
  <si>
    <t>Column Labels</t>
  </si>
  <si>
    <t>Sum of SoldAmount</t>
  </si>
  <si>
    <t>Sum of DiscountAmount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</si>
</sst>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2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en O Omondi" refreshedDate="43889.968117939818" createdVersion="6" refreshedVersion="6" minRefreshableVersion="3" recordCount="2155" xr:uid="{E9E0FEFC-07C8-445E-8836-FB6ADD69D720}">
  <cacheSource type="worksheet">
    <worksheetSource name="Table_ist_cs_dw1.ad.syr.edu_ist722_soomondi_dw_SalesMart"/>
  </cacheSource>
  <cacheFields count="31">
    <cacheField name="OrderID" numFmtId="0">
      <sharedItems containsSemiMixedTypes="0" containsString="0" containsNumber="1" containsInteger="1" minValue="10248" maxValue="11077"/>
    </cacheField>
    <cacheField name="Quantity" numFmtId="0">
      <sharedItems containsSemiMixedTypes="0" containsString="0" containsNumber="1" containsInteger="1" minValue="1" maxValue="130"/>
    </cacheField>
    <cacheField name="ExtendedPriceAmount" numFmtId="0">
      <sharedItems containsSemiMixedTypes="0" containsString="0" containsNumber="1" minValue="4.8" maxValue="15810"/>
    </cacheField>
    <cacheField name="DiscountAmount" numFmtId="0">
      <sharedItems containsSemiMixedTypes="0" containsString="0" containsNumber="1" minValue="0" maxValue="2108"/>
    </cacheField>
    <cacheField name="SoldAmount" numFmtId="0">
      <sharedItems containsSemiMixedTypes="0" containsString="0" containsNumber="1" minValue="4.8" maxValue="15810" count="1142">
        <n v="518.4"/>
        <n v="259.2"/>
        <n v="288"/>
        <n v="183.6"/>
        <n v="172.8"/>
        <n v="144"/>
        <n v="345.6"/>
        <n v="216"/>
        <n v="576"/>
        <n v="122.4"/>
        <n v="180"/>
        <n v="360"/>
        <n v="54"/>
        <n v="108"/>
        <n v="450"/>
        <n v="202.5"/>
        <n v="472.5"/>
        <n v="540"/>
        <n v="72"/>
        <n v="900"/>
        <n v="1152"/>
        <n v="306"/>
        <n v="720"/>
        <n v="342"/>
        <n v="810"/>
        <n v="378"/>
        <n v="36"/>
        <n v="162"/>
        <n v="337.5"/>
        <n v="612"/>
        <n v="304"/>
        <n v="608"/>
        <n v="532"/>
        <n v="85.12"/>
        <n v="291.83999999999997"/>
        <n v="285"/>
        <n v="912"/>
        <n v="152"/>
        <n v="581.4"/>
        <n v="516.79999999999995"/>
        <n v="273.60000000000002"/>
        <n v="228"/>
        <n v="190"/>
        <n v="380"/>
        <n v="541.5"/>
        <n v="950"/>
        <n v="95"/>
        <n v="427.5"/>
        <n v="57"/>
        <n v="760"/>
        <n v="270.75"/>
        <n v="182.4"/>
        <n v="90.25"/>
        <n v="299.25"/>
        <n v="161.5"/>
        <n v="156.75"/>
        <n v="1425"/>
        <n v="456"/>
        <n v="323"/>
        <n v="364.8"/>
        <n v="240"/>
        <n v="400"/>
        <n v="600"/>
        <n v="140"/>
        <n v="60"/>
        <n v="200"/>
        <n v="490"/>
        <n v="300"/>
        <n v="250"/>
        <n v="40"/>
        <n v="352"/>
        <n v="422.4"/>
        <n v="285.12"/>
        <n v="176"/>
        <n v="616"/>
        <n v="225.28"/>
        <n v="935"/>
        <n v="990"/>
        <n v="1045"/>
        <n v="198"/>
        <n v="550"/>
        <n v="237.6"/>
        <n v="132"/>
        <n v="462"/>
        <n v="495"/>
        <n v="110"/>
        <n v="412.5"/>
        <n v="22"/>
        <n v="884"/>
        <n v="163.19999999999999"/>
        <n v="340"/>
        <n v="544"/>
        <n v="288.22500000000002"/>
        <n v="85.4"/>
        <n v="640.5"/>
        <n v="427"/>
        <n v="1494.5"/>
        <n v="480.375"/>
        <n v="120"/>
        <n v="1750"/>
        <n v="750"/>
        <n v="150"/>
        <n v="1187.5"/>
        <n v="500"/>
        <n v="1000"/>
        <n v="375"/>
        <n v="24.5"/>
        <n v="192"/>
        <n v="1275"/>
        <n v="1350"/>
        <n v="1050"/>
        <n v="2700"/>
        <n v="76.5"/>
        <n v="570"/>
        <n v="1800"/>
        <n v="1200"/>
        <n v="28.5"/>
        <n v="1680"/>
        <n v="2240"/>
        <n v="960"/>
        <n v="1600"/>
        <n v="800"/>
        <n v="640"/>
        <n v="680"/>
        <n v="1396.7999"/>
        <n v="1319.2001"/>
        <n v="3637.5"/>
        <n v="582"/>
        <n v="291"/>
        <n v="565.44000000000005"/>
        <n v="372"/>
        <n v="595.20000000000005"/>
        <n v="396.8"/>
        <n v="347.2"/>
        <n v="471.2"/>
        <n v="62"/>
        <n v="155"/>
        <n v="310"/>
        <n v="2170"/>
        <n v="418.5"/>
        <n v="632.4"/>
        <n v="620"/>
        <n v="502.2"/>
        <n v="558"/>
        <n v="651"/>
        <n v="496"/>
        <n v="186"/>
        <n v="1116"/>
        <n v="465"/>
        <n v="2635"/>
        <n v="775"/>
        <n v="930"/>
        <n v="31"/>
        <n v="168"/>
        <n v="201.6"/>
        <n v="672"/>
        <n v="161.28"/>
        <n v="403.2"/>
        <n v="504"/>
        <n v="100.8"/>
        <n v="80.64"/>
        <n v="84"/>
        <n v="189"/>
        <n v="63"/>
        <n v="945"/>
        <n v="210"/>
        <n v="315"/>
        <n v="624.75"/>
        <n v="294"/>
        <n v="105"/>
        <n v="236.25"/>
        <n v="420"/>
        <n v="525"/>
        <n v="840"/>
        <n v="630"/>
        <n v="42"/>
        <n v="78.75"/>
        <n v="346.56"/>
        <n v="969"/>
        <n v="1162.8"/>
        <n v="3800"/>
        <n v="1368"/>
        <n v="1140"/>
        <n v="722"/>
        <n v="121.6"/>
        <n v="72.2"/>
        <n v="48"/>
        <n v="86.4"/>
        <n v="57.6"/>
        <n v="96"/>
        <n v="8.64"/>
        <n v="4.8"/>
        <n v="43.2"/>
        <n v="66.3"/>
        <n v="24"/>
        <n v="102"/>
        <n v="14.4"/>
        <n v="331.5"/>
        <n v="159.6"/>
        <n v="30"/>
        <n v="214.2"/>
        <n v="90"/>
        <n v="428.4"/>
        <n v="336"/>
        <n v="480"/>
        <n v="167.4"/>
        <n v="279"/>
        <n v="585.9"/>
        <n v="223.2"/>
        <n v="334.8"/>
        <n v="1627.5"/>
        <n v="217.38749999999999"/>
        <n v="331.3125"/>
        <n v="488.25"/>
        <n v="69.75"/>
        <n v="62.774999999999999"/>
        <n v="697.5"/>
        <n v="98.8125"/>
        <n v="348.75"/>
        <n v="22.552499999999998"/>
        <n v="248"/>
        <n v="176.7"/>
        <n v="368.125"/>
        <n v="486.5"/>
        <n v="625.5"/>
        <n v="472.6"/>
        <n v="417"/>
        <n v="139"/>
        <n v="248.11500000000001"/>
        <n v="739.48"/>
        <n v="222.4"/>
        <n v="578.93499999999995"/>
        <n v="413.52499999999998"/>
        <n v="250.2"/>
        <n v="872.5"/>
        <n v="593.29999999999995"/>
        <n v="244.3"/>
        <n v="497.32499999999999"/>
        <n v="188.46"/>
        <n v="471.15"/>
        <n v="174.5"/>
        <n v="52.35"/>
        <n v="654.375"/>
        <n v="349"/>
        <n v="248.66249999999999"/>
        <n v="1134.25"/>
        <n v="198.93"/>
        <n v="392.625"/>
        <n v="261.75"/>
        <n v="104.7"/>
        <n v="418.8"/>
        <n v="415.31"/>
        <n v="959.75"/>
        <n v="565.38"/>
        <n v="444.97500000000002"/>
        <n v="232.08500000000001"/>
        <n v="33.853000000000002"/>
        <n v="936"/>
        <n v="351"/>
        <n v="468"/>
        <n v="1248"/>
        <n v="249.6"/>
        <n v="624"/>
        <n v="2074.8000000000002"/>
        <n v="1010.8799"/>
        <n v="62.4"/>
        <n v="1123.2001"/>
        <n v="1170"/>
        <n v="312"/>
        <n v="877.5"/>
        <n v="1560"/>
        <n v="280.8"/>
        <n v="592.79999999999995"/>
        <n v="702"/>
        <n v="3900"/>
        <n v="780"/>
        <n v="296.39999999999998"/>
        <n v="789.75"/>
        <n v="741"/>
        <n v="1287"/>
        <n v="1023.75"/>
        <n v="234"/>
        <n v="1638"/>
        <n v="585"/>
        <n v="390"/>
        <n v="2702.7"/>
        <n v="1125"/>
        <n v="1500"/>
        <n v="1406.25"/>
        <n v="956.25"/>
        <n v="2000"/>
        <n v="3125"/>
        <n v="225"/>
        <n v="1250"/>
        <n v="562.5"/>
        <n v="1875"/>
        <n v="1171.875"/>
        <n v="625"/>
        <n v="1562.5"/>
        <n v="187.5"/>
        <n v="7.3"/>
        <n v="131.4"/>
        <n v="109.5"/>
        <n v="69.349999999999994"/>
        <n v="584"/>
        <n v="124.83"/>
        <n v="146"/>
        <n v="24.82"/>
        <n v="87.6"/>
        <n v="78.84"/>
        <n v="292"/>
        <n v="153.30000000000001"/>
        <n v="36.5"/>
        <n v="92"/>
        <n v="257.60000000000002"/>
        <n v="46"/>
        <n v="124.2"/>
        <n v="276"/>
        <n v="82.8"/>
        <n v="64.400000000000006"/>
        <n v="248.4"/>
        <n v="48.3"/>
        <n v="110.4"/>
        <n v="437"/>
        <n v="209.76"/>
        <n v="138"/>
        <n v="18.399999999999999"/>
        <n v="88.32"/>
        <n v="230"/>
        <n v="322"/>
        <n v="386.4"/>
        <n v="69"/>
        <n v="2462.3998999999999"/>
        <n v="388.8"/>
        <n v="1296"/>
        <n v="583.20000000000005"/>
        <n v="1814.4"/>
        <n v="3159"/>
        <n v="1093.5"/>
        <n v="1360.8"/>
        <n v="1701"/>
        <n v="405"/>
        <n v="1539"/>
        <n v="3847.5"/>
        <n v="1215"/>
        <n v="77.760000000000005"/>
        <n v="80"/>
        <n v="160"/>
        <n v="68"/>
        <n v="272"/>
        <n v="126"/>
        <n v="112"/>
        <n v="320"/>
        <n v="50"/>
        <n v="650"/>
        <n v="135"/>
        <n v="95.76"/>
        <n v="1008"/>
        <n v="1092"/>
        <n v="735"/>
        <n v="441"/>
        <n v="432"/>
        <n v="151.19999999999999"/>
        <n v="535.5"/>
        <n v="171"/>
        <n v="45"/>
        <n v="396"/>
        <n v="567"/>
        <n v="18"/>
        <n v="45.9"/>
        <n v="41.04"/>
        <n v="21.6"/>
        <n v="34.200000000000003"/>
        <n v="64.8"/>
        <n v="38.25"/>
        <n v="22.5"/>
        <n v="141.75"/>
        <n v="101.25"/>
        <n v="13.5"/>
        <n v="57.375"/>
        <n v="157.5"/>
        <n v="20.25"/>
        <n v="112.5"/>
        <n v="33.75"/>
        <n v="94.5"/>
        <n v="67.5"/>
        <n v="44.8"/>
        <n v="560"/>
        <n v="58.8"/>
        <n v="134.4"/>
        <n v="638.4"/>
        <n v="226.8"/>
        <n v="367.5"/>
        <n v="199.5"/>
        <n v="70"/>
        <n v="67.2"/>
        <n v="238"/>
        <n v="133"/>
        <n v="1058.25"/>
        <n v="597.6"/>
        <n v="398.4"/>
        <n v="1307.25"/>
        <n v="709.65"/>
        <n v="747"/>
        <n v="49.8"/>
        <n v="249"/>
        <n v="373.5"/>
        <n v="149.4"/>
        <n v="1249.2"/>
        <n v="187.38"/>
        <n v="148.3425"/>
        <n v="929.09259999999995"/>
        <n v="796.36509999999998"/>
        <n v="468.45"/>
        <n v="936.9"/>
        <n v="337.28399999999999"/>
        <n v="624.6"/>
        <n v="524.66399999999999"/>
        <n v="1061.8199"/>
        <n v="374.76"/>
        <n v="477.81900000000002"/>
        <n v="819.78750000000002"/>
        <n v="156.15"/>
        <n v="1967.49"/>
        <n v="394.875"/>
        <n v="1755"/>
        <n v="5268"/>
        <n v="2195"/>
        <n v="1756"/>
        <n v="439"/>
        <n v="1097.5"/>
        <n v="1317"/>
        <n v="728"/>
        <n v="1019.2"/>
        <n v="145.6"/>
        <n v="509.6"/>
        <n v="425.88"/>
        <n v="618.79999999999995"/>
        <n v="218.4"/>
        <n v="1375.92"/>
        <n v="436.8"/>
        <n v="546"/>
        <n v="655.20000000000005"/>
        <n v="136.80000000000001"/>
        <n v="1596"/>
        <n v="319.2"/>
        <n v="513"/>
        <n v="1094.4000000000001"/>
        <n v="1231.2"/>
        <n v="91.2"/>
        <n v="3032.3998999999999"/>
        <n v="310.08"/>
        <n v="1485"/>
        <n v="2227.5"/>
        <n v="3465"/>
        <n v="1980"/>
        <n v="1386"/>
        <n v="2079"/>
        <n v="2019.6001000000001"/>
        <n v="1603.7999"/>
        <n v="4456.4399000000003"/>
        <n v="1237.9000000000001"/>
        <n v="742.74"/>
        <n v="2475.8000000000002"/>
        <n v="4951.6000999999997"/>
        <n v="1411.2058999999999"/>
        <n v="2228.2199999999998"/>
        <n v="2352.0100000000002"/>
        <n v="1646.4069999999999"/>
        <n v="1856.8501000000001"/>
        <n v="940.80399999999997"/>
        <n v="928.42499999999995"/>
        <n v="2970.96"/>
        <n v="9903.2001999999993"/>
        <n v="5570.5497999999998"/>
        <n v="1733.0600999999999"/>
        <n v="4642.125"/>
        <n v="185.685"/>
        <n v="931.5"/>
        <n v="207"/>
        <n v="579.6"/>
        <n v="157.32"/>
        <n v="310.5"/>
        <n v="335.34"/>
        <n v="372.6"/>
        <n v="434.7"/>
        <n v="165.6"/>
        <n v="414.24"/>
        <n v="258.89999999999998"/>
        <n v="388.35"/>
        <n v="517.79999999999995"/>
        <n v="776.7"/>
        <n v="38.835000000000001"/>
        <n v="58.252499999999998"/>
        <n v="310.68"/>
        <n v="485.4375"/>
        <n v="491.91"/>
        <n v="368.9325"/>
        <n v="906.15"/>
        <n v="932.04"/>
        <n v="25.89"/>
        <n v="77.67"/>
        <n v="142.5"/>
        <n v="448"/>
        <n v="665"/>
        <n v="399"/>
        <n v="27"/>
        <n v="297.5"/>
        <n v="584.375"/>
        <n v="71.25"/>
        <n v="350"/>
        <n v="593.75"/>
        <n v="237.5"/>
        <n v="35.625"/>
        <n v="100"/>
        <n v="700"/>
        <n v="18.75"/>
        <n v="12.5"/>
        <n v="125"/>
        <n v="437.5"/>
        <n v="175"/>
        <n v="265.625"/>
        <n v="122.88"/>
        <n v="921.6"/>
        <n v="1280"/>
        <n v="652.79999999999995"/>
        <n v="128"/>
        <n v="32"/>
        <n v="47.5"/>
        <n v="114"/>
        <n v="16"/>
        <n v="98"/>
        <n v="34"/>
        <n v="75"/>
        <n v="37.5"/>
        <n v="35"/>
        <n v="17"/>
        <n v="8.5"/>
        <n v="87.5"/>
        <n v="17.5"/>
        <n v="25"/>
        <n v="224"/>
        <n v="156.80000000000001"/>
        <n v="106.4"/>
        <n v="179.2"/>
        <n v="372.4"/>
        <n v="196"/>
        <n v="280"/>
        <n v="714"/>
        <n v="1197"/>
        <n v="1440"/>
        <n v="856.8"/>
        <n v="691.2"/>
        <n v="115.2"/>
        <n v="486"/>
        <n v="121.5"/>
        <n v="270"/>
        <n v="229.5"/>
        <n v="1080"/>
        <n v="307.8"/>
        <n v="486.4"/>
        <n v="288.8"/>
        <n v="72.959999999999994"/>
        <n v="68.400000000000006"/>
        <n v="475"/>
        <n v="85.5"/>
        <n v="712.5"/>
        <n v="403.75"/>
        <n v="256.5"/>
        <n v="20.8"/>
        <n v="582.4"/>
        <n v="208"/>
        <n v="421.2"/>
        <n v="4005.2"/>
        <n v="8432"/>
        <n v="2108"/>
        <n v="6324"/>
        <n v="10540"/>
        <n v="8263.3603999999996"/>
        <n v="3952.5"/>
        <n v="7905"/>
        <n v="948.6"/>
        <n v="3754.875"/>
        <n v="3557.25"/>
        <n v="1317.5"/>
        <n v="7509.75"/>
        <n v="527"/>
        <n v="15019.5"/>
        <n v="15810"/>
        <n v="6587.5"/>
        <n v="604.79999999999995"/>
        <n v="864"/>
        <n v="699.84"/>
        <n v="244.8"/>
        <n v="283.5"/>
        <n v="324"/>
        <n v="2106"/>
        <n v="30.6"/>
        <n v="837.9"/>
        <n v="470.4"/>
        <n v="147"/>
        <n v="529.20000000000005"/>
        <n v="26.46"/>
        <n v="551.25"/>
        <n v="308.7"/>
        <n v="368"/>
        <n v="147.19999999999999"/>
        <n v="920"/>
        <n v="36.799999999999997"/>
        <n v="772.8"/>
        <n v="1104"/>
        <n v="1223.5999999999999"/>
        <n v="419.52"/>
        <n v="524.4"/>
        <n v="736"/>
        <n v="55.2"/>
        <n v="552"/>
        <n v="938.4"/>
        <n v="460"/>
        <n v="220.8"/>
        <n v="1674.4"/>
        <n v="184"/>
        <n v="73.599999999999994"/>
        <n v="662.4"/>
        <n v="77"/>
        <n v="92.4"/>
        <n v="163.625"/>
        <n v="154"/>
        <n v="87.78"/>
        <n v="100.1"/>
        <n v="55.44"/>
        <n v="231"/>
        <n v="694.8"/>
        <n v="96.5"/>
        <n v="52.11"/>
        <n v="135.1"/>
        <n v="110.01"/>
        <n v="82.507499999999993"/>
        <n v="154.4"/>
        <n v="231.6"/>
        <n v="1158"/>
        <n v="38.6"/>
        <n v="405.3"/>
        <n v="115.8"/>
        <n v="337.75"/>
        <n v="275.02499999999998"/>
        <n v="183.35"/>
        <n v="193"/>
        <n v="289.5"/>
        <n v="48.25"/>
        <n v="55.005000000000003"/>
        <n v="57.9"/>
        <n v="253.3125"/>
        <n v="243.18"/>
        <n v="260.55"/>
        <n v="86.85"/>
        <n v="386"/>
        <n v="28.95"/>
        <n v="22.4"/>
        <n v="89.6"/>
        <n v="425.6"/>
        <n v="212.8"/>
        <n v="333.2"/>
        <n v="1120"/>
        <n v="392"/>
        <n v="28"/>
        <n v="285.60000000000002"/>
        <n v="56"/>
        <n v="441.6"/>
        <n v="883.2"/>
        <n v="1398.4"/>
        <n v="586.5"/>
        <n v="2760"/>
        <n v="1150"/>
        <n v="1840"/>
        <n v="1035"/>
        <n v="782"/>
        <n v="414"/>
        <n v="828"/>
        <n v="1380"/>
        <n v="1407.6001000000001"/>
        <n v="325.5"/>
        <n v="1133.825"/>
        <n v="1472.5"/>
        <n v="26.35"/>
        <n v="197.625"/>
        <n v="175.05"/>
        <n v="778"/>
        <n v="194.5"/>
        <n v="408.45"/>
        <n v="490.14"/>
        <n v="466.8"/>
        <n v="923.875"/>
        <n v="311.2"/>
        <n v="248.96"/>
        <n v="262.57499999999999"/>
        <n v="99.194999999999993"/>
        <n v="233.4"/>
        <n v="291.75"/>
        <n v="205.2"/>
        <n v="807.5"/>
        <n v="38"/>
        <n v="243.67500000000001"/>
        <n v="241.92"/>
        <n v="76.8"/>
        <n v="91.8"/>
        <n v="252"/>
        <n v="35.28"/>
        <n v="97.28"/>
        <n v="418"/>
        <n v="48.45"/>
        <n v="51.3"/>
        <n v="356.25"/>
        <n v="213.75"/>
        <n v="179.55"/>
        <n v="606.9"/>
        <n v="137.69999999999999"/>
        <n v="162.5625"/>
        <n v="68.849999999999994"/>
        <n v="86.7"/>
        <n v="384"/>
        <n v="756"/>
        <n v="175.5"/>
        <n v="195"/>
        <n v="520"/>
        <n v="325"/>
        <n v="385.9375"/>
        <n v="292.5"/>
        <n v="146.25"/>
        <n v="357.5"/>
        <n v="1696"/>
        <n v="1261.4000000000001"/>
        <n v="76.319999999999993"/>
        <n v="1628.16"/>
        <n v="848"/>
        <n v="648.72"/>
        <n v="763.2"/>
        <n v="127.2"/>
        <n v="1060"/>
        <n v="318"/>
        <n v="2162.4000999999998"/>
        <n v="2650"/>
        <n v="159"/>
        <n v="795"/>
        <n v="1007"/>
        <n v="1484"/>
        <n v="371"/>
        <n v="1510.5"/>
        <n v="6042"/>
        <n v="477"/>
        <n v="1192.5"/>
        <n v="106"/>
        <n v="2120"/>
        <n v="424"/>
        <n v="530"/>
        <n v="755.25"/>
        <n v="1749"/>
        <n v="1272"/>
        <n v="75.599999999999994"/>
        <n v="23.8"/>
        <n v="99.75"/>
        <n v="93.1"/>
        <n v="71.400000000000006"/>
        <n v="39.9"/>
        <n v="14"/>
        <n v="393"/>
        <n v="754.56"/>
        <n v="262"/>
        <n v="524"/>
        <n v="471.6"/>
        <n v="1048"/>
        <n v="1650.6"/>
        <n v="334.05"/>
        <n v="1310"/>
        <n v="733.6"/>
        <n v="196.8"/>
        <n v="328"/>
        <n v="164"/>
        <n v="590.4"/>
        <n v="820"/>
        <n v="393.6"/>
        <n v="779"/>
        <n v="3936"/>
        <n v="93.48"/>
        <n v="656"/>
        <n v="265.68"/>
        <n v="98.4"/>
        <n v="65.599999999999994"/>
        <n v="2066.3998999999999"/>
        <n v="262.39999999999998"/>
        <n v="738"/>
        <n v="53.1"/>
        <n v="29.5"/>
        <n v="88.5"/>
        <n v="141.6"/>
        <n v="100.3"/>
        <n v="165.2"/>
        <n v="106.2"/>
        <n v="59"/>
        <n v="35.4"/>
        <n v="236"/>
        <n v="472"/>
        <n v="28.32"/>
        <n v="149"/>
        <n v="111.75"/>
        <n v="59.6"/>
        <n v="169.86"/>
        <n v="372.5"/>
        <n v="29.8"/>
        <n v="223.5"/>
        <n v="40.229999999999997"/>
        <n v="379.95"/>
        <n v="17.88"/>
        <n v="22.35"/>
        <n v="35.76"/>
        <n v="46.935000000000002"/>
        <n v="195.5625"/>
        <n v="202.64"/>
        <n v="74.5"/>
        <n v="342.72"/>
        <n v="614.4"/>
        <n v="230.4"/>
        <n v="2073.5999000000002"/>
        <n v="36.479999999999997"/>
        <n v="410.4"/>
        <n v="1326"/>
        <n v="60.8"/>
        <n v="2128"/>
        <n v="851.2"/>
        <n v="729.6"/>
        <n v="2660"/>
        <n v="1520"/>
        <n v="1216"/>
        <n v="2166"/>
        <n v="1064"/>
        <n v="1710"/>
        <n v="387.6"/>
        <n v="361"/>
        <n v="855"/>
        <n v="2280"/>
        <n v="646"/>
        <n v="758.1"/>
        <n v="684"/>
        <n v="222.3"/>
        <n v="31.2"/>
        <n v="187.2"/>
        <n v="87.75"/>
        <n v="117"/>
        <n v="78"/>
        <n v="204.75"/>
        <n v="185.25"/>
        <n v="286.2"/>
        <n v="254.4"/>
        <n v="678.4"/>
        <n v="265"/>
        <n v="397.5"/>
        <n v="79.5"/>
        <n v="519.4"/>
        <n v="298.125"/>
        <n v="119.25"/>
        <n v="357.75"/>
        <n v="715.5"/>
        <n v="135.15"/>
        <n v="198.75"/>
        <n v="503.5"/>
        <n v="1320"/>
        <n v="2618"/>
        <n v="250.8"/>
        <n v="660"/>
        <n v="440"/>
        <n v="1496"/>
        <n v="336.6"/>
        <n v="528"/>
        <n v="704"/>
        <n v="316.8"/>
        <n v="880"/>
        <n v="2464"/>
        <n v="1584"/>
        <n v="2640"/>
        <n v="220"/>
        <n v="742.5"/>
        <n v="1760"/>
        <n v="1925"/>
        <n v="1402.5"/>
        <n v="55"/>
        <n v="1375"/>
        <n v="1963.5"/>
        <n v="522.5"/>
        <n v="2475"/>
        <n v="330"/>
        <n v="1168.75"/>
        <n v="385"/>
        <n v="783.75"/>
        <n v="825"/>
        <n v="2750"/>
        <n v="2194.5"/>
        <n v="2090"/>
        <n v="940.5"/>
        <n v="6050"/>
        <n v="4125"/>
        <n v="1650"/>
        <n v="1088"/>
        <n v="952"/>
        <n v="408"/>
        <n v="571.20000000000005"/>
        <n v="174.08"/>
        <n v="2067.1999999999998"/>
        <n v="1346.4"/>
        <n v="1428"/>
        <n v="146.88"/>
        <n v="435.2"/>
        <n v="1550.4"/>
        <n v="346.8"/>
        <n v="2427.6001000000001"/>
        <n v="892.5"/>
        <n v="693.6"/>
        <n v="2261"/>
        <n v="510"/>
        <n v="1360"/>
        <n v="1020"/>
        <n v="1776.5"/>
        <n v="1700"/>
        <n v="2040"/>
        <n v="1224"/>
        <n v="3400"/>
        <n v="637.5"/>
        <n v="1249.5"/>
        <n v="57.8"/>
        <n v="136"/>
        <n v="1162.7999"/>
        <n v="1190"/>
        <n v="63.92"/>
        <n v="1744.2001"/>
        <n v="2565"/>
        <n v="726.75"/>
        <n v="1598.8501000000001"/>
        <n v="443.25"/>
        <n v="472.8"/>
        <n v="1576"/>
        <n v="591"/>
        <n v="394"/>
        <n v="197"/>
        <n v="886.5"/>
        <n v="2758"/>
        <n v="1103.2"/>
        <n v="788"/>
        <n v="1379"/>
        <n v="147.9"/>
        <n v="1972"/>
        <n v="936.7"/>
        <n v="554.625"/>
        <n v="443.7"/>
        <n v="493"/>
        <n v="394.4"/>
        <n v="739.5"/>
        <n v="3352.4000999999998"/>
        <n v="2366.3998999999999"/>
        <n v="986"/>
        <n v="1479"/>
        <n v="98.6"/>
        <n v="184.875"/>
        <n v="1047.625"/>
        <n v="2465"/>
        <n v="251.43"/>
        <n v="1725.5"/>
        <n v="621.17999999999995"/>
        <n v="1109.25"/>
        <n v="2958"/>
        <n v="502.86"/>
        <n v="1774.7999"/>
        <n v="776.47500000000002"/>
        <n v="591.6"/>
        <n v="2386.8000000000002"/>
        <n v="505.44"/>
        <n v="2281.5"/>
        <n v="921.375"/>
        <n v="263.39999999999998"/>
        <n v="842.88"/>
        <n v="878"/>
        <n v="395.1"/>
        <n v="1536.5"/>
        <n v="526.79999999999995"/>
        <n v="239.4"/>
        <n v="1330"/>
        <n v="798"/>
        <n v="186.2"/>
        <n v="718.2"/>
        <n v="997.5"/>
        <n v="538.65"/>
        <n v="448.875"/>
        <n v="931"/>
        <n v="748.125"/>
        <n v="473.8125"/>
        <n v="266"/>
        <n v="4322.5"/>
        <n v="64.504999999999995"/>
        <n v="453.6"/>
        <n v="302.39999999999998"/>
        <n v="588"/>
        <n v="423.36"/>
        <n v="421"/>
        <n v="820.95"/>
        <n v="682.02"/>
        <n v="599.92499999999995"/>
        <n v="202.08"/>
        <n v="442.05"/>
        <n v="268.38749999999999"/>
        <n v="210.5"/>
        <n v="252.6"/>
        <n v="1299.8375000000001"/>
        <n v="199.97499999999999"/>
        <n v="842"/>
        <n v="1515.6"/>
        <n v="42.1"/>
        <n v="419.94749999999999"/>
        <n v="239.97"/>
        <n v="816"/>
        <n v="850"/>
        <n v="268.8"/>
        <n v="476"/>
        <n v="64"/>
        <n v="687.5"/>
        <n v="28.8"/>
        <n v="466.56"/>
        <n v="547.20000000000005"/>
        <n v="648"/>
        <n v="918"/>
        <n v="675"/>
        <n v="1166.4000000000001"/>
        <n v="168.75"/>
        <n v="357"/>
        <n v="382.5"/>
        <n v="344"/>
        <n v="34.4"/>
        <n v="51.6"/>
        <n v="516"/>
        <n v="619.20000000000005"/>
        <n v="86"/>
        <n v="688"/>
        <n v="103.2"/>
        <n v="258"/>
        <n v="1032"/>
        <n v="860"/>
        <n v="206.4"/>
        <n v="174.15"/>
        <n v="193.5"/>
        <n v="306.375"/>
        <n v="322.5"/>
        <n v="430"/>
        <n v="483.75"/>
        <n v="240.8"/>
        <n v="365.5"/>
        <n v="645"/>
        <n v="172"/>
        <n v="946"/>
        <n v="537.5"/>
        <n v="564.375"/>
        <n v="451.5"/>
        <n v="1225.5"/>
        <n v="1075"/>
        <n v="174"/>
        <n v="111.2"/>
        <n v="528.20000000000005"/>
        <n v="667.2"/>
        <n v="194.6"/>
        <n v="83.4"/>
        <n v="556"/>
        <n v="1112"/>
        <n v="590.75"/>
        <n v="695"/>
        <n v="875.7"/>
        <n v="600.48"/>
        <n v="583.79999999999995"/>
        <n v="278"/>
        <n v="313.2"/>
        <n v="835.2"/>
        <n v="730.8"/>
        <n v="34.799999999999997"/>
        <n v="1044"/>
        <n v="417.6"/>
        <n v="2088"/>
        <n v="522"/>
        <n v="1218"/>
        <n v="243.6"/>
        <n v="887.4"/>
        <n v="348"/>
        <n v="1252.7999"/>
        <n v="469.8"/>
        <n v="556.79999999999995"/>
        <n v="1740"/>
        <n v="696"/>
        <n v="69.599999999999994"/>
        <n v="446.25"/>
        <n v="191.25"/>
        <n v="29.7"/>
        <n v="37.200000000000003"/>
        <n v="31.62"/>
        <n v="74.400000000000006"/>
        <n v="133.91999999999999"/>
        <n v="18.600000000000001"/>
        <n v="251.1"/>
        <n v="387.5"/>
        <n v="232.5"/>
        <n v="104.625"/>
        <n v="162.75"/>
        <n v="55.8"/>
        <n v="15.5"/>
        <n v="193.75"/>
        <n v="139.5"/>
        <n v="43.4"/>
        <n v="77.5"/>
        <n v="260.39999999999998"/>
        <n v="294.5"/>
        <n v="883.5"/>
        <n v="108.5"/>
        <n v="46.5"/>
        <n v="379.75"/>
        <n v="131.75"/>
        <n v="451.44"/>
        <n v="220.32"/>
        <n v="514.08000000000004"/>
        <n v="765"/>
        <n v="792"/>
        <n v="124.8"/>
        <n v="156"/>
        <n v="104"/>
        <n v="52"/>
        <n v="72.8"/>
        <n v="364"/>
        <n v="88.4"/>
        <n v="514.79999999999995"/>
        <n v="61.88"/>
        <n v="260"/>
        <n v="123.5"/>
        <n v="48.75"/>
        <n v="341.25"/>
        <n v="864.5"/>
        <n v="23.4"/>
        <n v="259.35000000000002"/>
        <n v="130"/>
        <n v="309.39999999999998"/>
        <n v="26"/>
      </sharedItems>
    </cacheField>
    <cacheField name="CompanyName" numFmtId="0">
      <sharedItems/>
    </cacheField>
    <cacheField name="ContactName" numFmtId="0">
      <sharedItems/>
    </cacheField>
    <cacheField name="ContactTitle" numFmtId="0">
      <sharedItems/>
    </cacheField>
    <cacheField name="CustomerCity" numFmtId="0">
      <sharedItems/>
    </cacheField>
    <cacheField name="CustomerCountry" numFmtId="0">
      <sharedItems/>
    </cacheField>
    <cacheField name="CustomerRegion" numFmtId="0">
      <sharedItems/>
    </cacheField>
    <cacheField name="CustomerPostalCode" numFmtId="0">
      <sharedItems/>
    </cacheField>
    <cacheField name="EmployeeName" numFmtId="0">
      <sharedItems/>
    </cacheField>
    <cacheField name="EmployeeTitle" numFmtId="0">
      <sharedItems/>
    </cacheField>
    <cacheField name="ProductName" numFmtId="0">
      <sharedItems count="77">
        <s v="Chai"/>
        <s v="Chang"/>
        <s v="Aniseed Syrup"/>
        <s v="Chef Anton's Cajun Seasoning"/>
        <s v="Chef Anton's Gumbo Mix"/>
        <s v="Grandma's Boysenberry Spread"/>
        <s v="Uncle Bob's Organic Dried Pears"/>
        <s v="Northwoods Cranberry Sauce"/>
        <s v="Mishi Kobe Niku"/>
        <s v="Ikura"/>
        <s v="Queso Cabrales"/>
        <s v="Queso Manchego La Pastora"/>
        <s v="Konbu"/>
        <s v="Tofu"/>
        <s v="Genen Shouyu"/>
        <s v="Pavlova"/>
        <s v="Alice Mutton"/>
        <s v="Carnarvon Tigers"/>
        <s v="Teatime Chocolate Biscuits"/>
        <s v="Sir Rodney's Marmalade"/>
        <s v="Sir Rodney's Scones"/>
        <s v="Gustaf's Knäckebröd"/>
        <s v="Tunnbröd"/>
        <s v="Guaraná Fantástica"/>
        <s v="NuNuCa Nuß-Nougat-Creme"/>
        <s v="Gumbär Gummibärchen"/>
        <s v="Schoggi Schokolade"/>
        <s v="Rössle Sauerkraut"/>
        <s v="Thüringer Rostbratwurst"/>
        <s v="Nord-Ost Matjeshering"/>
        <s v="Gorgonzola Telino"/>
        <s v="Mascarpone Fabioli"/>
        <s v="Geitost"/>
        <s v="Sasquatch Ale"/>
        <s v="Steeleye Stout"/>
        <s v="Inlagd Sill"/>
        <s v="Gravad lax"/>
        <s v="Côte de Blaye"/>
        <s v="Chartreuse verte"/>
        <s v="Boston Crab Meat"/>
        <s v="Jack's New England Clam Chowder"/>
        <s v="Singaporean Hokkien Fried Mee"/>
        <s v="Ipoh Coffee"/>
        <s v="Gula Malacca"/>
        <s v="Rogede sild"/>
        <s v="Spegesild"/>
        <s v="Zaanse koeken"/>
        <s v="Chocolade"/>
        <s v="Maxilaku"/>
        <s v="Valkoinen suklaa"/>
        <s v="Manjimup Dried Apples"/>
        <s v="Filo Mix"/>
        <s v="Perth Pasties"/>
        <s v="Tourtière"/>
        <s v="Pâté chinois"/>
        <s v="Gnocchi di nonna Alice"/>
        <s v="Ravioli Angelo"/>
        <s v="Escargots de Bourgogne"/>
        <s v="Raclette Courdavault"/>
        <s v="Camembert Pierrot"/>
        <s v="Sirop d'érable"/>
        <s v="Tarte au sucre"/>
        <s v="Vegie-spread"/>
        <s v="Wimmers gute Semmelknödel"/>
        <s v="Louisiana Fiery Hot Pepper Sauce"/>
        <s v="Louisiana Hot Spiced Okra"/>
        <s v="Laughing Lumberjack Lager"/>
        <s v="Scottish Longbreads"/>
        <s v="Gudbrandsdalsost"/>
        <s v="Outback Lager"/>
        <s v="Flotemysost"/>
        <s v="Mozzarella di Giovanni"/>
        <s v="Röd Kaviar"/>
        <s v="Longlife Tofu"/>
        <s v="Rhönbräu Klosterbier"/>
        <s v="Lakkalikööri"/>
        <s v="Original Frankfurter grüne Soße"/>
      </sharedItems>
    </cacheField>
    <cacheField name="Discontinued" numFmtId="0">
      <sharedItems/>
    </cacheField>
    <cacheField name="CategoryName" numFmtId="0">
      <sharedItems count="8">
        <s v="Beverages"/>
        <s v="Condiments"/>
        <s v="Produce"/>
        <s v="Meat/Poultry"/>
        <s v="Seafood"/>
        <s v="Dairy Products"/>
        <s v="Confections"/>
        <s v="Grains/Cereals"/>
      </sharedItems>
    </cacheField>
    <cacheField name="DateKey" numFmtId="0">
      <sharedItems containsSemiMixedTypes="0" containsString="0" containsNumber="1" containsInteger="1" minValue="19960704" maxValue="19980506"/>
    </cacheField>
    <cacheField name="Date" numFmtId="0">
      <sharedItems/>
    </cacheField>
    <cacheField name="FullDateUSA" numFmtId="0">
      <sharedItems/>
    </cacheField>
    <cacheField name="DayOfWeek" numFmtId="0">
      <sharedItems containsSemiMixedTypes="0" containsString="0" containsNumber="1" containsInteger="1" minValue="2" maxValue="6" count="5">
        <n v="3"/>
        <n v="6"/>
        <n v="2"/>
        <n v="5"/>
        <n v="4"/>
      </sharedItems>
    </cacheField>
    <cacheField name="DayName" numFmtId="0">
      <sharedItems count="5">
        <s v="Tuesday"/>
        <s v="Friday"/>
        <s v="Monday"/>
        <s v="Thursday"/>
        <s v="Wednesday"/>
      </sharedItems>
    </cacheField>
    <cacheField name="DayOfMonth" numFmtId="0">
      <sharedItems containsSemiMixedTypes="0" containsString="0" containsNumber="1" containsInteger="1" minValue="1" maxValue="31"/>
    </cacheField>
    <cacheField name="DayOfYear" numFmtId="0">
      <sharedItems containsSemiMixedTypes="0" containsString="0" containsNumber="1" containsInteger="1" minValue="1" maxValue="366"/>
    </cacheField>
    <cacheField name="WeekOfYear" numFmtId="0">
      <sharedItems containsSemiMixedTypes="0" containsString="0" containsNumber="1" containsInteger="1" minValue="1" maxValue="53"/>
    </cacheField>
    <cacheField name="MonthName" numFmtId="0">
      <sharedItems/>
    </cacheField>
    <cacheField name="MonthOfYear" numFmtId="0">
      <sharedItems containsSemiMixedTypes="0" containsString="0" containsNumber="1" containsInteger="1" minValue="1" maxValue="12"/>
    </cacheField>
    <cacheField name="Quarter" numFmtId="0">
      <sharedItems containsSemiMixedTypes="0" containsString="0" containsNumber="1" containsInteger="1" minValue="1" maxValue="4"/>
    </cacheField>
    <cacheField name="QuarterName" numFmtId="0">
      <sharedItems/>
    </cacheField>
    <cacheField name="Year" numFmtId="0">
      <sharedItems containsSemiMixedTypes="0" containsString="0" containsNumber="1" containsInteger="1" minValue="1996" maxValue="1998" count="3">
        <n v="1996"/>
        <n v="1997"/>
        <n v="1998"/>
      </sharedItems>
    </cacheField>
    <cacheField name="IsWeekda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85"/>
    <n v="45"/>
    <n v="648"/>
    <n v="129.6"/>
    <x v="0"/>
    <s v="QUICK-Stop"/>
    <s v="Horst Kloss"/>
    <s v="Accounting Manager"/>
    <s v="Cunewalde"/>
    <s v="Germany"/>
    <s v="N/A"/>
    <s v="01307"/>
    <s v="Nancy Davolio"/>
    <s v="Sales Representative"/>
    <x v="0"/>
    <s v="0"/>
    <x v="0"/>
    <n v="19960820"/>
    <s v="1996-08-20"/>
    <s v="08/20/1996"/>
    <x v="0"/>
    <x v="0"/>
    <n v="20"/>
    <n v="233"/>
    <n v="34"/>
    <s v="August"/>
    <n v="8"/>
    <n v="3"/>
    <s v="Third"/>
    <x v="0"/>
    <b v="1"/>
  </r>
  <r>
    <n v="10294"/>
    <n v="18"/>
    <n v="259.2"/>
    <n v="0"/>
    <x v="1"/>
    <s v="Rattlesnake Canyon Grocery"/>
    <s v="Paula Wilson"/>
    <s v="Assistant Sales Representative"/>
    <s v="Albuquerque"/>
    <s v="USA"/>
    <s v="NM"/>
    <s v="87110"/>
    <s v="Margaret Peacock"/>
    <s v="Sales Representative"/>
    <x v="0"/>
    <s v="0"/>
    <x v="0"/>
    <n v="19960830"/>
    <s v="1996-08-30"/>
    <s v="08/30/1996"/>
    <x v="1"/>
    <x v="1"/>
    <n v="30"/>
    <n v="243"/>
    <n v="35"/>
    <s v="August"/>
    <n v="8"/>
    <n v="3"/>
    <s v="Third"/>
    <x v="0"/>
    <b v="1"/>
  </r>
  <r>
    <n v="10317"/>
    <n v="20"/>
    <n v="288"/>
    <n v="0"/>
    <x v="2"/>
    <s v="Lonesome Pine Restaurant"/>
    <s v="Fran Wilson"/>
    <s v="Sales Manager"/>
    <s v="Portland"/>
    <s v="USA"/>
    <s v="OR"/>
    <s v="97219"/>
    <s v="Michael Suyama"/>
    <s v="Sales Representative"/>
    <x v="0"/>
    <s v="0"/>
    <x v="0"/>
    <n v="19960930"/>
    <s v="1996-09-30"/>
    <s v="09/30/1996"/>
    <x v="2"/>
    <x v="2"/>
    <n v="30"/>
    <n v="274"/>
    <n v="40"/>
    <s v="September"/>
    <n v="9"/>
    <n v="3"/>
    <s v="Third"/>
    <x v="0"/>
    <b v="1"/>
  </r>
  <r>
    <n v="10348"/>
    <n v="15"/>
    <n v="216"/>
    <n v="32.4"/>
    <x v="3"/>
    <s v="Die Wandernde Kuh"/>
    <s v="Rita Müller"/>
    <s v="Sales Representative"/>
    <s v="Stuttgart"/>
    <s v="Germany"/>
    <s v="N/A"/>
    <s v="70563"/>
    <s v="Margaret Peacock"/>
    <s v="Sales Representative"/>
    <x v="0"/>
    <s v="0"/>
    <x v="0"/>
    <n v="19961107"/>
    <s v="1996-11-07"/>
    <s v="11/07/1996"/>
    <x v="3"/>
    <x v="3"/>
    <n v="7"/>
    <n v="312"/>
    <n v="45"/>
    <s v="November"/>
    <n v="11"/>
    <n v="4"/>
    <s v="Fourth"/>
    <x v="0"/>
    <b v="1"/>
  </r>
  <r>
    <n v="10354"/>
    <n v="12"/>
    <n v="172.8"/>
    <n v="0"/>
    <x v="4"/>
    <s v="Pericles Comidas clásicas"/>
    <s v="Guillermo Fernández"/>
    <s v="Sales Representative"/>
    <s v="México D.F."/>
    <s v="Mexico"/>
    <s v="N/A"/>
    <s v="05033"/>
    <s v="Laura Callahan"/>
    <s v="Inside Sales Coordinator"/>
    <x v="0"/>
    <s v="0"/>
    <x v="0"/>
    <n v="19961114"/>
    <s v="1996-11-14"/>
    <s v="11/14/1996"/>
    <x v="3"/>
    <x v="3"/>
    <n v="14"/>
    <n v="319"/>
    <n v="46"/>
    <s v="November"/>
    <n v="11"/>
    <n v="4"/>
    <s v="Fourth"/>
    <x v="0"/>
    <b v="1"/>
  </r>
  <r>
    <n v="10370"/>
    <n v="15"/>
    <n v="216"/>
    <n v="32.4"/>
    <x v="3"/>
    <s v="Chop-suey Chinese"/>
    <s v="Yang Wang"/>
    <s v="Owner"/>
    <s v="Bern"/>
    <s v="Switzerland"/>
    <s v="N/A"/>
    <s v="3012"/>
    <s v="Michael Suyama"/>
    <s v="Sales Representative"/>
    <x v="0"/>
    <s v="0"/>
    <x v="0"/>
    <n v="19961203"/>
    <s v="1996-12-03"/>
    <s v="12/03/1996"/>
    <x v="0"/>
    <x v="0"/>
    <n v="3"/>
    <n v="338"/>
    <n v="49"/>
    <s v="December"/>
    <n v="12"/>
    <n v="4"/>
    <s v="Fourth"/>
    <x v="0"/>
    <b v="1"/>
  </r>
  <r>
    <n v="10406"/>
    <n v="10"/>
    <n v="144"/>
    <n v="0"/>
    <x v="5"/>
    <s v="Queen Cozinha"/>
    <s v="Lúcia Carvalho"/>
    <s v="Marketing Assistant"/>
    <s v="Sao Paulo"/>
    <s v="Brazil"/>
    <s v="SP"/>
    <s v="05487-020"/>
    <s v="Robert King"/>
    <s v="Sales Representative"/>
    <x v="0"/>
    <s v="0"/>
    <x v="0"/>
    <n v="19970107"/>
    <s v="1997-01-07"/>
    <s v="01/07/1997"/>
    <x v="0"/>
    <x v="0"/>
    <n v="7"/>
    <n v="7"/>
    <n v="2"/>
    <s v="January"/>
    <n v="1"/>
    <n v="1"/>
    <s v="First"/>
    <x v="1"/>
    <b v="1"/>
  </r>
  <r>
    <n v="10413"/>
    <n v="24"/>
    <n v="345.6"/>
    <n v="0"/>
    <x v="6"/>
    <s v="La maison d'Asie"/>
    <s v="Annette Roulet"/>
    <s v="Sales Manager"/>
    <s v="Toulouse"/>
    <s v="France"/>
    <s v="N/A"/>
    <s v="31000"/>
    <s v="Janet Leverling"/>
    <s v="Sales Representative"/>
    <x v="0"/>
    <s v="0"/>
    <x v="0"/>
    <n v="19970114"/>
    <s v="1997-01-14"/>
    <s v="01/14/1997"/>
    <x v="0"/>
    <x v="0"/>
    <n v="14"/>
    <n v="14"/>
    <n v="3"/>
    <s v="January"/>
    <n v="1"/>
    <n v="1"/>
    <s v="First"/>
    <x v="1"/>
    <b v="1"/>
  </r>
  <r>
    <n v="10477"/>
    <n v="15"/>
    <n v="216"/>
    <n v="0"/>
    <x v="7"/>
    <s v="Princesa Isabel Vinhos"/>
    <s v="Isabel de Castro"/>
    <s v="Sales Representative"/>
    <s v="Lisboa"/>
    <s v="Portugal"/>
    <s v="N/A"/>
    <s v="1756"/>
    <s v="Steven Buchanan"/>
    <s v="Sales Manager"/>
    <x v="0"/>
    <s v="0"/>
    <x v="0"/>
    <n v="19970317"/>
    <s v="1997-03-17"/>
    <s v="03/17/1997"/>
    <x v="2"/>
    <x v="2"/>
    <n v="17"/>
    <n v="76"/>
    <n v="12"/>
    <s v="March"/>
    <n v="3"/>
    <n v="1"/>
    <s v="First"/>
    <x v="1"/>
    <b v="1"/>
  </r>
  <r>
    <n v="10522"/>
    <n v="40"/>
    <n v="720"/>
    <n v="144"/>
    <x v="8"/>
    <s v="Lehmanns Marktstand"/>
    <s v="Renate Messner"/>
    <s v="Sales Representative"/>
    <s v="Frankfurt a.M."/>
    <s v="Germany"/>
    <s v="N/A"/>
    <s v="60528"/>
    <s v="Margaret Peacock"/>
    <s v="Sales Representative"/>
    <x v="0"/>
    <s v="0"/>
    <x v="0"/>
    <n v="19970430"/>
    <s v="1997-04-30"/>
    <s v="04/30/1997"/>
    <x v="4"/>
    <x v="4"/>
    <n v="30"/>
    <n v="120"/>
    <n v="18"/>
    <s v="April"/>
    <n v="4"/>
    <n v="2"/>
    <s v="Second"/>
    <x v="1"/>
    <b v="1"/>
  </r>
  <r>
    <n v="10526"/>
    <n v="8"/>
    <n v="144"/>
    <n v="21.6"/>
    <x v="9"/>
    <s v="Wartian Herkku"/>
    <s v="Pirkko Koskitalo"/>
    <s v="Accounting Manager"/>
    <s v="Oulu"/>
    <s v="Finland"/>
    <s v="N/A"/>
    <s v="90110"/>
    <s v="Margaret Peacock"/>
    <s v="Sales Representative"/>
    <x v="0"/>
    <s v="0"/>
    <x v="0"/>
    <n v="19970505"/>
    <s v="1997-05-05"/>
    <s v="05/05/1997"/>
    <x v="2"/>
    <x v="2"/>
    <n v="5"/>
    <n v="125"/>
    <n v="19"/>
    <s v="May"/>
    <n v="5"/>
    <n v="2"/>
    <s v="Second"/>
    <x v="1"/>
    <b v="1"/>
  </r>
  <r>
    <n v="10576"/>
    <n v="10"/>
    <n v="180"/>
    <n v="0"/>
    <x v="10"/>
    <s v="Tortuga Restaurante"/>
    <s v="Miguel Angel Paolino"/>
    <s v="Owner"/>
    <s v="México D.F."/>
    <s v="Mexico"/>
    <s v="N/A"/>
    <s v="05033"/>
    <s v="Janet Leverling"/>
    <s v="Sales Representative"/>
    <x v="0"/>
    <s v="0"/>
    <x v="0"/>
    <n v="19970623"/>
    <s v="1997-06-23"/>
    <s v="06/23/1997"/>
    <x v="2"/>
    <x v="2"/>
    <n v="23"/>
    <n v="174"/>
    <n v="26"/>
    <s v="June"/>
    <n v="6"/>
    <n v="2"/>
    <s v="Second"/>
    <x v="1"/>
    <b v="1"/>
  </r>
  <r>
    <n v="10590"/>
    <n v="20"/>
    <n v="360"/>
    <n v="0"/>
    <x v="11"/>
    <s v="Mère Paillarde"/>
    <s v="Jean Fresnière"/>
    <s v="Marketing Assistant"/>
    <s v="Montréal"/>
    <s v="Canada"/>
    <s v="Québec"/>
    <s v="H1J 1C3"/>
    <s v="Margaret Peacock"/>
    <s v="Sales Representative"/>
    <x v="0"/>
    <s v="0"/>
    <x v="0"/>
    <n v="19970707"/>
    <s v="1997-07-07"/>
    <s v="07/07/1997"/>
    <x v="2"/>
    <x v="2"/>
    <n v="7"/>
    <n v="188"/>
    <n v="28"/>
    <s v="July"/>
    <n v="7"/>
    <n v="3"/>
    <s v="Third"/>
    <x v="1"/>
    <b v="1"/>
  </r>
  <r>
    <n v="10609"/>
    <n v="3"/>
    <n v="54"/>
    <n v="0"/>
    <x v="12"/>
    <s v="Du monde entier"/>
    <s v="Janine Labrune"/>
    <s v="Owner"/>
    <s v="Nantes"/>
    <s v="France"/>
    <s v="N/A"/>
    <s v="44000"/>
    <s v="Robert King"/>
    <s v="Sales Representative"/>
    <x v="0"/>
    <s v="0"/>
    <x v="0"/>
    <n v="19970724"/>
    <s v="1997-07-24"/>
    <s v="07/24/1997"/>
    <x v="3"/>
    <x v="3"/>
    <n v="24"/>
    <n v="205"/>
    <n v="30"/>
    <s v="July"/>
    <n v="7"/>
    <n v="3"/>
    <s v="Third"/>
    <x v="1"/>
    <b v="1"/>
  </r>
  <r>
    <n v="10611"/>
    <n v="6"/>
    <n v="108"/>
    <n v="0"/>
    <x v="13"/>
    <s v="Wolski  Zajazd"/>
    <s v="Zbyszek Piestrzeniewicz"/>
    <s v="Owner"/>
    <s v="Warszawa"/>
    <s v="Poland"/>
    <s v="N/A"/>
    <s v="01-012"/>
    <s v="Michael Suyama"/>
    <s v="Sales Representative"/>
    <x v="0"/>
    <s v="0"/>
    <x v="0"/>
    <n v="19970725"/>
    <s v="1997-07-25"/>
    <s v="07/25/1997"/>
    <x v="1"/>
    <x v="1"/>
    <n v="25"/>
    <n v="206"/>
    <n v="30"/>
    <s v="July"/>
    <n v="7"/>
    <n v="3"/>
    <s v="Third"/>
    <x v="1"/>
    <b v="1"/>
  </r>
  <r>
    <n v="10628"/>
    <n v="25"/>
    <n v="450"/>
    <n v="0"/>
    <x v="14"/>
    <s v="Blondesddsl père et fils"/>
    <s v="Frédérique Citeaux"/>
    <s v="Marketing Manager"/>
    <s v="Strasbourg"/>
    <s v="France"/>
    <s v="N/A"/>
    <s v="67000"/>
    <s v="Margaret Peacock"/>
    <s v="Sales Representative"/>
    <x v="0"/>
    <s v="0"/>
    <x v="0"/>
    <n v="19970812"/>
    <s v="1997-08-12"/>
    <s v="08/12/1997"/>
    <x v="0"/>
    <x v="0"/>
    <n v="12"/>
    <n v="224"/>
    <n v="33"/>
    <s v="August"/>
    <n v="8"/>
    <n v="3"/>
    <s v="Third"/>
    <x v="1"/>
    <b v="1"/>
  </r>
  <r>
    <n v="10646"/>
    <n v="15"/>
    <n v="270"/>
    <n v="67.5"/>
    <x v="15"/>
    <s v="Hungry Owl All-Night Grocers"/>
    <s v="Patricia McKenna"/>
    <s v="Sales Associate"/>
    <s v="Cork"/>
    <s v="Ireland"/>
    <s v="Co. Cork"/>
    <s v="N/A"/>
    <s v="Anne Dodsworth"/>
    <s v="Sales Representative"/>
    <x v="0"/>
    <s v="0"/>
    <x v="0"/>
    <n v="19970827"/>
    <s v="1997-08-27"/>
    <s v="08/27/1997"/>
    <x v="4"/>
    <x v="4"/>
    <n v="27"/>
    <n v="239"/>
    <n v="35"/>
    <s v="August"/>
    <n v="8"/>
    <n v="3"/>
    <s v="Third"/>
    <x v="1"/>
    <b v="1"/>
  </r>
  <r>
    <n v="10689"/>
    <n v="35"/>
    <n v="630"/>
    <n v="157.5"/>
    <x v="16"/>
    <s v="Berglunds snabbköp"/>
    <s v="Christina Berglund"/>
    <s v="Order Administrator"/>
    <s v="Luleå"/>
    <s v="Sweden"/>
    <s v="N/A"/>
    <s v="S-958 22"/>
    <s v="Nancy Davolio"/>
    <s v="Sales Representative"/>
    <x v="0"/>
    <s v="0"/>
    <x v="0"/>
    <n v="19971001"/>
    <s v="1997-10-01"/>
    <s v="10/01/1997"/>
    <x v="4"/>
    <x v="4"/>
    <n v="1"/>
    <n v="274"/>
    <n v="40"/>
    <s v="October"/>
    <n v="10"/>
    <n v="4"/>
    <s v="Fourth"/>
    <x v="1"/>
    <b v="1"/>
  </r>
  <r>
    <n v="10691"/>
    <n v="30"/>
    <n v="540"/>
    <n v="0"/>
    <x v="17"/>
    <s v="QUICK-Stop"/>
    <s v="Horst Kloss"/>
    <s v="Accounting Manager"/>
    <s v="Cunewalde"/>
    <s v="Germany"/>
    <s v="N/A"/>
    <s v="01307"/>
    <s v="Andrew Fuller"/>
    <s v="Vice President, Sales"/>
    <x v="0"/>
    <s v="0"/>
    <x v="0"/>
    <n v="19971003"/>
    <s v="1997-10-03"/>
    <s v="10/03/1997"/>
    <x v="1"/>
    <x v="1"/>
    <n v="3"/>
    <n v="276"/>
    <n v="40"/>
    <s v="October"/>
    <n v="10"/>
    <n v="4"/>
    <s v="Fourth"/>
    <x v="1"/>
    <b v="1"/>
  </r>
  <r>
    <n v="10700"/>
    <n v="5"/>
    <n v="90"/>
    <n v="18"/>
    <x v="18"/>
    <s v="Save-a-lot Markets"/>
    <s v="Jose Pavarotti"/>
    <s v="Sales Representative"/>
    <s v="Boise"/>
    <s v="USA"/>
    <s v="ID"/>
    <s v="83720"/>
    <s v="Janet Leverling"/>
    <s v="Sales Representative"/>
    <x v="0"/>
    <s v="0"/>
    <x v="0"/>
    <n v="19971010"/>
    <s v="1997-10-10"/>
    <s v="10/10/1997"/>
    <x v="1"/>
    <x v="1"/>
    <n v="10"/>
    <n v="283"/>
    <n v="41"/>
    <s v="October"/>
    <n v="10"/>
    <n v="4"/>
    <s v="Fourth"/>
    <x v="1"/>
    <b v="1"/>
  </r>
  <r>
    <n v="10729"/>
    <n v="50"/>
    <n v="900"/>
    <n v="0"/>
    <x v="19"/>
    <s v="LINO-Delicateses"/>
    <s v="Felipe Izquierdo"/>
    <s v="Owner"/>
    <s v="I. de Margarita"/>
    <s v="Venezuela"/>
    <s v="Nueva Esparta"/>
    <s v="4980"/>
    <s v="Laura Callahan"/>
    <s v="Inside Sales Coordinator"/>
    <x v="0"/>
    <s v="0"/>
    <x v="0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52"/>
    <n v="8"/>
    <n v="144"/>
    <n v="0"/>
    <x v="5"/>
    <s v="North/South"/>
    <s v="Simon Crowther"/>
    <s v="Sales Associate"/>
    <s v="London"/>
    <s v="UK"/>
    <s v="N/A"/>
    <s v="SW7 1RZ"/>
    <s v="Andrew Fuller"/>
    <s v="Vice President, Sales"/>
    <x v="0"/>
    <s v="0"/>
    <x v="0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838"/>
    <n v="4"/>
    <n v="72"/>
    <n v="18"/>
    <x v="12"/>
    <s v="LINO-Delicateses"/>
    <s v="Felipe Izquierdo"/>
    <s v="Owner"/>
    <s v="I. de Margarita"/>
    <s v="Venezuela"/>
    <s v="Nueva Esparta"/>
    <s v="4980"/>
    <s v="Janet Leverling"/>
    <s v="Sales Representative"/>
    <x v="0"/>
    <s v="0"/>
    <x v="0"/>
    <n v="19980119"/>
    <s v="1998-01-19"/>
    <s v="01/19/1998"/>
    <x v="2"/>
    <x v="2"/>
    <n v="19"/>
    <n v="19"/>
    <n v="4"/>
    <s v="January"/>
    <n v="1"/>
    <n v="1"/>
    <s v="First"/>
    <x v="2"/>
    <b v="1"/>
  </r>
  <r>
    <n v="10847"/>
    <n v="80"/>
    <n v="1440"/>
    <n v="288"/>
    <x v="20"/>
    <s v="Save-a-lot Markets"/>
    <s v="Jose Pavarotti"/>
    <s v="Sales Representative"/>
    <s v="Boise"/>
    <s v="USA"/>
    <s v="ID"/>
    <s v="83720"/>
    <s v="Margaret Peacock"/>
    <s v="Sales Representative"/>
    <x v="0"/>
    <s v="0"/>
    <x v="0"/>
    <n v="19980122"/>
    <s v="1998-01-22"/>
    <s v="01/22/1998"/>
    <x v="3"/>
    <x v="3"/>
    <n v="22"/>
    <n v="22"/>
    <n v="4"/>
    <s v="January"/>
    <n v="1"/>
    <n v="1"/>
    <s v="First"/>
    <x v="2"/>
    <b v="1"/>
  </r>
  <r>
    <n v="10863"/>
    <n v="20"/>
    <n v="360"/>
    <n v="54"/>
    <x v="21"/>
    <s v="HILARION-Abastos"/>
    <s v="Carlos Hernández"/>
    <s v="Sales Representative"/>
    <s v="San Cristóbal"/>
    <s v="Venezuela"/>
    <s v="Táchira"/>
    <s v="5022"/>
    <s v="Margaret Peacock"/>
    <s v="Sales Representative"/>
    <x v="0"/>
    <s v="0"/>
    <x v="0"/>
    <n v="19980202"/>
    <s v="1998-02-02"/>
    <s v="02/02/1998"/>
    <x v="2"/>
    <x v="2"/>
    <n v="2"/>
    <n v="33"/>
    <n v="6"/>
    <s v="February"/>
    <n v="2"/>
    <n v="1"/>
    <s v="First"/>
    <x v="2"/>
    <b v="1"/>
  </r>
  <r>
    <n v="10869"/>
    <n v="40"/>
    <n v="720"/>
    <n v="0"/>
    <x v="22"/>
    <s v="Seven Seas Imports"/>
    <s v="Hari Kumar"/>
    <s v="Sales Manager"/>
    <s v="London"/>
    <s v="UK"/>
    <s v="N/A"/>
    <s v="OX15 4NB"/>
    <s v="Steven Buchanan"/>
    <s v="Sales Manager"/>
    <x v="0"/>
    <s v="0"/>
    <x v="0"/>
    <n v="19980204"/>
    <s v="1998-02-04"/>
    <s v="02/04/1998"/>
    <x v="4"/>
    <x v="4"/>
    <n v="4"/>
    <n v="35"/>
    <n v="6"/>
    <s v="February"/>
    <n v="2"/>
    <n v="1"/>
    <s v="First"/>
    <x v="2"/>
    <b v="1"/>
  </r>
  <r>
    <n v="10905"/>
    <n v="20"/>
    <n v="360"/>
    <n v="18"/>
    <x v="23"/>
    <s v="Wellington Importadora"/>
    <s v="Paula Parente"/>
    <s v="Sales Manager"/>
    <s v="Resende"/>
    <s v="Brazil"/>
    <s v="SP"/>
    <s v="08737-363"/>
    <s v="Anne Dodsworth"/>
    <s v="Sales Representative"/>
    <x v="0"/>
    <s v="0"/>
    <x v="0"/>
    <n v="19980224"/>
    <s v="1998-02-24"/>
    <s v="02/24/1998"/>
    <x v="0"/>
    <x v="0"/>
    <n v="24"/>
    <n v="55"/>
    <n v="9"/>
    <s v="February"/>
    <n v="2"/>
    <n v="1"/>
    <s v="First"/>
    <x v="2"/>
    <b v="1"/>
  </r>
  <r>
    <n v="10911"/>
    <n v="10"/>
    <n v="180"/>
    <n v="0"/>
    <x v="10"/>
    <s v="Godos Cocina Típica"/>
    <s v="José Pedro Freyre"/>
    <s v="Sales Manager"/>
    <s v="Sevilla"/>
    <s v="Spain"/>
    <s v="N/A"/>
    <s v="41101"/>
    <s v="Janet Leverling"/>
    <s v="Sales Representative"/>
    <x v="0"/>
    <s v="0"/>
    <x v="0"/>
    <n v="19980226"/>
    <s v="1998-02-26"/>
    <s v="02/26/1998"/>
    <x v="3"/>
    <x v="3"/>
    <n v="26"/>
    <n v="57"/>
    <n v="9"/>
    <s v="February"/>
    <n v="2"/>
    <n v="1"/>
    <s v="First"/>
    <x v="2"/>
    <b v="1"/>
  </r>
  <r>
    <n v="10918"/>
    <n v="60"/>
    <n v="1080"/>
    <n v="270"/>
    <x v="24"/>
    <s v="Bottom-Dollar Markets"/>
    <s v="Elizabeth Lincoln"/>
    <s v="Accounting Manager"/>
    <s v="Tsawassen"/>
    <s v="Canada"/>
    <s v="BC"/>
    <s v="T2F 8M4"/>
    <s v="Janet Leverling"/>
    <s v="Sales Representative"/>
    <x v="0"/>
    <s v="0"/>
    <x v="0"/>
    <n v="19980302"/>
    <s v="1998-03-02"/>
    <s v="03/02/1998"/>
    <x v="2"/>
    <x v="2"/>
    <n v="2"/>
    <n v="61"/>
    <n v="10"/>
    <s v="March"/>
    <n v="3"/>
    <n v="1"/>
    <s v="First"/>
    <x v="2"/>
    <b v="1"/>
  </r>
  <r>
    <n v="10935"/>
    <n v="21"/>
    <n v="378"/>
    <n v="0"/>
    <x v="25"/>
    <s v="Wellington Importadora"/>
    <s v="Paula Parente"/>
    <s v="Sales Manager"/>
    <s v="Resende"/>
    <s v="Brazil"/>
    <s v="SP"/>
    <s v="08737-363"/>
    <s v="Margaret Peacock"/>
    <s v="Sales Representative"/>
    <x v="0"/>
    <s v="0"/>
    <x v="0"/>
    <n v="19980309"/>
    <s v="1998-03-09"/>
    <s v="03/09/1998"/>
    <x v="2"/>
    <x v="2"/>
    <n v="9"/>
    <n v="68"/>
    <n v="11"/>
    <s v="March"/>
    <n v="3"/>
    <n v="1"/>
    <s v="First"/>
    <x v="2"/>
    <b v="1"/>
  </r>
  <r>
    <n v="11003"/>
    <n v="4"/>
    <n v="72"/>
    <n v="0"/>
    <x v="18"/>
    <s v="The Cracker Box"/>
    <s v="Liu Wong"/>
    <s v="Marketing Assistant"/>
    <s v="Butte"/>
    <s v="USA"/>
    <s v="MT"/>
    <s v="59801"/>
    <s v="Janet Leverling"/>
    <s v="Sales Representative"/>
    <x v="0"/>
    <s v="0"/>
    <x v="0"/>
    <n v="19980406"/>
    <s v="1998-04-06"/>
    <s v="04/06/1998"/>
    <x v="2"/>
    <x v="2"/>
    <n v="6"/>
    <n v="96"/>
    <n v="15"/>
    <s v="April"/>
    <n v="4"/>
    <n v="2"/>
    <s v="Second"/>
    <x v="2"/>
    <b v="1"/>
  </r>
  <r>
    <n v="11005"/>
    <n v="2"/>
    <n v="36"/>
    <n v="0"/>
    <x v="26"/>
    <s v="Wilman Kala"/>
    <s v="Matti Karttunen"/>
    <s v="Owner/Marketing Assistant"/>
    <s v="Helsinki"/>
    <s v="Finland"/>
    <s v="N/A"/>
    <s v="21240"/>
    <s v="Andrew Fuller"/>
    <s v="Vice President, Sales"/>
    <x v="0"/>
    <s v="0"/>
    <x v="0"/>
    <n v="19980407"/>
    <s v="1998-04-07"/>
    <s v="04/07/1998"/>
    <x v="0"/>
    <x v="0"/>
    <n v="7"/>
    <n v="97"/>
    <n v="15"/>
    <s v="April"/>
    <n v="4"/>
    <n v="2"/>
    <s v="Second"/>
    <x v="2"/>
    <b v="1"/>
  </r>
  <r>
    <n v="11006"/>
    <n v="8"/>
    <n v="144"/>
    <n v="0"/>
    <x v="5"/>
    <s v="Great Lakes Food Market"/>
    <s v="Howard Snyder"/>
    <s v="Marketing Manager"/>
    <s v="Eugene"/>
    <s v="USA"/>
    <s v="OR"/>
    <s v="97403"/>
    <s v="Janet Leverling"/>
    <s v="Sales Representative"/>
    <x v="0"/>
    <s v="0"/>
    <x v="0"/>
    <n v="19980407"/>
    <s v="1998-04-07"/>
    <s v="04/07/1998"/>
    <x v="0"/>
    <x v="0"/>
    <n v="7"/>
    <n v="97"/>
    <n v="15"/>
    <s v="April"/>
    <n v="4"/>
    <n v="2"/>
    <s v="Second"/>
    <x v="2"/>
    <b v="1"/>
  </r>
  <r>
    <n v="11025"/>
    <n v="10"/>
    <n v="180"/>
    <n v="18"/>
    <x v="27"/>
    <s v="Wartian Herkku"/>
    <s v="Pirkko Koskitalo"/>
    <s v="Accounting Manager"/>
    <s v="Oulu"/>
    <s v="Finland"/>
    <s v="N/A"/>
    <s v="90110"/>
    <s v="Michael Suyama"/>
    <s v="Sales Representative"/>
    <x v="0"/>
    <s v="0"/>
    <x v="0"/>
    <n v="19980415"/>
    <s v="1998-04-15"/>
    <s v="04/15/1998"/>
    <x v="4"/>
    <x v="4"/>
    <n v="15"/>
    <n v="105"/>
    <n v="16"/>
    <s v="April"/>
    <n v="4"/>
    <n v="2"/>
    <s v="Second"/>
    <x v="2"/>
    <b v="1"/>
  </r>
  <r>
    <n v="11031"/>
    <n v="45"/>
    <n v="810"/>
    <n v="0"/>
    <x v="24"/>
    <s v="Save-a-lot Markets"/>
    <s v="Jose Pavarotti"/>
    <s v="Sales Representative"/>
    <s v="Boise"/>
    <s v="USA"/>
    <s v="ID"/>
    <s v="83720"/>
    <s v="Michael Suyama"/>
    <s v="Sales Representative"/>
    <x v="0"/>
    <s v="0"/>
    <x v="0"/>
    <n v="19980417"/>
    <s v="1998-04-17"/>
    <s v="04/17/1998"/>
    <x v="1"/>
    <x v="1"/>
    <n v="17"/>
    <n v="107"/>
    <n v="16"/>
    <s v="April"/>
    <n v="4"/>
    <n v="2"/>
    <s v="Second"/>
    <x v="2"/>
    <b v="1"/>
  </r>
  <r>
    <n v="11035"/>
    <n v="10"/>
    <n v="180"/>
    <n v="0"/>
    <x v="10"/>
    <s v="Suprêmes délices"/>
    <s v="Pascale Cartrain"/>
    <s v="Accounting Manager"/>
    <s v="Charleroi"/>
    <s v="Belgium"/>
    <s v="N/A"/>
    <s v="B-6000"/>
    <s v="Andrew Fuller"/>
    <s v="Vice President, Sales"/>
    <x v="0"/>
    <s v="0"/>
    <x v="0"/>
    <n v="19980420"/>
    <s v="1998-04-20"/>
    <s v="04/20/1998"/>
    <x v="2"/>
    <x v="2"/>
    <n v="20"/>
    <n v="110"/>
    <n v="17"/>
    <s v="April"/>
    <n v="4"/>
    <n v="2"/>
    <s v="Second"/>
    <x v="2"/>
    <b v="1"/>
  </r>
  <r>
    <n v="11047"/>
    <n v="25"/>
    <n v="450"/>
    <n v="112.5"/>
    <x v="28"/>
    <s v="Eastern Connection"/>
    <s v="Ann Devon"/>
    <s v="Sales Agent"/>
    <s v="London"/>
    <s v="UK"/>
    <s v="N/A"/>
    <s v="WX3 6FW"/>
    <s v="Robert King"/>
    <s v="Sales Representative"/>
    <x v="0"/>
    <s v="0"/>
    <x v="0"/>
    <n v="19980424"/>
    <s v="1998-04-24"/>
    <s v="04/24/1998"/>
    <x v="1"/>
    <x v="1"/>
    <n v="24"/>
    <n v="114"/>
    <n v="17"/>
    <s v="April"/>
    <n v="4"/>
    <n v="2"/>
    <s v="Second"/>
    <x v="2"/>
    <b v="1"/>
  </r>
  <r>
    <n v="11070"/>
    <n v="40"/>
    <n v="720"/>
    <n v="108"/>
    <x v="29"/>
    <s v="Lehmanns Marktstand"/>
    <s v="Renate Messner"/>
    <s v="Sales Representative"/>
    <s v="Frankfurt a.M."/>
    <s v="Germany"/>
    <s v="N/A"/>
    <s v="60528"/>
    <s v="Andrew Fuller"/>
    <s v="Vice President, Sales"/>
    <x v="0"/>
    <s v="0"/>
    <x v="0"/>
    <n v="19980505"/>
    <s v="1998-05-05"/>
    <s v="05/05/1998"/>
    <x v="0"/>
    <x v="0"/>
    <n v="5"/>
    <n v="125"/>
    <n v="19"/>
    <s v="May"/>
    <n v="5"/>
    <n v="2"/>
    <s v="Second"/>
    <x v="2"/>
    <b v="1"/>
  </r>
  <r>
    <n v="10255"/>
    <n v="20"/>
    <n v="304"/>
    <n v="0"/>
    <x v="30"/>
    <s v="Richter Supermarkt"/>
    <s v="Michael Holz"/>
    <s v="Sales Manager"/>
    <s v="Genève"/>
    <s v="Switzerland"/>
    <s v="N/A"/>
    <s v="1203"/>
    <s v="Anne Dodsworth"/>
    <s v="Sales Representative"/>
    <x v="1"/>
    <s v="0"/>
    <x v="0"/>
    <n v="19960712"/>
    <s v="1996-07-12"/>
    <s v="07/12/1996"/>
    <x v="1"/>
    <x v="1"/>
    <n v="12"/>
    <n v="194"/>
    <n v="28"/>
    <s v="July"/>
    <n v="7"/>
    <n v="3"/>
    <s v="Third"/>
    <x v="0"/>
    <b v="1"/>
  </r>
  <r>
    <n v="10258"/>
    <n v="50"/>
    <n v="760"/>
    <n v="152"/>
    <x v="31"/>
    <s v="Ernst Handel"/>
    <s v="Roland Mendel"/>
    <s v="Sales Manager"/>
    <s v="Graz"/>
    <s v="Austria"/>
    <s v="N/A"/>
    <s v="8010"/>
    <s v="Nancy Davolio"/>
    <s v="Sales Representative"/>
    <x v="1"/>
    <s v="0"/>
    <x v="0"/>
    <n v="19960717"/>
    <s v="1996-07-17"/>
    <s v="07/17/1996"/>
    <x v="4"/>
    <x v="4"/>
    <n v="17"/>
    <n v="199"/>
    <n v="29"/>
    <s v="July"/>
    <n v="7"/>
    <n v="3"/>
    <s v="Third"/>
    <x v="0"/>
    <b v="1"/>
  </r>
  <r>
    <n v="10264"/>
    <n v="35"/>
    <n v="532"/>
    <n v="0"/>
    <x v="32"/>
    <s v="Folk och fä HB"/>
    <s v="Maria Larsson"/>
    <s v="Owner"/>
    <s v="Bräcke"/>
    <s v="Sweden"/>
    <s v="N/A"/>
    <s v="S-844 67"/>
    <s v="Michael Suyama"/>
    <s v="Sales Representative"/>
    <x v="1"/>
    <s v="0"/>
    <x v="0"/>
    <n v="19960724"/>
    <s v="1996-07-24"/>
    <s v="07/24/1996"/>
    <x v="4"/>
    <x v="4"/>
    <n v="24"/>
    <n v="206"/>
    <n v="30"/>
    <s v="July"/>
    <n v="7"/>
    <n v="3"/>
    <s v="Third"/>
    <x v="0"/>
    <b v="1"/>
  </r>
  <r>
    <n v="10298"/>
    <n v="40"/>
    <n v="608"/>
    <n v="0"/>
    <x v="31"/>
    <s v="Hungry Owl All-Night Grocers"/>
    <s v="Patricia McKenna"/>
    <s v="Sales Associate"/>
    <s v="Cork"/>
    <s v="Ireland"/>
    <s v="Co. Cork"/>
    <s v="N/A"/>
    <s v="Michael Suyama"/>
    <s v="Sales Representative"/>
    <x v="1"/>
    <s v="0"/>
    <x v="0"/>
    <n v="19960905"/>
    <s v="1996-09-05"/>
    <s v="09/05/1996"/>
    <x v="3"/>
    <x v="3"/>
    <n v="5"/>
    <n v="249"/>
    <n v="36"/>
    <s v="September"/>
    <n v="9"/>
    <n v="3"/>
    <s v="Third"/>
    <x v="0"/>
    <b v="1"/>
  </r>
  <r>
    <n v="10327"/>
    <n v="25"/>
    <n v="380"/>
    <n v="76"/>
    <x v="30"/>
    <s v="Folk och fä HB"/>
    <s v="Maria Larsson"/>
    <s v="Owner"/>
    <s v="Bräcke"/>
    <s v="Sweden"/>
    <s v="N/A"/>
    <s v="S-844 67"/>
    <s v="Andrew Fuller"/>
    <s v="Vice President, Sales"/>
    <x v="1"/>
    <s v="0"/>
    <x v="0"/>
    <n v="19961011"/>
    <s v="1996-10-11"/>
    <s v="10/11/1996"/>
    <x v="1"/>
    <x v="1"/>
    <n v="11"/>
    <n v="285"/>
    <n v="41"/>
    <s v="October"/>
    <n v="10"/>
    <n v="4"/>
    <s v="Fourth"/>
    <x v="0"/>
    <b v="1"/>
  </r>
  <r>
    <n v="10335"/>
    <n v="7"/>
    <n v="106.4"/>
    <n v="21.28"/>
    <x v="33"/>
    <s v="Hungry Owl All-Night Grocers"/>
    <s v="Patricia McKenna"/>
    <s v="Sales Associate"/>
    <s v="Cork"/>
    <s v="Ireland"/>
    <s v="Co. Cork"/>
    <s v="N/A"/>
    <s v="Robert King"/>
    <s v="Sales Representative"/>
    <x v="1"/>
    <s v="0"/>
    <x v="0"/>
    <n v="19961022"/>
    <s v="1996-10-22"/>
    <s v="10/22/1996"/>
    <x v="0"/>
    <x v="0"/>
    <n v="22"/>
    <n v="296"/>
    <n v="43"/>
    <s v="October"/>
    <n v="10"/>
    <n v="4"/>
    <s v="Fourth"/>
    <x v="0"/>
    <b v="1"/>
  </r>
  <r>
    <n v="10342"/>
    <n v="24"/>
    <n v="364.8"/>
    <n v="72.959999999999994"/>
    <x v="34"/>
    <s v="Frankenversand"/>
    <s v="Peter Franken"/>
    <s v="Marketing Manager"/>
    <s v="München"/>
    <s v="Germany"/>
    <s v="N/A"/>
    <s v="80805"/>
    <s v="Margaret Peacock"/>
    <s v="Sales Representative"/>
    <x v="1"/>
    <s v="0"/>
    <x v="0"/>
    <n v="19961030"/>
    <s v="1996-10-30"/>
    <s v="10/30/1996"/>
    <x v="4"/>
    <x v="4"/>
    <n v="30"/>
    <n v="304"/>
    <n v="44"/>
    <s v="October"/>
    <n v="10"/>
    <n v="4"/>
    <s v="Fourth"/>
    <x v="0"/>
    <b v="1"/>
  </r>
  <r>
    <n v="10393"/>
    <n v="25"/>
    <n v="380"/>
    <n v="95"/>
    <x v="35"/>
    <s v="Save-a-lot Markets"/>
    <s v="Jose Pavarotti"/>
    <s v="Sales Representative"/>
    <s v="Boise"/>
    <s v="USA"/>
    <s v="ID"/>
    <s v="83720"/>
    <s v="Nancy Davolio"/>
    <s v="Sales Representative"/>
    <x v="1"/>
    <s v="0"/>
    <x v="0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18"/>
    <n v="60"/>
    <n v="912"/>
    <n v="0"/>
    <x v="36"/>
    <s v="QUICK-Stop"/>
    <s v="Horst Kloss"/>
    <s v="Accounting Manager"/>
    <s v="Cunewalde"/>
    <s v="Germany"/>
    <s v="N/A"/>
    <s v="01307"/>
    <s v="Margaret Peacock"/>
    <s v="Sales Representative"/>
    <x v="1"/>
    <s v="0"/>
    <x v="0"/>
    <n v="19970117"/>
    <s v="1997-01-17"/>
    <s v="01/17/1997"/>
    <x v="1"/>
    <x v="1"/>
    <n v="17"/>
    <n v="17"/>
    <n v="3"/>
    <s v="January"/>
    <n v="1"/>
    <n v="1"/>
    <s v="First"/>
    <x v="1"/>
    <b v="1"/>
  </r>
  <r>
    <n v="10435"/>
    <n v="10"/>
    <n v="152"/>
    <n v="0"/>
    <x v="37"/>
    <s v="Consolidated Holdings"/>
    <s v="Elizabeth Brown"/>
    <s v="Sales Representative"/>
    <s v="London"/>
    <s v="UK"/>
    <s v="N/A"/>
    <s v="WX1 6LT"/>
    <s v="Laura Callahan"/>
    <s v="Inside Sales Coordinator"/>
    <x v="1"/>
    <s v="0"/>
    <x v="0"/>
    <n v="19970204"/>
    <s v="1997-02-04"/>
    <s v="02/04/1997"/>
    <x v="0"/>
    <x v="0"/>
    <n v="4"/>
    <n v="35"/>
    <n v="6"/>
    <s v="February"/>
    <n v="2"/>
    <n v="1"/>
    <s v="First"/>
    <x v="1"/>
    <b v="1"/>
  </r>
  <r>
    <n v="10440"/>
    <n v="45"/>
    <n v="684"/>
    <n v="102.6"/>
    <x v="38"/>
    <s v="Save-a-lot Markets"/>
    <s v="Jose Pavarotti"/>
    <s v="Sales Representative"/>
    <s v="Boise"/>
    <s v="USA"/>
    <s v="ID"/>
    <s v="83720"/>
    <s v="Margaret Peacock"/>
    <s v="Sales Representative"/>
    <x v="1"/>
    <s v="0"/>
    <x v="0"/>
    <n v="19970210"/>
    <s v="1997-02-10"/>
    <s v="02/10/1997"/>
    <x v="2"/>
    <x v="2"/>
    <n v="10"/>
    <n v="41"/>
    <n v="7"/>
    <s v="February"/>
    <n v="2"/>
    <n v="1"/>
    <s v="First"/>
    <x v="1"/>
    <b v="1"/>
  </r>
  <r>
    <n v="10469"/>
    <n v="40"/>
    <n v="608"/>
    <n v="91.2"/>
    <x v="39"/>
    <s v="White Clover Markets"/>
    <s v="Karl Jablonski"/>
    <s v="Owner"/>
    <s v="Seattle"/>
    <s v="USA"/>
    <s v="WA"/>
    <s v="98128"/>
    <s v="Nancy Davolio"/>
    <s v="Sales Representative"/>
    <x v="1"/>
    <s v="0"/>
    <x v="0"/>
    <n v="19970310"/>
    <s v="1997-03-10"/>
    <s v="03/10/1997"/>
    <x v="2"/>
    <x v="2"/>
    <n v="10"/>
    <n v="69"/>
    <n v="11"/>
    <s v="March"/>
    <n v="3"/>
    <n v="1"/>
    <s v="First"/>
    <x v="1"/>
    <b v="1"/>
  </r>
  <r>
    <n v="10485"/>
    <n v="20"/>
    <n v="304"/>
    <n v="30.4"/>
    <x v="40"/>
    <s v="LINO-Delicateses"/>
    <s v="Felipe Izquierdo"/>
    <s v="Owner"/>
    <s v="I. de Margarita"/>
    <s v="Venezuela"/>
    <s v="Nueva Esparta"/>
    <s v="4980"/>
    <s v="Margaret Peacock"/>
    <s v="Sales Representative"/>
    <x v="1"/>
    <s v="0"/>
    <x v="0"/>
    <n v="19970325"/>
    <s v="1997-03-25"/>
    <s v="03/25/1997"/>
    <x v="0"/>
    <x v="0"/>
    <n v="25"/>
    <n v="84"/>
    <n v="13"/>
    <s v="March"/>
    <n v="3"/>
    <n v="1"/>
    <s v="First"/>
    <x v="1"/>
    <b v="1"/>
  </r>
  <r>
    <n v="10504"/>
    <n v="12"/>
    <n v="228"/>
    <n v="0"/>
    <x v="41"/>
    <s v="White Clover Markets"/>
    <s v="Karl Jablonski"/>
    <s v="Owner"/>
    <s v="Seattle"/>
    <s v="USA"/>
    <s v="WA"/>
    <s v="98128"/>
    <s v="Margaret Peacock"/>
    <s v="Sales Representative"/>
    <x v="1"/>
    <s v="0"/>
    <x v="0"/>
    <n v="19970411"/>
    <s v="1997-04-11"/>
    <s v="04/11/1997"/>
    <x v="1"/>
    <x v="1"/>
    <n v="11"/>
    <n v="101"/>
    <n v="15"/>
    <s v="April"/>
    <n v="4"/>
    <n v="2"/>
    <s v="Second"/>
    <x v="1"/>
    <b v="1"/>
  </r>
  <r>
    <n v="10611"/>
    <n v="10"/>
    <n v="190"/>
    <n v="0"/>
    <x v="42"/>
    <s v="Wolski  Zajazd"/>
    <s v="Zbyszek Piestrzeniewicz"/>
    <s v="Owner"/>
    <s v="Warszawa"/>
    <s v="Poland"/>
    <s v="N/A"/>
    <s v="01-012"/>
    <s v="Michael Suyama"/>
    <s v="Sales Representative"/>
    <x v="1"/>
    <s v="0"/>
    <x v="0"/>
    <n v="19970725"/>
    <s v="1997-07-25"/>
    <s v="07/25/1997"/>
    <x v="1"/>
    <x v="1"/>
    <n v="25"/>
    <n v="206"/>
    <n v="30"/>
    <s v="July"/>
    <n v="7"/>
    <n v="3"/>
    <s v="Third"/>
    <x v="1"/>
    <b v="1"/>
  </r>
  <r>
    <n v="10622"/>
    <n v="20"/>
    <n v="380"/>
    <n v="0"/>
    <x v="43"/>
    <s v="Ricardo Adocicados"/>
    <s v="Janete Limeira"/>
    <s v="Assistant Sales Agent"/>
    <s v="Rio de Janeiro"/>
    <s v="Brazil"/>
    <s v="RJ"/>
    <s v="02389-890"/>
    <s v="Margaret Peacock"/>
    <s v="Sales Representative"/>
    <x v="1"/>
    <s v="0"/>
    <x v="0"/>
    <n v="19970806"/>
    <s v="1997-08-06"/>
    <s v="08/06/1997"/>
    <x v="4"/>
    <x v="4"/>
    <n v="6"/>
    <n v="218"/>
    <n v="32"/>
    <s v="August"/>
    <n v="8"/>
    <n v="3"/>
    <s v="Third"/>
    <x v="1"/>
    <b v="1"/>
  </r>
  <r>
    <n v="10632"/>
    <n v="30"/>
    <n v="570"/>
    <n v="28.5"/>
    <x v="44"/>
    <s v="Die Wandernde Kuh"/>
    <s v="Rita Müller"/>
    <s v="Sales Representative"/>
    <s v="Stuttgart"/>
    <s v="Germany"/>
    <s v="N/A"/>
    <s v="70563"/>
    <s v="Laura Callahan"/>
    <s v="Inside Sales Coordinator"/>
    <x v="1"/>
    <s v="0"/>
    <x v="0"/>
    <n v="19970814"/>
    <s v="1997-08-14"/>
    <s v="08/14/1997"/>
    <x v="3"/>
    <x v="3"/>
    <n v="14"/>
    <n v="226"/>
    <n v="33"/>
    <s v="August"/>
    <n v="8"/>
    <n v="3"/>
    <s v="Third"/>
    <x v="1"/>
    <b v="1"/>
  </r>
  <r>
    <n v="10641"/>
    <n v="50"/>
    <n v="950"/>
    <n v="0"/>
    <x v="45"/>
    <s v="HILARION-Abastos"/>
    <s v="Carlos Hernández"/>
    <s v="Sales Representative"/>
    <s v="San Cristóbal"/>
    <s v="Venezuela"/>
    <s v="Táchira"/>
    <s v="5022"/>
    <s v="Margaret Peacock"/>
    <s v="Sales Representative"/>
    <x v="1"/>
    <s v="0"/>
    <x v="0"/>
    <n v="19970822"/>
    <s v="1997-08-22"/>
    <s v="08/22/1997"/>
    <x v="1"/>
    <x v="1"/>
    <n v="22"/>
    <n v="234"/>
    <n v="34"/>
    <s v="August"/>
    <n v="8"/>
    <n v="3"/>
    <s v="Third"/>
    <x v="1"/>
    <b v="1"/>
  </r>
  <r>
    <n v="10703"/>
    <n v="5"/>
    <n v="95"/>
    <n v="0"/>
    <x v="46"/>
    <s v="Folk och fä HB"/>
    <s v="Maria Larsson"/>
    <s v="Owner"/>
    <s v="Bräcke"/>
    <s v="Sweden"/>
    <s v="N/A"/>
    <s v="S-844 67"/>
    <s v="Michael Suyama"/>
    <s v="Sales Representative"/>
    <x v="1"/>
    <s v="0"/>
    <x v="0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714"/>
    <n v="30"/>
    <n v="570"/>
    <n v="142.5"/>
    <x v="47"/>
    <s v="Save-a-lot Markets"/>
    <s v="Jose Pavarotti"/>
    <s v="Sales Representative"/>
    <s v="Boise"/>
    <s v="USA"/>
    <s v="ID"/>
    <s v="83720"/>
    <s v="Steven Buchanan"/>
    <s v="Sales Manager"/>
    <x v="1"/>
    <s v="0"/>
    <x v="0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22"/>
    <n v="3"/>
    <n v="57"/>
    <n v="0"/>
    <x v="48"/>
    <s v="Save-a-lot Markets"/>
    <s v="Jose Pavarotti"/>
    <s v="Sales Representative"/>
    <s v="Boise"/>
    <s v="USA"/>
    <s v="ID"/>
    <s v="83720"/>
    <s v="Laura Callahan"/>
    <s v="Inside Sales Coordinator"/>
    <x v="1"/>
    <s v="0"/>
    <x v="0"/>
    <n v="19971029"/>
    <s v="1997-10-29"/>
    <s v="10/29/1997"/>
    <x v="4"/>
    <x v="4"/>
    <n v="29"/>
    <n v="302"/>
    <n v="44"/>
    <s v="October"/>
    <n v="10"/>
    <n v="4"/>
    <s v="Fourth"/>
    <x v="1"/>
    <b v="1"/>
  </r>
  <r>
    <n v="10741"/>
    <n v="15"/>
    <n v="285"/>
    <n v="57"/>
    <x v="41"/>
    <s v="Around the Horn"/>
    <s v="Thomas Hardy"/>
    <s v="Sales Representative"/>
    <s v="London"/>
    <s v="UK"/>
    <s v="N/A"/>
    <s v="WA1 1DP"/>
    <s v="Margaret Peacock"/>
    <s v="Sales Representative"/>
    <x v="1"/>
    <s v="0"/>
    <x v="0"/>
    <n v="19971114"/>
    <s v="1997-11-14"/>
    <s v="11/14/1997"/>
    <x v="1"/>
    <x v="1"/>
    <n v="14"/>
    <n v="318"/>
    <n v="46"/>
    <s v="November"/>
    <n v="11"/>
    <n v="4"/>
    <s v="Fourth"/>
    <x v="1"/>
    <b v="1"/>
  </r>
  <r>
    <n v="10766"/>
    <n v="40"/>
    <n v="760"/>
    <n v="0"/>
    <x v="49"/>
    <s v="Ottilies Käseladen"/>
    <s v="Henriette Pfalzheim"/>
    <s v="Owner"/>
    <s v="Köln"/>
    <s v="Germany"/>
    <s v="N/A"/>
    <s v="50739"/>
    <s v="Margaret Peacock"/>
    <s v="Sales Representative"/>
    <x v="1"/>
    <s v="0"/>
    <x v="0"/>
    <n v="19971205"/>
    <s v="1997-12-05"/>
    <s v="12/05/1997"/>
    <x v="1"/>
    <x v="1"/>
    <n v="5"/>
    <n v="339"/>
    <n v="49"/>
    <s v="December"/>
    <n v="12"/>
    <n v="4"/>
    <s v="Fourth"/>
    <x v="1"/>
    <b v="1"/>
  </r>
  <r>
    <n v="10787"/>
    <n v="15"/>
    <n v="285"/>
    <n v="14.25"/>
    <x v="50"/>
    <s v="La maison d'Asie"/>
    <s v="Annette Roulet"/>
    <s v="Sales Manager"/>
    <s v="Toulouse"/>
    <s v="France"/>
    <s v="N/A"/>
    <s v="31000"/>
    <s v="Andrew Fuller"/>
    <s v="Vice President, Sales"/>
    <x v="1"/>
    <s v="0"/>
    <x v="0"/>
    <n v="19971219"/>
    <s v="1997-12-19"/>
    <s v="12/19/1997"/>
    <x v="1"/>
    <x v="1"/>
    <n v="19"/>
    <n v="353"/>
    <n v="51"/>
    <s v="December"/>
    <n v="12"/>
    <n v="4"/>
    <s v="Fourth"/>
    <x v="1"/>
    <b v="1"/>
  </r>
  <r>
    <n v="10792"/>
    <n v="10"/>
    <n v="190"/>
    <n v="0"/>
    <x v="42"/>
    <s v="Wolski  Zajazd"/>
    <s v="Zbyszek Piestrzeniewicz"/>
    <s v="Owner"/>
    <s v="Warszawa"/>
    <s v="Poland"/>
    <s v="N/A"/>
    <s v="01-012"/>
    <s v="Nancy Davolio"/>
    <s v="Sales Representative"/>
    <x v="1"/>
    <s v="0"/>
    <x v="0"/>
    <n v="19971223"/>
    <s v="1997-12-23"/>
    <s v="12/23/1997"/>
    <x v="0"/>
    <x v="0"/>
    <n v="23"/>
    <n v="357"/>
    <n v="52"/>
    <s v="December"/>
    <n v="12"/>
    <n v="4"/>
    <s v="Fourth"/>
    <x v="1"/>
    <b v="1"/>
  </r>
  <r>
    <n v="10806"/>
    <n v="20"/>
    <n v="380"/>
    <n v="95"/>
    <x v="35"/>
    <s v="Victuailles en stock"/>
    <s v="Mary Saveley"/>
    <s v="Sales Agent"/>
    <s v="Lyon"/>
    <s v="France"/>
    <s v="N/A"/>
    <s v="69004"/>
    <s v="Janet Leverling"/>
    <s v="Sales Representative"/>
    <x v="1"/>
    <s v="0"/>
    <x v="0"/>
    <n v="19971231"/>
    <s v="1997-12-31"/>
    <s v="12/31/1997"/>
    <x v="4"/>
    <x v="4"/>
    <n v="31"/>
    <n v="365"/>
    <n v="53"/>
    <s v="December"/>
    <n v="12"/>
    <n v="4"/>
    <s v="Fourth"/>
    <x v="1"/>
    <b v="1"/>
  </r>
  <r>
    <n v="10813"/>
    <n v="12"/>
    <n v="228"/>
    <n v="45.6"/>
    <x v="51"/>
    <s v="Ricardo Adocicados"/>
    <s v="Janete Limeira"/>
    <s v="Assistant Sales Agent"/>
    <s v="Rio de Janeiro"/>
    <s v="Brazil"/>
    <s v="RJ"/>
    <s v="02389-890"/>
    <s v="Nancy Davolio"/>
    <s v="Sales Representative"/>
    <x v="1"/>
    <s v="0"/>
    <x v="0"/>
    <n v="19980105"/>
    <s v="1998-01-05"/>
    <s v="01/05/1998"/>
    <x v="2"/>
    <x v="2"/>
    <n v="5"/>
    <n v="5"/>
    <n v="2"/>
    <s v="January"/>
    <n v="1"/>
    <n v="1"/>
    <s v="First"/>
    <x v="2"/>
    <b v="1"/>
  </r>
  <r>
    <n v="10829"/>
    <n v="10"/>
    <n v="190"/>
    <n v="0"/>
    <x v="42"/>
    <s v="Island Trading"/>
    <s v="Helen Bennett"/>
    <s v="Marketing Manager"/>
    <s v="Cowes"/>
    <s v="UK"/>
    <s v="Isle of Wight"/>
    <s v="PO31 7PJ"/>
    <s v="Anne Dodsworth"/>
    <s v="Sales Representative"/>
    <x v="1"/>
    <s v="0"/>
    <x v="0"/>
    <n v="19980113"/>
    <s v="1998-01-13"/>
    <s v="01/13/1998"/>
    <x v="0"/>
    <x v="0"/>
    <n v="13"/>
    <n v="13"/>
    <n v="3"/>
    <s v="January"/>
    <n v="1"/>
    <n v="1"/>
    <s v="First"/>
    <x v="2"/>
    <b v="1"/>
  </r>
  <r>
    <n v="10851"/>
    <n v="5"/>
    <n v="95"/>
    <n v="4.75"/>
    <x v="52"/>
    <s v="Ricardo Adocicados"/>
    <s v="Janete Limeira"/>
    <s v="Assistant Sales Agent"/>
    <s v="Rio de Janeiro"/>
    <s v="Brazil"/>
    <s v="RJ"/>
    <s v="02389-890"/>
    <s v="Steven Buchanan"/>
    <s v="Sales Manager"/>
    <x v="1"/>
    <s v="0"/>
    <x v="0"/>
    <n v="19980126"/>
    <s v="1998-01-26"/>
    <s v="01/26/1998"/>
    <x v="2"/>
    <x v="2"/>
    <n v="26"/>
    <n v="26"/>
    <n v="5"/>
    <s v="January"/>
    <n v="1"/>
    <n v="1"/>
    <s v="First"/>
    <x v="2"/>
    <b v="1"/>
  </r>
  <r>
    <n v="10852"/>
    <n v="15"/>
    <n v="285"/>
    <n v="0"/>
    <x v="35"/>
    <s v="Rattlesnake Canyon Grocery"/>
    <s v="Paula Wilson"/>
    <s v="Assistant Sales Representative"/>
    <s v="Albuquerque"/>
    <s v="USA"/>
    <s v="NM"/>
    <s v="87110"/>
    <s v="Laura Callahan"/>
    <s v="Inside Sales Coordinator"/>
    <x v="1"/>
    <s v="0"/>
    <x v="0"/>
    <n v="19980126"/>
    <s v="1998-01-26"/>
    <s v="01/26/1998"/>
    <x v="2"/>
    <x v="2"/>
    <n v="26"/>
    <n v="26"/>
    <n v="5"/>
    <s v="January"/>
    <n v="1"/>
    <n v="1"/>
    <s v="First"/>
    <x v="2"/>
    <b v="1"/>
  </r>
  <r>
    <n v="10856"/>
    <n v="20"/>
    <n v="380"/>
    <n v="0"/>
    <x v="43"/>
    <s v="Antonio Moreno Taquería"/>
    <s v="Antonio Moreno"/>
    <s v="Owner"/>
    <s v="México D.F."/>
    <s v="Mexico"/>
    <s v="N/A"/>
    <s v="05023"/>
    <s v="Janet Leverling"/>
    <s v="Sales Representative"/>
    <x v="1"/>
    <s v="0"/>
    <x v="0"/>
    <n v="19980128"/>
    <s v="1998-01-28"/>
    <s v="01/28/1998"/>
    <x v="4"/>
    <x v="4"/>
    <n v="28"/>
    <n v="28"/>
    <n v="5"/>
    <s v="January"/>
    <n v="1"/>
    <n v="1"/>
    <s v="First"/>
    <x v="2"/>
    <b v="1"/>
  </r>
  <r>
    <n v="10866"/>
    <n v="21"/>
    <n v="399"/>
    <n v="99.75"/>
    <x v="53"/>
    <s v="Berglunds snabbköp"/>
    <s v="Christina Berglund"/>
    <s v="Order Administrator"/>
    <s v="Luleå"/>
    <s v="Sweden"/>
    <s v="N/A"/>
    <s v="S-958 22"/>
    <s v="Steven Buchanan"/>
    <s v="Sales Manager"/>
    <x v="1"/>
    <s v="0"/>
    <x v="0"/>
    <n v="19980203"/>
    <s v="1998-02-03"/>
    <s v="02/03/1998"/>
    <x v="0"/>
    <x v="0"/>
    <n v="3"/>
    <n v="34"/>
    <n v="6"/>
    <s v="February"/>
    <n v="2"/>
    <n v="1"/>
    <s v="First"/>
    <x v="2"/>
    <b v="1"/>
  </r>
  <r>
    <n v="10885"/>
    <n v="20"/>
    <n v="380"/>
    <n v="0"/>
    <x v="43"/>
    <s v="Suprêmes délices"/>
    <s v="Pascale Cartrain"/>
    <s v="Accounting Manager"/>
    <s v="Charleroi"/>
    <s v="Belgium"/>
    <s v="N/A"/>
    <s v="B-6000"/>
    <s v="Michael Suyama"/>
    <s v="Sales Representative"/>
    <x v="1"/>
    <s v="0"/>
    <x v="0"/>
    <n v="19980212"/>
    <s v="1998-02-12"/>
    <s v="02/12/1998"/>
    <x v="3"/>
    <x v="3"/>
    <n v="12"/>
    <n v="43"/>
    <n v="7"/>
    <s v="February"/>
    <n v="2"/>
    <n v="1"/>
    <s v="First"/>
    <x v="2"/>
    <b v="1"/>
  </r>
  <r>
    <n v="10888"/>
    <n v="20"/>
    <n v="380"/>
    <n v="0"/>
    <x v="43"/>
    <s v="Godos Cocina Típica"/>
    <s v="José Pedro Freyre"/>
    <s v="Sales Manager"/>
    <s v="Sevilla"/>
    <s v="Spain"/>
    <s v="N/A"/>
    <s v="41101"/>
    <s v="Nancy Davolio"/>
    <s v="Sales Representative"/>
    <x v="1"/>
    <s v="0"/>
    <x v="0"/>
    <n v="19980216"/>
    <s v="1998-02-16"/>
    <s v="02/16/1998"/>
    <x v="2"/>
    <x v="2"/>
    <n v="16"/>
    <n v="47"/>
    <n v="8"/>
    <s v="February"/>
    <n v="2"/>
    <n v="1"/>
    <s v="First"/>
    <x v="2"/>
    <b v="1"/>
  </r>
  <r>
    <n v="10939"/>
    <n v="10"/>
    <n v="190"/>
    <n v="28.5"/>
    <x v="54"/>
    <s v="Magazzini Alimentari Riuniti"/>
    <s v="Giovanni Rovelli"/>
    <s v="Marketing Manager"/>
    <s v="Bergamo"/>
    <s v="Italy"/>
    <s v="N/A"/>
    <s v="24100"/>
    <s v="Andrew Fuller"/>
    <s v="Vice President, Sales"/>
    <x v="1"/>
    <s v="0"/>
    <x v="0"/>
    <n v="19980310"/>
    <s v="1998-03-10"/>
    <s v="03/10/1998"/>
    <x v="0"/>
    <x v="0"/>
    <n v="10"/>
    <n v="69"/>
    <n v="11"/>
    <s v="March"/>
    <n v="3"/>
    <n v="1"/>
    <s v="First"/>
    <x v="2"/>
    <b v="1"/>
  </r>
  <r>
    <n v="10991"/>
    <n v="50"/>
    <n v="950"/>
    <n v="190"/>
    <x v="49"/>
    <s v="QUICK-Stop"/>
    <s v="Horst Kloss"/>
    <s v="Accounting Manager"/>
    <s v="Cunewalde"/>
    <s v="Germany"/>
    <s v="N/A"/>
    <s v="01307"/>
    <s v="Nancy Davolio"/>
    <s v="Sales Representative"/>
    <x v="1"/>
    <s v="0"/>
    <x v="0"/>
    <n v="19980401"/>
    <s v="1998-04-01"/>
    <s v="04/01/1998"/>
    <x v="4"/>
    <x v="4"/>
    <n v="1"/>
    <n v="91"/>
    <n v="14"/>
    <s v="April"/>
    <n v="4"/>
    <n v="2"/>
    <s v="Second"/>
    <x v="2"/>
    <b v="1"/>
  </r>
  <r>
    <n v="11021"/>
    <n v="11"/>
    <n v="209"/>
    <n v="52.25"/>
    <x v="55"/>
    <s v="QUICK-Stop"/>
    <s v="Horst Kloss"/>
    <s v="Accounting Manager"/>
    <s v="Cunewalde"/>
    <s v="Germany"/>
    <s v="N/A"/>
    <s v="01307"/>
    <s v="Janet Leverling"/>
    <s v="Sales Representative"/>
    <x v="1"/>
    <s v="0"/>
    <x v="0"/>
    <n v="19980414"/>
    <s v="1998-04-14"/>
    <s v="04/14/1998"/>
    <x v="0"/>
    <x v="0"/>
    <n v="14"/>
    <n v="104"/>
    <n v="16"/>
    <s v="April"/>
    <n v="4"/>
    <n v="2"/>
    <s v="Second"/>
    <x v="2"/>
    <b v="1"/>
  </r>
  <r>
    <n v="11030"/>
    <n v="100"/>
    <n v="1900"/>
    <n v="475"/>
    <x v="56"/>
    <s v="Save-a-lot Markets"/>
    <s v="Jose Pavarotti"/>
    <s v="Sales Representative"/>
    <s v="Boise"/>
    <s v="USA"/>
    <s v="ID"/>
    <s v="83720"/>
    <s v="Robert King"/>
    <s v="Sales Representative"/>
    <x v="1"/>
    <s v="0"/>
    <x v="0"/>
    <n v="19980417"/>
    <s v="1998-04-17"/>
    <s v="04/17/1998"/>
    <x v="1"/>
    <x v="1"/>
    <n v="17"/>
    <n v="107"/>
    <n v="16"/>
    <s v="April"/>
    <n v="4"/>
    <n v="2"/>
    <s v="Second"/>
    <x v="2"/>
    <b v="1"/>
  </r>
  <r>
    <n v="11041"/>
    <n v="30"/>
    <n v="570"/>
    <n v="114"/>
    <x v="57"/>
    <s v="Chop-suey Chinese"/>
    <s v="Yang Wang"/>
    <s v="Owner"/>
    <s v="Bern"/>
    <s v="Switzerland"/>
    <s v="N/A"/>
    <s v="3012"/>
    <s v="Janet Leverling"/>
    <s v="Sales Representative"/>
    <x v="1"/>
    <s v="0"/>
    <x v="0"/>
    <n v="19980422"/>
    <s v="1998-04-22"/>
    <s v="04/22/1998"/>
    <x v="4"/>
    <x v="4"/>
    <n v="22"/>
    <n v="112"/>
    <n v="17"/>
    <s v="April"/>
    <n v="4"/>
    <n v="2"/>
    <s v="Second"/>
    <x v="2"/>
    <b v="1"/>
  </r>
  <r>
    <n v="11049"/>
    <n v="10"/>
    <n v="190"/>
    <n v="38"/>
    <x v="37"/>
    <s v="Gourmet Lanchonetes"/>
    <s v="André Fonseca"/>
    <s v="Sales Associate"/>
    <s v="Campinas"/>
    <s v="Brazil"/>
    <s v="SP"/>
    <s v="04876-786"/>
    <s v="Janet Leverling"/>
    <s v="Sales Representative"/>
    <x v="1"/>
    <s v="0"/>
    <x v="0"/>
    <n v="19980424"/>
    <s v="1998-04-24"/>
    <s v="04/24/1998"/>
    <x v="1"/>
    <x v="1"/>
    <n v="24"/>
    <n v="114"/>
    <n v="17"/>
    <s v="April"/>
    <n v="4"/>
    <n v="2"/>
    <s v="Second"/>
    <x v="2"/>
    <b v="1"/>
  </r>
  <r>
    <n v="11070"/>
    <n v="20"/>
    <n v="380"/>
    <n v="57"/>
    <x v="58"/>
    <s v="Lehmanns Marktstand"/>
    <s v="Renate Messner"/>
    <s v="Sales Representative"/>
    <s v="Frankfurt a.M."/>
    <s v="Germany"/>
    <s v="N/A"/>
    <s v="60528"/>
    <s v="Andrew Fuller"/>
    <s v="Vice President, Sales"/>
    <x v="1"/>
    <s v="0"/>
    <x v="0"/>
    <n v="19980505"/>
    <s v="1998-05-05"/>
    <s v="05/05/1998"/>
    <x v="0"/>
    <x v="0"/>
    <n v="5"/>
    <n v="125"/>
    <n v="19"/>
    <s v="May"/>
    <n v="5"/>
    <n v="2"/>
    <s v="Second"/>
    <x v="2"/>
    <b v="1"/>
  </r>
  <r>
    <n v="11072"/>
    <n v="8"/>
    <n v="152"/>
    <n v="0"/>
    <x v="37"/>
    <s v="Ernst Handel"/>
    <s v="Roland Mendel"/>
    <s v="Sales Manager"/>
    <s v="Graz"/>
    <s v="Austria"/>
    <s v="N/A"/>
    <s v="8010"/>
    <s v="Margaret Peacock"/>
    <s v="Sales Representative"/>
    <x v="1"/>
    <s v="0"/>
    <x v="0"/>
    <n v="19980505"/>
    <s v="1998-05-05"/>
    <s v="05/05/1998"/>
    <x v="0"/>
    <x v="0"/>
    <n v="5"/>
    <n v="125"/>
    <n v="19"/>
    <s v="May"/>
    <n v="5"/>
    <n v="2"/>
    <s v="Second"/>
    <x v="2"/>
    <b v="1"/>
  </r>
  <r>
    <n v="11075"/>
    <n v="10"/>
    <n v="190"/>
    <n v="28.5"/>
    <x v="54"/>
    <s v="Richter Supermarkt"/>
    <s v="Michael Holz"/>
    <s v="Sales Manager"/>
    <s v="Genève"/>
    <s v="Switzerland"/>
    <s v="N/A"/>
    <s v="1203"/>
    <s v="Laura Callahan"/>
    <s v="Inside Sales Coordinator"/>
    <x v="1"/>
    <s v="0"/>
    <x v="0"/>
    <n v="19980506"/>
    <s v="1998-05-06"/>
    <s v="05/06/1998"/>
    <x v="4"/>
    <x v="4"/>
    <n v="6"/>
    <n v="126"/>
    <n v="19"/>
    <s v="May"/>
    <n v="5"/>
    <n v="2"/>
    <s v="Second"/>
    <x v="2"/>
    <b v="1"/>
  </r>
  <r>
    <n v="11077"/>
    <n v="24"/>
    <n v="456"/>
    <n v="91.2"/>
    <x v="59"/>
    <s v="Rattlesnake Canyon Grocery"/>
    <s v="Paula Wilson"/>
    <s v="Assistant Sales Representative"/>
    <s v="Albuquerque"/>
    <s v="USA"/>
    <s v="NM"/>
    <s v="87110"/>
    <s v="Nancy Davolio"/>
    <s v="Sales Representative"/>
    <x v="1"/>
    <s v="0"/>
    <x v="0"/>
    <n v="19980506"/>
    <s v="1998-05-06"/>
    <s v="05/06/1998"/>
    <x v="4"/>
    <x v="4"/>
    <n v="6"/>
    <n v="126"/>
    <n v="19"/>
    <s v="May"/>
    <n v="5"/>
    <n v="2"/>
    <s v="Second"/>
    <x v="2"/>
    <b v="1"/>
  </r>
  <r>
    <n v="10289"/>
    <n v="30"/>
    <n v="240"/>
    <n v="0"/>
    <x v="60"/>
    <s v="B's Beverages"/>
    <s v="Victoria Ashworth"/>
    <s v="Sales Representative"/>
    <s v="London"/>
    <s v="UK"/>
    <s v="N/A"/>
    <s v="EC2 5NT"/>
    <s v="Robert King"/>
    <s v="Sales Representative"/>
    <x v="2"/>
    <s v="0"/>
    <x v="1"/>
    <n v="19960826"/>
    <s v="1996-08-26"/>
    <s v="08/26/1996"/>
    <x v="2"/>
    <x v="2"/>
    <n v="26"/>
    <n v="239"/>
    <n v="35"/>
    <s v="August"/>
    <n v="8"/>
    <n v="3"/>
    <s v="Third"/>
    <x v="0"/>
    <b v="1"/>
  </r>
  <r>
    <n v="10405"/>
    <n v="50"/>
    <n v="400"/>
    <n v="0"/>
    <x v="61"/>
    <s v="LINO-Delicateses"/>
    <s v="Felipe Izquierdo"/>
    <s v="Owner"/>
    <s v="I. de Margarita"/>
    <s v="Venezuela"/>
    <s v="Nueva Esparta"/>
    <s v="4980"/>
    <s v="Nancy Davolio"/>
    <s v="Sales Representative"/>
    <x v="2"/>
    <s v="0"/>
    <x v="1"/>
    <n v="19970106"/>
    <s v="1997-01-06"/>
    <s v="01/06/1997"/>
    <x v="2"/>
    <x v="2"/>
    <n v="6"/>
    <n v="6"/>
    <n v="2"/>
    <s v="January"/>
    <n v="1"/>
    <n v="1"/>
    <s v="First"/>
    <x v="1"/>
    <b v="1"/>
  </r>
  <r>
    <n v="10485"/>
    <n v="20"/>
    <n v="160"/>
    <n v="16"/>
    <x v="5"/>
    <s v="LINO-Delicateses"/>
    <s v="Felipe Izquierdo"/>
    <s v="Owner"/>
    <s v="I. de Margarita"/>
    <s v="Venezuela"/>
    <s v="Nueva Esparta"/>
    <s v="4980"/>
    <s v="Margaret Peacock"/>
    <s v="Sales Representative"/>
    <x v="2"/>
    <s v="0"/>
    <x v="1"/>
    <n v="19970325"/>
    <s v="1997-03-25"/>
    <s v="03/25/1997"/>
    <x v="0"/>
    <x v="0"/>
    <n v="25"/>
    <n v="84"/>
    <n v="13"/>
    <s v="March"/>
    <n v="3"/>
    <n v="1"/>
    <s v="First"/>
    <x v="1"/>
    <b v="1"/>
  </r>
  <r>
    <n v="10540"/>
    <n v="60"/>
    <n v="600"/>
    <n v="0"/>
    <x v="62"/>
    <s v="QUICK-Stop"/>
    <s v="Horst Kloss"/>
    <s v="Accounting Manager"/>
    <s v="Cunewalde"/>
    <s v="Germany"/>
    <s v="N/A"/>
    <s v="01307"/>
    <s v="Janet Leverling"/>
    <s v="Sales Representative"/>
    <x v="2"/>
    <s v="0"/>
    <x v="1"/>
    <n v="19970519"/>
    <s v="1997-05-19"/>
    <s v="05/19/1997"/>
    <x v="2"/>
    <x v="2"/>
    <n v="19"/>
    <n v="139"/>
    <n v="21"/>
    <s v="May"/>
    <n v="5"/>
    <n v="2"/>
    <s v="Second"/>
    <x v="1"/>
    <b v="1"/>
  </r>
  <r>
    <n v="10591"/>
    <n v="14"/>
    <n v="140"/>
    <n v="0"/>
    <x v="63"/>
    <s v="Vaffeljernet"/>
    <s v="Palle Ibsen"/>
    <s v="Sales Manager"/>
    <s v="Århus"/>
    <s v="Denmark"/>
    <s v="N/A"/>
    <s v="8200"/>
    <s v="Nancy Davolio"/>
    <s v="Sales Representative"/>
    <x v="2"/>
    <s v="0"/>
    <x v="1"/>
    <n v="19970707"/>
    <s v="1997-07-07"/>
    <s v="07/07/1997"/>
    <x v="2"/>
    <x v="2"/>
    <n v="7"/>
    <n v="188"/>
    <n v="28"/>
    <s v="July"/>
    <n v="7"/>
    <n v="3"/>
    <s v="Third"/>
    <x v="1"/>
    <b v="1"/>
  </r>
  <r>
    <n v="10702"/>
    <n v="6"/>
    <n v="60"/>
    <n v="0"/>
    <x v="64"/>
    <s v="Alfreds Futterkiste"/>
    <s v="Maria Anders"/>
    <s v="Sales Representative"/>
    <s v="Berlin"/>
    <s v="Germany"/>
    <s v="N/A"/>
    <s v="12209"/>
    <s v="Margaret Peacock"/>
    <s v="Sales Representative"/>
    <x v="2"/>
    <s v="0"/>
    <x v="1"/>
    <n v="19971013"/>
    <s v="1997-10-13"/>
    <s v="10/13/1997"/>
    <x v="2"/>
    <x v="2"/>
    <n v="13"/>
    <n v="286"/>
    <n v="42"/>
    <s v="October"/>
    <n v="10"/>
    <n v="4"/>
    <s v="Fourth"/>
    <x v="1"/>
    <b v="1"/>
  </r>
  <r>
    <n v="10742"/>
    <n v="20"/>
    <n v="200"/>
    <n v="0"/>
    <x v="65"/>
    <s v="Bottom-Dollar Markets"/>
    <s v="Elizabeth Lincoln"/>
    <s v="Accounting Manager"/>
    <s v="Tsawassen"/>
    <s v="Canada"/>
    <s v="BC"/>
    <s v="T2F 8M4"/>
    <s v="Janet Leverling"/>
    <s v="Sales Representative"/>
    <x v="2"/>
    <s v="0"/>
    <x v="1"/>
    <n v="19971114"/>
    <s v="1997-11-14"/>
    <s v="11/14/1997"/>
    <x v="1"/>
    <x v="1"/>
    <n v="14"/>
    <n v="318"/>
    <n v="46"/>
    <s v="November"/>
    <n v="11"/>
    <n v="4"/>
    <s v="Fourth"/>
    <x v="1"/>
    <b v="1"/>
  </r>
  <r>
    <n v="10764"/>
    <n v="20"/>
    <n v="200"/>
    <n v="20"/>
    <x v="10"/>
    <s v="Ernst Handel"/>
    <s v="Roland Mendel"/>
    <s v="Sales Manager"/>
    <s v="Graz"/>
    <s v="Austria"/>
    <s v="N/A"/>
    <s v="8010"/>
    <s v="Michael Suyama"/>
    <s v="Sales Representative"/>
    <x v="2"/>
    <s v="0"/>
    <x v="1"/>
    <n v="19971203"/>
    <s v="1997-12-03"/>
    <s v="12/03/1997"/>
    <x v="4"/>
    <x v="4"/>
    <n v="3"/>
    <n v="337"/>
    <n v="49"/>
    <s v="December"/>
    <n v="12"/>
    <n v="4"/>
    <s v="Fourth"/>
    <x v="1"/>
    <b v="1"/>
  </r>
  <r>
    <n v="10849"/>
    <n v="49"/>
    <n v="490"/>
    <n v="0"/>
    <x v="66"/>
    <s v="Königlich Essen"/>
    <s v="Philip Cramer"/>
    <s v="Sales Associate"/>
    <s v="Brandenburg"/>
    <s v="Germany"/>
    <s v="N/A"/>
    <s v="14776"/>
    <s v="Anne Dodsworth"/>
    <s v="Sales Representative"/>
    <x v="2"/>
    <s v="0"/>
    <x v="1"/>
    <n v="19980123"/>
    <s v="1998-01-23"/>
    <s v="01/23/1998"/>
    <x v="1"/>
    <x v="1"/>
    <n v="23"/>
    <n v="23"/>
    <n v="4"/>
    <s v="January"/>
    <n v="1"/>
    <n v="1"/>
    <s v="First"/>
    <x v="2"/>
    <b v="1"/>
  </r>
  <r>
    <n v="10857"/>
    <n v="30"/>
    <n v="300"/>
    <n v="0"/>
    <x v="67"/>
    <s v="Berglunds snabbköp"/>
    <s v="Christina Berglund"/>
    <s v="Order Administrator"/>
    <s v="Luleå"/>
    <s v="Sweden"/>
    <s v="N/A"/>
    <s v="S-958 22"/>
    <s v="Laura Callahan"/>
    <s v="Inside Sales Coordinator"/>
    <x v="2"/>
    <s v="0"/>
    <x v="1"/>
    <n v="19980128"/>
    <s v="1998-01-28"/>
    <s v="01/28/1998"/>
    <x v="4"/>
    <x v="4"/>
    <n v="28"/>
    <n v="28"/>
    <n v="5"/>
    <s v="January"/>
    <n v="1"/>
    <n v="1"/>
    <s v="First"/>
    <x v="2"/>
    <b v="1"/>
  </r>
  <r>
    <n v="11017"/>
    <n v="25"/>
    <n v="250"/>
    <n v="0"/>
    <x v="68"/>
    <s v="Ernst Handel"/>
    <s v="Roland Mendel"/>
    <s v="Sales Manager"/>
    <s v="Graz"/>
    <s v="Austria"/>
    <s v="N/A"/>
    <s v="8010"/>
    <s v="Anne Dodsworth"/>
    <s v="Sales Representative"/>
    <x v="2"/>
    <s v="0"/>
    <x v="1"/>
    <n v="19980413"/>
    <s v="1998-04-13"/>
    <s v="04/13/1998"/>
    <x v="2"/>
    <x v="2"/>
    <n v="13"/>
    <n v="103"/>
    <n v="16"/>
    <s v="April"/>
    <n v="4"/>
    <n v="2"/>
    <s v="Second"/>
    <x v="2"/>
    <b v="1"/>
  </r>
  <r>
    <n v="11077"/>
    <n v="4"/>
    <n v="40"/>
    <n v="0"/>
    <x v="69"/>
    <s v="Rattlesnake Canyon Grocery"/>
    <s v="Paula Wilson"/>
    <s v="Assistant Sales Representative"/>
    <s v="Albuquerque"/>
    <s v="USA"/>
    <s v="NM"/>
    <s v="87110"/>
    <s v="Nancy Davolio"/>
    <s v="Sales Representative"/>
    <x v="2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0309"/>
    <n v="20"/>
    <n v="352"/>
    <n v="0"/>
    <x v="70"/>
    <s v="Hungry Owl All-Night Grocers"/>
    <s v="Patricia McKenna"/>
    <s v="Sales Associate"/>
    <s v="Cork"/>
    <s v="Ireland"/>
    <s v="Co. Cork"/>
    <s v="N/A"/>
    <s v="Janet Leverling"/>
    <s v="Sales Representative"/>
    <x v="3"/>
    <s v="0"/>
    <x v="1"/>
    <n v="19960919"/>
    <s v="1996-09-19"/>
    <s v="09/19/1996"/>
    <x v="3"/>
    <x v="3"/>
    <n v="19"/>
    <n v="263"/>
    <n v="38"/>
    <s v="September"/>
    <n v="9"/>
    <n v="3"/>
    <s v="Third"/>
    <x v="0"/>
    <b v="1"/>
  </r>
  <r>
    <n v="10326"/>
    <n v="24"/>
    <n v="422.4"/>
    <n v="0"/>
    <x v="71"/>
    <s v="Bólido Comidas preparadas"/>
    <s v="Martín Sommer"/>
    <s v="Owner"/>
    <s v="Madrid"/>
    <s v="Spain"/>
    <s v="N/A"/>
    <s v="28023"/>
    <s v="Margaret Peacock"/>
    <s v="Sales Representative"/>
    <x v="3"/>
    <s v="0"/>
    <x v="1"/>
    <n v="19961010"/>
    <s v="1996-10-10"/>
    <s v="10/10/1996"/>
    <x v="3"/>
    <x v="3"/>
    <n v="10"/>
    <n v="284"/>
    <n v="41"/>
    <s v="October"/>
    <n v="10"/>
    <n v="4"/>
    <s v="Fourth"/>
    <x v="0"/>
    <b v="1"/>
  </r>
  <r>
    <n v="10336"/>
    <n v="18"/>
    <n v="316.8"/>
    <n v="31.68"/>
    <x v="72"/>
    <s v="Princesa Isabel Vinhos"/>
    <s v="Isabel de Castro"/>
    <s v="Sales Representative"/>
    <s v="Lisboa"/>
    <s v="Portugal"/>
    <s v="N/A"/>
    <s v="1756"/>
    <s v="Robert King"/>
    <s v="Sales Representative"/>
    <x v="3"/>
    <s v="0"/>
    <x v="1"/>
    <n v="19961023"/>
    <s v="1996-10-23"/>
    <s v="10/23/1996"/>
    <x v="4"/>
    <x v="4"/>
    <n v="23"/>
    <n v="297"/>
    <n v="43"/>
    <s v="October"/>
    <n v="10"/>
    <n v="4"/>
    <s v="Fourth"/>
    <x v="0"/>
    <b v="1"/>
  </r>
  <r>
    <n v="10339"/>
    <n v="10"/>
    <n v="176"/>
    <n v="0"/>
    <x v="73"/>
    <s v="Mère Paillarde"/>
    <s v="Jean Fresnière"/>
    <s v="Marketing Assistant"/>
    <s v="Montréal"/>
    <s v="Canada"/>
    <s v="Québec"/>
    <s v="H1J 1C3"/>
    <s v="Andrew Fuller"/>
    <s v="Vice President, Sales"/>
    <x v="3"/>
    <s v="0"/>
    <x v="1"/>
    <n v="19961028"/>
    <s v="1996-10-28"/>
    <s v="10/28/1996"/>
    <x v="2"/>
    <x v="2"/>
    <n v="28"/>
    <n v="302"/>
    <n v="44"/>
    <s v="October"/>
    <n v="10"/>
    <n v="4"/>
    <s v="Fourth"/>
    <x v="0"/>
    <b v="1"/>
  </r>
  <r>
    <n v="10344"/>
    <n v="35"/>
    <n v="616"/>
    <n v="0"/>
    <x v="74"/>
    <s v="White Clover Markets"/>
    <s v="Karl Jablonski"/>
    <s v="Owner"/>
    <s v="Seattle"/>
    <s v="USA"/>
    <s v="WA"/>
    <s v="98128"/>
    <s v="Margaret Peacock"/>
    <s v="Sales Representative"/>
    <x v="3"/>
    <s v="0"/>
    <x v="1"/>
    <n v="19961101"/>
    <s v="1996-11-01"/>
    <s v="11/01/1996"/>
    <x v="1"/>
    <x v="1"/>
    <n v="1"/>
    <n v="306"/>
    <n v="44"/>
    <s v="November"/>
    <n v="11"/>
    <n v="4"/>
    <s v="Fourth"/>
    <x v="0"/>
    <b v="1"/>
  </r>
  <r>
    <n v="10464"/>
    <n v="16"/>
    <n v="281.60000000000002"/>
    <n v="56.32"/>
    <x v="75"/>
    <s v="Furia Bacalhau e Frutos do Mar"/>
    <s v="Lino Rodriguez"/>
    <s v="Sales Manager"/>
    <s v="Lisboa"/>
    <s v="Portugal"/>
    <s v="N/A"/>
    <s v="1675"/>
    <s v="Margaret Peacock"/>
    <s v="Sales Representative"/>
    <x v="3"/>
    <s v="0"/>
    <x v="1"/>
    <n v="19970304"/>
    <s v="1997-03-04"/>
    <s v="03/04/1997"/>
    <x v="0"/>
    <x v="0"/>
    <n v="4"/>
    <n v="63"/>
    <n v="10"/>
    <s v="March"/>
    <n v="3"/>
    <n v="1"/>
    <s v="First"/>
    <x v="1"/>
    <b v="1"/>
  </r>
  <r>
    <n v="10511"/>
    <n v="50"/>
    <n v="1100"/>
    <n v="165"/>
    <x v="76"/>
    <s v="Bon app'"/>
    <s v="Laurence Lebihan"/>
    <s v="Owner"/>
    <s v="Marseille"/>
    <s v="France"/>
    <s v="N/A"/>
    <s v="13008"/>
    <s v="Margaret Peacock"/>
    <s v="Sales Representative"/>
    <x v="3"/>
    <s v="0"/>
    <x v="1"/>
    <n v="19970418"/>
    <s v="1997-04-18"/>
    <s v="04/18/1997"/>
    <x v="1"/>
    <x v="1"/>
    <n v="18"/>
    <n v="108"/>
    <n v="16"/>
    <s v="April"/>
    <n v="4"/>
    <n v="2"/>
    <s v="Second"/>
    <x v="1"/>
    <b v="1"/>
  </r>
  <r>
    <n v="10527"/>
    <n v="50"/>
    <n v="1100"/>
    <n v="110"/>
    <x v="77"/>
    <s v="QUICK-Stop"/>
    <s v="Horst Kloss"/>
    <s v="Accounting Manager"/>
    <s v="Cunewalde"/>
    <s v="Germany"/>
    <s v="N/A"/>
    <s v="01307"/>
    <s v="Robert King"/>
    <s v="Sales Representative"/>
    <x v="3"/>
    <s v="0"/>
    <x v="1"/>
    <n v="19970505"/>
    <s v="1997-05-05"/>
    <s v="05/05/1997"/>
    <x v="2"/>
    <x v="2"/>
    <n v="5"/>
    <n v="125"/>
    <n v="19"/>
    <s v="May"/>
    <n v="5"/>
    <n v="2"/>
    <s v="Second"/>
    <x v="1"/>
    <b v="1"/>
  </r>
  <r>
    <n v="10533"/>
    <n v="50"/>
    <n v="1100"/>
    <n v="55"/>
    <x v="78"/>
    <s v="Folk och fä HB"/>
    <s v="Maria Larsson"/>
    <s v="Owner"/>
    <s v="Bräcke"/>
    <s v="Sweden"/>
    <s v="N/A"/>
    <s v="S-844 67"/>
    <s v="Laura Callahan"/>
    <s v="Inside Sales Coordinator"/>
    <x v="3"/>
    <s v="0"/>
    <x v="1"/>
    <n v="19970512"/>
    <s v="1997-05-12"/>
    <s v="05/12/1997"/>
    <x v="2"/>
    <x v="2"/>
    <n v="12"/>
    <n v="132"/>
    <n v="20"/>
    <s v="May"/>
    <n v="5"/>
    <n v="2"/>
    <s v="Second"/>
    <x v="1"/>
    <b v="1"/>
  </r>
  <r>
    <n v="10606"/>
    <n v="20"/>
    <n v="440"/>
    <n v="88"/>
    <x v="70"/>
    <s v="Tradição Hipermercados"/>
    <s v="Anabela Domingues"/>
    <s v="Sales Representative"/>
    <s v="Sao Paulo"/>
    <s v="Brazil"/>
    <s v="SP"/>
    <s v="05634-030"/>
    <s v="Margaret Peacock"/>
    <s v="Sales Representative"/>
    <x v="3"/>
    <s v="0"/>
    <x v="1"/>
    <n v="19970722"/>
    <s v="1997-07-22"/>
    <s v="07/22/1997"/>
    <x v="0"/>
    <x v="0"/>
    <n v="22"/>
    <n v="203"/>
    <n v="30"/>
    <s v="July"/>
    <n v="7"/>
    <n v="3"/>
    <s v="Third"/>
    <x v="1"/>
    <b v="1"/>
  </r>
  <r>
    <n v="10635"/>
    <n v="10"/>
    <n v="220"/>
    <n v="22"/>
    <x v="79"/>
    <s v="Magazzini Alimentari Riuniti"/>
    <s v="Giovanni Rovelli"/>
    <s v="Marketing Manager"/>
    <s v="Bergamo"/>
    <s v="Italy"/>
    <s v="N/A"/>
    <s v="24100"/>
    <s v="Laura Callahan"/>
    <s v="Inside Sales Coordinator"/>
    <x v="3"/>
    <s v="0"/>
    <x v="1"/>
    <n v="19970818"/>
    <s v="1997-08-18"/>
    <s v="08/18/1997"/>
    <x v="2"/>
    <x v="2"/>
    <n v="18"/>
    <n v="230"/>
    <n v="34"/>
    <s v="August"/>
    <n v="8"/>
    <n v="3"/>
    <s v="Third"/>
    <x v="1"/>
    <b v="1"/>
  </r>
  <r>
    <n v="10636"/>
    <n v="25"/>
    <n v="550"/>
    <n v="0"/>
    <x v="80"/>
    <s v="Wartian Herkku"/>
    <s v="Pirkko Koskitalo"/>
    <s v="Accounting Manager"/>
    <s v="Oulu"/>
    <s v="Finland"/>
    <s v="N/A"/>
    <s v="90110"/>
    <s v="Margaret Peacock"/>
    <s v="Sales Representative"/>
    <x v="3"/>
    <s v="0"/>
    <x v="1"/>
    <n v="19970819"/>
    <s v="1997-08-19"/>
    <s v="08/19/1997"/>
    <x v="0"/>
    <x v="0"/>
    <n v="19"/>
    <n v="231"/>
    <n v="34"/>
    <s v="August"/>
    <n v="8"/>
    <n v="3"/>
    <s v="Third"/>
    <x v="1"/>
    <b v="1"/>
  </r>
  <r>
    <n v="10654"/>
    <n v="12"/>
    <n v="264"/>
    <n v="26.4"/>
    <x v="81"/>
    <s v="Berglunds snabbköp"/>
    <s v="Christina Berglund"/>
    <s v="Order Administrator"/>
    <s v="Luleå"/>
    <s v="Sweden"/>
    <s v="N/A"/>
    <s v="S-958 22"/>
    <s v="Steven Buchanan"/>
    <s v="Sales Manager"/>
    <x v="3"/>
    <s v="0"/>
    <x v="1"/>
    <n v="19970902"/>
    <s v="1997-09-02"/>
    <s v="09/02/1997"/>
    <x v="0"/>
    <x v="0"/>
    <n v="2"/>
    <n v="245"/>
    <n v="36"/>
    <s v="September"/>
    <n v="9"/>
    <n v="3"/>
    <s v="Third"/>
    <x v="1"/>
    <b v="1"/>
  </r>
  <r>
    <n v="10704"/>
    <n v="6"/>
    <n v="132"/>
    <n v="0"/>
    <x v="82"/>
    <s v="Queen Cozinha"/>
    <s v="Lúcia Carvalho"/>
    <s v="Marketing Assistant"/>
    <s v="Sao Paulo"/>
    <s v="Brazil"/>
    <s v="SP"/>
    <s v="05487-020"/>
    <s v="Michael Suyama"/>
    <s v="Sales Representative"/>
    <x v="3"/>
    <s v="0"/>
    <x v="1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726"/>
    <n v="25"/>
    <n v="550"/>
    <n v="0"/>
    <x v="80"/>
    <s v="Eastern Connection"/>
    <s v="Ann Devon"/>
    <s v="Sales Agent"/>
    <s v="London"/>
    <s v="UK"/>
    <s v="N/A"/>
    <s v="WX3 6FW"/>
    <s v="Margaret Peacock"/>
    <s v="Sales Representative"/>
    <x v="3"/>
    <s v="0"/>
    <x v="1"/>
    <n v="19971103"/>
    <s v="1997-11-03"/>
    <s v="11/03/1997"/>
    <x v="2"/>
    <x v="2"/>
    <n v="3"/>
    <n v="307"/>
    <n v="45"/>
    <s v="November"/>
    <n v="11"/>
    <n v="4"/>
    <s v="Fourth"/>
    <x v="1"/>
    <b v="1"/>
  </r>
  <r>
    <n v="10846"/>
    <n v="21"/>
    <n v="462"/>
    <n v="0"/>
    <x v="83"/>
    <s v="Suprêmes délices"/>
    <s v="Pascale Cartrain"/>
    <s v="Accounting Manager"/>
    <s v="Charleroi"/>
    <s v="Belgium"/>
    <s v="N/A"/>
    <s v="B-6000"/>
    <s v="Andrew Fuller"/>
    <s v="Vice President, Sales"/>
    <x v="3"/>
    <s v="0"/>
    <x v="1"/>
    <n v="19980122"/>
    <s v="1998-01-22"/>
    <s v="01/22/1998"/>
    <x v="3"/>
    <x v="3"/>
    <n v="22"/>
    <n v="22"/>
    <n v="4"/>
    <s v="January"/>
    <n v="1"/>
    <n v="1"/>
    <s v="First"/>
    <x v="2"/>
    <b v="1"/>
  </r>
  <r>
    <n v="10913"/>
    <n v="30"/>
    <n v="660"/>
    <n v="165"/>
    <x v="84"/>
    <s v="Queen Cozinha"/>
    <s v="Lúcia Carvalho"/>
    <s v="Marketing Assistant"/>
    <s v="Sao Paulo"/>
    <s v="Brazil"/>
    <s v="SP"/>
    <s v="05487-020"/>
    <s v="Margaret Peacock"/>
    <s v="Sales Representative"/>
    <x v="3"/>
    <s v="0"/>
    <x v="1"/>
    <n v="19980226"/>
    <s v="1998-02-26"/>
    <s v="02/26/1998"/>
    <x v="3"/>
    <x v="3"/>
    <n v="26"/>
    <n v="57"/>
    <n v="9"/>
    <s v="February"/>
    <n v="2"/>
    <n v="1"/>
    <s v="First"/>
    <x v="2"/>
    <b v="1"/>
  </r>
  <r>
    <n v="10950"/>
    <n v="5"/>
    <n v="110"/>
    <n v="0"/>
    <x v="85"/>
    <s v="Magazzini Alimentari Riuniti"/>
    <s v="Giovanni Rovelli"/>
    <s v="Marketing Manager"/>
    <s v="Bergamo"/>
    <s v="Italy"/>
    <s v="N/A"/>
    <s v="24100"/>
    <s v="Nancy Davolio"/>
    <s v="Sales Representative"/>
    <x v="3"/>
    <s v="0"/>
    <x v="1"/>
    <n v="19980316"/>
    <s v="1998-03-16"/>
    <s v="03/16/1998"/>
    <x v="2"/>
    <x v="2"/>
    <n v="16"/>
    <n v="75"/>
    <n v="12"/>
    <s v="March"/>
    <n v="3"/>
    <n v="1"/>
    <s v="First"/>
    <x v="2"/>
    <b v="1"/>
  </r>
  <r>
    <n v="11000"/>
    <n v="25"/>
    <n v="550"/>
    <n v="137.5"/>
    <x v="86"/>
    <s v="Rattlesnake Canyon Grocery"/>
    <s v="Paula Wilson"/>
    <s v="Assistant Sales Representative"/>
    <s v="Albuquerque"/>
    <s v="USA"/>
    <s v="NM"/>
    <s v="87110"/>
    <s v="Andrew Fuller"/>
    <s v="Vice President, Sales"/>
    <x v="3"/>
    <s v="0"/>
    <x v="1"/>
    <n v="19980406"/>
    <s v="1998-04-06"/>
    <s v="04/06/1998"/>
    <x v="2"/>
    <x v="2"/>
    <n v="6"/>
    <n v="96"/>
    <n v="15"/>
    <s v="April"/>
    <n v="4"/>
    <n v="2"/>
    <s v="Second"/>
    <x v="2"/>
    <b v="1"/>
  </r>
  <r>
    <n v="11077"/>
    <n v="1"/>
    <n v="22"/>
    <n v="0"/>
    <x v="87"/>
    <s v="Rattlesnake Canyon Grocery"/>
    <s v="Paula Wilson"/>
    <s v="Assistant Sales Representative"/>
    <s v="Albuquerque"/>
    <s v="USA"/>
    <s v="NM"/>
    <s v="87110"/>
    <s v="Nancy Davolio"/>
    <s v="Sales Representative"/>
    <x v="3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0258"/>
    <n v="65"/>
    <n v="1105"/>
    <n v="221"/>
    <x v="88"/>
    <s v="Ernst Handel"/>
    <s v="Roland Mendel"/>
    <s v="Sales Manager"/>
    <s v="Graz"/>
    <s v="Austria"/>
    <s v="N/A"/>
    <s v="8010"/>
    <s v="Nancy Davolio"/>
    <s v="Sales Representative"/>
    <x v="4"/>
    <s v="1"/>
    <x v="1"/>
    <n v="19960717"/>
    <s v="1996-07-17"/>
    <s v="07/17/1996"/>
    <x v="4"/>
    <x v="4"/>
    <n v="17"/>
    <n v="199"/>
    <n v="29"/>
    <s v="July"/>
    <n v="7"/>
    <n v="3"/>
    <s v="Third"/>
    <x v="0"/>
    <b v="1"/>
  </r>
  <r>
    <n v="10262"/>
    <n v="12"/>
    <n v="204"/>
    <n v="40.799999999999997"/>
    <x v="89"/>
    <s v="Rattlesnake Canyon Grocery"/>
    <s v="Paula Wilson"/>
    <s v="Assistant Sales Representative"/>
    <s v="Albuquerque"/>
    <s v="USA"/>
    <s v="NM"/>
    <s v="87110"/>
    <s v="Laura Callahan"/>
    <s v="Inside Sales Coordinator"/>
    <x v="4"/>
    <s v="1"/>
    <x v="1"/>
    <n v="19960722"/>
    <s v="1996-07-22"/>
    <s v="07/22/1996"/>
    <x v="2"/>
    <x v="2"/>
    <n v="22"/>
    <n v="204"/>
    <n v="30"/>
    <s v="July"/>
    <n v="7"/>
    <n v="3"/>
    <s v="Third"/>
    <x v="0"/>
    <b v="1"/>
  </r>
  <r>
    <n v="10290"/>
    <n v="20"/>
    <n v="340"/>
    <n v="0"/>
    <x v="90"/>
    <s v="Comércio Mineiro"/>
    <s v="Pedro Afonso"/>
    <s v="Sales Associate"/>
    <s v="Sao Paulo"/>
    <s v="Brazil"/>
    <s v="SP"/>
    <s v="05432-043"/>
    <s v="Laura Callahan"/>
    <s v="Inside Sales Coordinator"/>
    <x v="4"/>
    <s v="1"/>
    <x v="1"/>
    <n v="19960827"/>
    <s v="1996-08-27"/>
    <s v="08/27/1996"/>
    <x v="0"/>
    <x v="0"/>
    <n v="27"/>
    <n v="240"/>
    <n v="35"/>
    <s v="August"/>
    <n v="8"/>
    <n v="3"/>
    <s v="Third"/>
    <x v="0"/>
    <b v="1"/>
  </r>
  <r>
    <n v="10382"/>
    <n v="32"/>
    <n v="544"/>
    <n v="0"/>
    <x v="91"/>
    <s v="Ernst Handel"/>
    <s v="Roland Mendel"/>
    <s v="Sales Manager"/>
    <s v="Graz"/>
    <s v="Austria"/>
    <s v="N/A"/>
    <s v="8010"/>
    <s v="Margaret Peacock"/>
    <s v="Sales Representative"/>
    <x v="4"/>
    <s v="1"/>
    <x v="1"/>
    <n v="19961213"/>
    <s v="1996-12-13"/>
    <s v="12/13/1996"/>
    <x v="1"/>
    <x v="1"/>
    <n v="13"/>
    <n v="348"/>
    <n v="50"/>
    <s v="December"/>
    <n v="12"/>
    <n v="4"/>
    <s v="Fourth"/>
    <x v="0"/>
    <b v="1"/>
  </r>
  <r>
    <n v="10635"/>
    <n v="15"/>
    <n v="320.25"/>
    <n v="32.024999999999999"/>
    <x v="92"/>
    <s v="Magazzini Alimentari Riuniti"/>
    <s v="Giovanni Rovelli"/>
    <s v="Marketing Manager"/>
    <s v="Bergamo"/>
    <s v="Italy"/>
    <s v="N/A"/>
    <s v="24100"/>
    <s v="Laura Callahan"/>
    <s v="Inside Sales Coordinator"/>
    <x v="4"/>
    <s v="1"/>
    <x v="1"/>
    <n v="19970818"/>
    <s v="1997-08-18"/>
    <s v="08/18/1997"/>
    <x v="2"/>
    <x v="2"/>
    <n v="18"/>
    <n v="230"/>
    <n v="34"/>
    <s v="August"/>
    <n v="8"/>
    <n v="3"/>
    <s v="Third"/>
    <x v="1"/>
    <b v="1"/>
  </r>
  <r>
    <n v="10708"/>
    <n v="4"/>
    <n v="85.4"/>
    <n v="0"/>
    <x v="93"/>
    <s v="The Big Cheese"/>
    <s v="Liz Nixon"/>
    <s v="Marketing Manager"/>
    <s v="Portland"/>
    <s v="USA"/>
    <s v="OR"/>
    <s v="97201"/>
    <s v="Michael Suyama"/>
    <s v="Sales Representative"/>
    <x v="4"/>
    <s v="1"/>
    <x v="1"/>
    <n v="19971017"/>
    <s v="1997-10-17"/>
    <s v="10/17/1997"/>
    <x v="1"/>
    <x v="1"/>
    <n v="17"/>
    <n v="290"/>
    <n v="42"/>
    <s v="October"/>
    <n v="10"/>
    <n v="4"/>
    <s v="Fourth"/>
    <x v="1"/>
    <b v="1"/>
  </r>
  <r>
    <n v="10848"/>
    <n v="30"/>
    <n v="640.5"/>
    <n v="0"/>
    <x v="94"/>
    <s v="Consolidated Holdings"/>
    <s v="Elizabeth Brown"/>
    <s v="Sales Representative"/>
    <s v="London"/>
    <s v="UK"/>
    <s v="N/A"/>
    <s v="WX1 6LT"/>
    <s v="Robert King"/>
    <s v="Sales Representative"/>
    <x v="4"/>
    <s v="1"/>
    <x v="1"/>
    <n v="19980123"/>
    <s v="1998-01-23"/>
    <s v="01/23/1998"/>
    <x v="1"/>
    <x v="1"/>
    <n v="23"/>
    <n v="23"/>
    <n v="4"/>
    <s v="January"/>
    <n v="1"/>
    <n v="1"/>
    <s v="First"/>
    <x v="2"/>
    <b v="1"/>
  </r>
  <r>
    <n v="10958"/>
    <n v="20"/>
    <n v="427"/>
    <n v="0"/>
    <x v="95"/>
    <s v="Océano Atlántico Ltda."/>
    <s v="Yvonne Moncada"/>
    <s v="Sales Agent"/>
    <s v="Buenos Aires"/>
    <s v="Argentina"/>
    <s v="N/A"/>
    <s v="1010"/>
    <s v="Robert King"/>
    <s v="Sales Representative"/>
    <x v="4"/>
    <s v="1"/>
    <x v="1"/>
    <n v="19980318"/>
    <s v="1998-03-18"/>
    <s v="03/18/1998"/>
    <x v="4"/>
    <x v="4"/>
    <n v="18"/>
    <n v="77"/>
    <n v="12"/>
    <s v="March"/>
    <n v="3"/>
    <n v="1"/>
    <s v="First"/>
    <x v="2"/>
    <b v="1"/>
  </r>
  <r>
    <n v="11030"/>
    <n v="70"/>
    <n v="1494.5"/>
    <n v="0"/>
    <x v="96"/>
    <s v="Save-a-lot Markets"/>
    <s v="Jose Pavarotti"/>
    <s v="Sales Representative"/>
    <s v="Boise"/>
    <s v="USA"/>
    <s v="ID"/>
    <s v="83720"/>
    <s v="Robert King"/>
    <s v="Sales Representative"/>
    <x v="4"/>
    <s v="1"/>
    <x v="1"/>
    <n v="19980417"/>
    <s v="1998-04-17"/>
    <s v="04/17/1998"/>
    <x v="1"/>
    <x v="1"/>
    <n v="17"/>
    <n v="107"/>
    <n v="16"/>
    <s v="April"/>
    <n v="4"/>
    <n v="2"/>
    <s v="Second"/>
    <x v="2"/>
    <b v="1"/>
  </r>
  <r>
    <n v="11047"/>
    <n v="30"/>
    <n v="640.5"/>
    <n v="160.125"/>
    <x v="97"/>
    <s v="Eastern Connection"/>
    <s v="Ann Devon"/>
    <s v="Sales Agent"/>
    <s v="London"/>
    <s v="UK"/>
    <s v="N/A"/>
    <s v="WX3 6FW"/>
    <s v="Robert King"/>
    <s v="Sales Representative"/>
    <x v="4"/>
    <s v="1"/>
    <x v="1"/>
    <n v="19980424"/>
    <s v="1998-04-24"/>
    <s v="04/24/1998"/>
    <x v="1"/>
    <x v="1"/>
    <n v="24"/>
    <n v="114"/>
    <n v="17"/>
    <s v="April"/>
    <n v="4"/>
    <n v="2"/>
    <s v="Second"/>
    <x v="2"/>
    <b v="1"/>
  </r>
  <r>
    <n v="10309"/>
    <n v="30"/>
    <n v="600"/>
    <n v="0"/>
    <x v="62"/>
    <s v="Hungry Owl All-Night Grocers"/>
    <s v="Patricia McKenna"/>
    <s v="Sales Associate"/>
    <s v="Cork"/>
    <s v="Ireland"/>
    <s v="Co. Cork"/>
    <s v="N/A"/>
    <s v="Janet Leverling"/>
    <s v="Sales Representative"/>
    <x v="5"/>
    <s v="0"/>
    <x v="1"/>
    <n v="19960919"/>
    <s v="1996-09-19"/>
    <s v="09/19/1996"/>
    <x v="3"/>
    <x v="3"/>
    <n v="19"/>
    <n v="263"/>
    <n v="38"/>
    <s v="September"/>
    <n v="9"/>
    <n v="3"/>
    <s v="Third"/>
    <x v="0"/>
    <b v="1"/>
  </r>
  <r>
    <n v="10325"/>
    <n v="6"/>
    <n v="120"/>
    <n v="0"/>
    <x v="98"/>
    <s v="Königlich Essen"/>
    <s v="Philip Cramer"/>
    <s v="Sales Associate"/>
    <s v="Brandenburg"/>
    <s v="Germany"/>
    <s v="N/A"/>
    <s v="14776"/>
    <s v="Nancy Davolio"/>
    <s v="Sales Representative"/>
    <x v="5"/>
    <s v="0"/>
    <x v="1"/>
    <n v="19961009"/>
    <s v="1996-10-09"/>
    <s v="10/09/1996"/>
    <x v="4"/>
    <x v="4"/>
    <n v="9"/>
    <n v="283"/>
    <n v="41"/>
    <s v="October"/>
    <n v="10"/>
    <n v="4"/>
    <s v="Fourth"/>
    <x v="0"/>
    <b v="1"/>
  </r>
  <r>
    <n v="10618"/>
    <n v="70"/>
    <n v="1750"/>
    <n v="0"/>
    <x v="99"/>
    <s v="Mère Paillarde"/>
    <s v="Jean Fresnière"/>
    <s v="Marketing Assistant"/>
    <s v="Montréal"/>
    <s v="Canada"/>
    <s v="Québec"/>
    <s v="H1J 1C3"/>
    <s v="Nancy Davolio"/>
    <s v="Sales Representative"/>
    <x v="5"/>
    <s v="0"/>
    <x v="1"/>
    <n v="19970801"/>
    <s v="1997-08-01"/>
    <s v="08/01/1997"/>
    <x v="1"/>
    <x v="1"/>
    <n v="1"/>
    <n v="213"/>
    <n v="31"/>
    <s v="August"/>
    <n v="8"/>
    <n v="3"/>
    <s v="Third"/>
    <x v="1"/>
    <b v="1"/>
  </r>
  <r>
    <n v="10734"/>
    <n v="30"/>
    <n v="750"/>
    <n v="0"/>
    <x v="100"/>
    <s v="Gourmet Lanchonetes"/>
    <s v="André Fonseca"/>
    <s v="Sales Associate"/>
    <s v="Campinas"/>
    <s v="Brazil"/>
    <s v="SP"/>
    <s v="04876-786"/>
    <s v="Andrew Fuller"/>
    <s v="Vice President, Sales"/>
    <x v="5"/>
    <s v="0"/>
    <x v="1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830"/>
    <n v="6"/>
    <n v="150"/>
    <n v="0"/>
    <x v="101"/>
    <s v="Tradição Hipermercados"/>
    <s v="Anabela Domingues"/>
    <s v="Sales Representative"/>
    <s v="Sao Paulo"/>
    <s v="Brazil"/>
    <s v="SP"/>
    <s v="05634-030"/>
    <s v="Margaret Peacock"/>
    <s v="Sales Representative"/>
    <x v="5"/>
    <s v="0"/>
    <x v="1"/>
    <n v="19980113"/>
    <s v="1998-01-13"/>
    <s v="01/13/1998"/>
    <x v="0"/>
    <x v="0"/>
    <n v="13"/>
    <n v="13"/>
    <n v="3"/>
    <s v="January"/>
    <n v="1"/>
    <n v="1"/>
    <s v="First"/>
    <x v="2"/>
    <b v="1"/>
  </r>
  <r>
    <n v="10871"/>
    <n v="50"/>
    <n v="1250"/>
    <n v="62.5"/>
    <x v="102"/>
    <s v="Bon app'"/>
    <s v="Laurence Lebihan"/>
    <s v="Owner"/>
    <s v="Marseille"/>
    <s v="France"/>
    <s v="N/A"/>
    <s v="13008"/>
    <s v="Anne Dodsworth"/>
    <s v="Sales Representative"/>
    <x v="5"/>
    <s v="0"/>
    <x v="1"/>
    <n v="19980205"/>
    <s v="1998-02-05"/>
    <s v="02/05/1998"/>
    <x v="3"/>
    <x v="3"/>
    <n v="5"/>
    <n v="36"/>
    <n v="6"/>
    <s v="February"/>
    <n v="2"/>
    <n v="1"/>
    <s v="First"/>
    <x v="2"/>
    <b v="1"/>
  </r>
  <r>
    <n v="10934"/>
    <n v="20"/>
    <n v="500"/>
    <n v="0"/>
    <x v="103"/>
    <s v="Lehmanns Marktstand"/>
    <s v="Renate Messner"/>
    <s v="Sales Representative"/>
    <s v="Frankfurt a.M."/>
    <s v="Germany"/>
    <s v="N/A"/>
    <s v="60528"/>
    <s v="Janet Leverling"/>
    <s v="Sales Representative"/>
    <x v="5"/>
    <s v="0"/>
    <x v="1"/>
    <n v="19980309"/>
    <s v="1998-03-09"/>
    <s v="03/09/1998"/>
    <x v="2"/>
    <x v="2"/>
    <n v="9"/>
    <n v="68"/>
    <n v="11"/>
    <s v="March"/>
    <n v="3"/>
    <n v="1"/>
    <s v="First"/>
    <x v="2"/>
    <b v="1"/>
  </r>
  <r>
    <n v="10949"/>
    <n v="12"/>
    <n v="300"/>
    <n v="0"/>
    <x v="67"/>
    <s v="Bottom-Dollar Markets"/>
    <s v="Elizabeth Lincoln"/>
    <s v="Accounting Manager"/>
    <s v="Tsawassen"/>
    <s v="Canada"/>
    <s v="BC"/>
    <s v="T2F 8M4"/>
    <s v="Andrew Fuller"/>
    <s v="Vice President, Sales"/>
    <x v="5"/>
    <s v="0"/>
    <x v="1"/>
    <n v="19980313"/>
    <s v="1998-03-13"/>
    <s v="03/13/1998"/>
    <x v="1"/>
    <x v="1"/>
    <n v="13"/>
    <n v="72"/>
    <n v="11"/>
    <s v="March"/>
    <n v="3"/>
    <n v="1"/>
    <s v="First"/>
    <x v="2"/>
    <b v="1"/>
  </r>
  <r>
    <n v="10952"/>
    <n v="16"/>
    <n v="400"/>
    <n v="20"/>
    <x v="43"/>
    <s v="Alfreds Futterkiste"/>
    <s v="Maria Anders"/>
    <s v="Sales Representative"/>
    <s v="Berlin"/>
    <s v="Germany"/>
    <s v="N/A"/>
    <s v="12209"/>
    <s v="Nancy Davolio"/>
    <s v="Sales Representative"/>
    <x v="5"/>
    <s v="0"/>
    <x v="1"/>
    <n v="19980316"/>
    <s v="1998-03-16"/>
    <s v="03/16/1998"/>
    <x v="2"/>
    <x v="2"/>
    <n v="16"/>
    <n v="75"/>
    <n v="12"/>
    <s v="March"/>
    <n v="3"/>
    <n v="1"/>
    <s v="First"/>
    <x v="2"/>
    <b v="1"/>
  </r>
  <r>
    <n v="10989"/>
    <n v="40"/>
    <n v="1000"/>
    <n v="0"/>
    <x v="104"/>
    <s v="Que Delícia"/>
    <s v="Bernardo Batista"/>
    <s v="Accounting Manager"/>
    <s v="Rio de Janeiro"/>
    <s v="Brazil"/>
    <s v="RJ"/>
    <s v="02389-673"/>
    <s v="Andrew Fuller"/>
    <s v="Vice President, Sales"/>
    <x v="5"/>
    <s v="0"/>
    <x v="1"/>
    <n v="19980331"/>
    <s v="1998-03-31"/>
    <s v="03/31/1998"/>
    <x v="0"/>
    <x v="0"/>
    <n v="31"/>
    <n v="90"/>
    <n v="14"/>
    <s v="March"/>
    <n v="3"/>
    <n v="1"/>
    <s v="First"/>
    <x v="2"/>
    <b v="1"/>
  </r>
  <r>
    <n v="11076"/>
    <n v="20"/>
    <n v="500"/>
    <n v="125"/>
    <x v="105"/>
    <s v="Bon app'"/>
    <s v="Laurence Lebihan"/>
    <s v="Owner"/>
    <s v="Marseille"/>
    <s v="France"/>
    <s v="N/A"/>
    <s v="13008"/>
    <s v="Margaret Peacock"/>
    <s v="Sales Representative"/>
    <x v="5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1077"/>
    <n v="1"/>
    <n v="25"/>
    <n v="0.5"/>
    <x v="106"/>
    <s v="Rattlesnake Canyon Grocery"/>
    <s v="Paula Wilson"/>
    <s v="Assistant Sales Representative"/>
    <s v="Albuquerque"/>
    <s v="USA"/>
    <s v="NM"/>
    <s v="87110"/>
    <s v="Nancy Davolio"/>
    <s v="Sales Representative"/>
    <x v="5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0262"/>
    <n v="15"/>
    <n v="360"/>
    <n v="0"/>
    <x v="11"/>
    <s v="Rattlesnake Canyon Grocery"/>
    <s v="Paula Wilson"/>
    <s v="Assistant Sales Representative"/>
    <s v="Albuquerque"/>
    <s v="USA"/>
    <s v="NM"/>
    <s v="87110"/>
    <s v="Laura Callahan"/>
    <s v="Inside Sales Coordinator"/>
    <x v="6"/>
    <s v="0"/>
    <x v="2"/>
    <n v="19960722"/>
    <s v="1996-07-22"/>
    <s v="07/22/1996"/>
    <x v="2"/>
    <x v="2"/>
    <n v="22"/>
    <n v="204"/>
    <n v="30"/>
    <s v="July"/>
    <n v="7"/>
    <n v="3"/>
    <s v="Third"/>
    <x v="0"/>
    <b v="1"/>
  </r>
  <r>
    <n v="10385"/>
    <n v="10"/>
    <n v="240"/>
    <n v="48"/>
    <x v="107"/>
    <s v="Split Rail Beer &amp; Ale"/>
    <s v="Art Braunschweiger"/>
    <s v="Sales Manager"/>
    <s v="Lander"/>
    <s v="USA"/>
    <s v="WY"/>
    <s v="82520"/>
    <s v="Nancy Davolio"/>
    <s v="Sales Representative"/>
    <x v="6"/>
    <s v="0"/>
    <x v="2"/>
    <n v="19961217"/>
    <s v="1996-12-17"/>
    <s v="12/17/1996"/>
    <x v="0"/>
    <x v="0"/>
    <n v="17"/>
    <n v="352"/>
    <n v="51"/>
    <s v="December"/>
    <n v="12"/>
    <n v="4"/>
    <s v="Fourth"/>
    <x v="0"/>
    <b v="1"/>
  </r>
  <r>
    <n v="10459"/>
    <n v="16"/>
    <n v="384"/>
    <n v="19.2"/>
    <x v="59"/>
    <s v="Victuailles en stock"/>
    <s v="Mary Saveley"/>
    <s v="Sales Agent"/>
    <s v="Lyon"/>
    <s v="France"/>
    <s v="N/A"/>
    <s v="69004"/>
    <s v="Margaret Peacock"/>
    <s v="Sales Representative"/>
    <x v="6"/>
    <s v="0"/>
    <x v="2"/>
    <n v="19970227"/>
    <s v="1997-02-27"/>
    <s v="02/27/1997"/>
    <x v="3"/>
    <x v="3"/>
    <n v="27"/>
    <n v="58"/>
    <n v="9"/>
    <s v="February"/>
    <n v="2"/>
    <n v="1"/>
    <s v="First"/>
    <x v="1"/>
    <b v="1"/>
  </r>
  <r>
    <n v="10471"/>
    <n v="30"/>
    <n v="720"/>
    <n v="0"/>
    <x v="22"/>
    <s v="B's Beverages"/>
    <s v="Victoria Ashworth"/>
    <s v="Sales Representative"/>
    <s v="London"/>
    <s v="UK"/>
    <s v="N/A"/>
    <s v="EC2 5NT"/>
    <s v="Andrew Fuller"/>
    <s v="Vice President, Sales"/>
    <x v="6"/>
    <s v="0"/>
    <x v="2"/>
    <n v="19970311"/>
    <s v="1997-03-11"/>
    <s v="03/11/1997"/>
    <x v="0"/>
    <x v="0"/>
    <n v="11"/>
    <n v="70"/>
    <n v="11"/>
    <s v="March"/>
    <n v="3"/>
    <n v="1"/>
    <s v="First"/>
    <x v="1"/>
    <b v="1"/>
  </r>
  <r>
    <n v="10511"/>
    <n v="50"/>
    <n v="1500"/>
    <n v="225"/>
    <x v="108"/>
    <s v="Bon app'"/>
    <s v="Laurence Lebihan"/>
    <s v="Owner"/>
    <s v="Marseille"/>
    <s v="France"/>
    <s v="N/A"/>
    <s v="13008"/>
    <s v="Margaret Peacock"/>
    <s v="Sales Representative"/>
    <x v="6"/>
    <s v="0"/>
    <x v="2"/>
    <n v="19970418"/>
    <s v="1997-04-18"/>
    <s v="04/18/1997"/>
    <x v="1"/>
    <x v="1"/>
    <n v="18"/>
    <n v="108"/>
    <n v="16"/>
    <s v="April"/>
    <n v="4"/>
    <n v="2"/>
    <s v="Second"/>
    <x v="1"/>
    <b v="1"/>
  </r>
  <r>
    <n v="10546"/>
    <n v="10"/>
    <n v="300"/>
    <n v="0"/>
    <x v="67"/>
    <s v="Victuailles en stock"/>
    <s v="Mary Saveley"/>
    <s v="Sales Agent"/>
    <s v="Lyon"/>
    <s v="France"/>
    <s v="N/A"/>
    <s v="69004"/>
    <s v="Nancy Davolio"/>
    <s v="Sales Representative"/>
    <x v="6"/>
    <s v="0"/>
    <x v="2"/>
    <n v="19970523"/>
    <s v="1997-05-23"/>
    <s v="05/23/1997"/>
    <x v="1"/>
    <x v="1"/>
    <n v="23"/>
    <n v="143"/>
    <n v="21"/>
    <s v="May"/>
    <n v="5"/>
    <n v="2"/>
    <s v="Second"/>
    <x v="1"/>
    <b v="1"/>
  </r>
  <r>
    <n v="10591"/>
    <n v="10"/>
    <n v="300"/>
    <n v="0"/>
    <x v="67"/>
    <s v="Vaffeljernet"/>
    <s v="Palle Ibsen"/>
    <s v="Sales Manager"/>
    <s v="Århus"/>
    <s v="Denmark"/>
    <s v="N/A"/>
    <s v="8200"/>
    <s v="Nancy Davolio"/>
    <s v="Sales Representative"/>
    <x v="6"/>
    <s v="0"/>
    <x v="2"/>
    <n v="19970707"/>
    <s v="1997-07-07"/>
    <s v="07/07/1997"/>
    <x v="2"/>
    <x v="2"/>
    <n v="7"/>
    <n v="188"/>
    <n v="28"/>
    <s v="July"/>
    <n v="7"/>
    <n v="3"/>
    <s v="Third"/>
    <x v="1"/>
    <b v="1"/>
  </r>
  <r>
    <n v="10607"/>
    <n v="45"/>
    <n v="1350"/>
    <n v="0"/>
    <x v="109"/>
    <s v="Save-a-lot Markets"/>
    <s v="Jose Pavarotti"/>
    <s v="Sales Representative"/>
    <s v="Boise"/>
    <s v="USA"/>
    <s v="ID"/>
    <s v="83720"/>
    <s v="Steven Buchanan"/>
    <s v="Sales Manager"/>
    <x v="6"/>
    <s v="0"/>
    <x v="2"/>
    <n v="19970722"/>
    <s v="1997-07-22"/>
    <s v="07/22/1997"/>
    <x v="0"/>
    <x v="0"/>
    <n v="22"/>
    <n v="203"/>
    <n v="30"/>
    <s v="July"/>
    <n v="7"/>
    <n v="3"/>
    <s v="Third"/>
    <x v="1"/>
    <b v="1"/>
  </r>
  <r>
    <n v="10634"/>
    <n v="35"/>
    <n v="1050"/>
    <n v="0"/>
    <x v="110"/>
    <s v="Folies gourmandes"/>
    <s v="Martine Rancé"/>
    <s v="Assistant Sales Agent"/>
    <s v="Lille"/>
    <s v="France"/>
    <s v="N/A"/>
    <s v="59000"/>
    <s v="Margaret Peacock"/>
    <s v="Sales Representative"/>
    <x v="6"/>
    <s v="0"/>
    <x v="2"/>
    <n v="19970815"/>
    <s v="1997-08-15"/>
    <s v="08/15/1997"/>
    <x v="1"/>
    <x v="1"/>
    <n v="15"/>
    <n v="227"/>
    <n v="33"/>
    <s v="August"/>
    <n v="8"/>
    <n v="3"/>
    <s v="Third"/>
    <x v="1"/>
    <b v="1"/>
  </r>
  <r>
    <n v="10694"/>
    <n v="90"/>
    <n v="2700"/>
    <n v="0"/>
    <x v="111"/>
    <s v="QUICK-Stop"/>
    <s v="Horst Kloss"/>
    <s v="Accounting Manager"/>
    <s v="Cunewalde"/>
    <s v="Germany"/>
    <s v="N/A"/>
    <s v="01307"/>
    <s v="Laura Callahan"/>
    <s v="Inside Sales Coordinator"/>
    <x v="6"/>
    <s v="0"/>
    <x v="2"/>
    <n v="19971006"/>
    <s v="1997-10-06"/>
    <s v="10/06/1997"/>
    <x v="2"/>
    <x v="2"/>
    <n v="6"/>
    <n v="279"/>
    <n v="41"/>
    <s v="October"/>
    <n v="10"/>
    <n v="4"/>
    <s v="Fourth"/>
    <x v="1"/>
    <b v="1"/>
  </r>
  <r>
    <n v="10766"/>
    <n v="35"/>
    <n v="1050"/>
    <n v="0"/>
    <x v="110"/>
    <s v="Ottilies Käseladen"/>
    <s v="Henriette Pfalzheim"/>
    <s v="Owner"/>
    <s v="Köln"/>
    <s v="Germany"/>
    <s v="N/A"/>
    <s v="50739"/>
    <s v="Margaret Peacock"/>
    <s v="Sales Representative"/>
    <x v="6"/>
    <s v="0"/>
    <x v="2"/>
    <n v="19971205"/>
    <s v="1997-12-05"/>
    <s v="12/05/1997"/>
    <x v="1"/>
    <x v="1"/>
    <n v="5"/>
    <n v="339"/>
    <n v="49"/>
    <s v="December"/>
    <n v="12"/>
    <n v="4"/>
    <s v="Fourth"/>
    <x v="1"/>
    <b v="1"/>
  </r>
  <r>
    <n v="10790"/>
    <n v="3"/>
    <n v="90"/>
    <n v="13.5"/>
    <x v="112"/>
    <s v="Gourmet Lanchonetes"/>
    <s v="André Fonseca"/>
    <s v="Sales Associate"/>
    <s v="Campinas"/>
    <s v="Brazil"/>
    <s v="SP"/>
    <s v="04876-786"/>
    <s v="Michael Suyama"/>
    <s v="Sales Representative"/>
    <x v="6"/>
    <s v="0"/>
    <x v="2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33"/>
    <n v="20"/>
    <n v="600"/>
    <n v="60"/>
    <x v="17"/>
    <s v="Ottilies Käseladen"/>
    <s v="Henriette Pfalzheim"/>
    <s v="Owner"/>
    <s v="Köln"/>
    <s v="Germany"/>
    <s v="N/A"/>
    <s v="50739"/>
    <s v="Michael Suyama"/>
    <s v="Sales Representative"/>
    <x v="6"/>
    <s v="0"/>
    <x v="2"/>
    <n v="19980115"/>
    <s v="1998-01-15"/>
    <s v="01/15/1998"/>
    <x v="3"/>
    <x v="3"/>
    <n v="15"/>
    <n v="15"/>
    <n v="3"/>
    <s v="January"/>
    <n v="1"/>
    <n v="1"/>
    <s v="First"/>
    <x v="2"/>
    <b v="1"/>
  </r>
  <r>
    <n v="10858"/>
    <n v="5"/>
    <n v="150"/>
    <n v="0"/>
    <x v="101"/>
    <s v="La corne d'abondance"/>
    <s v="Daniel Tonini"/>
    <s v="Sales Representative"/>
    <s v="Versailles"/>
    <s v="France"/>
    <s v="N/A"/>
    <s v="78000"/>
    <s v="Andrew Fuller"/>
    <s v="Vice President, Sales"/>
    <x v="6"/>
    <s v="0"/>
    <x v="2"/>
    <n v="19980129"/>
    <s v="1998-01-29"/>
    <s v="01/29/1998"/>
    <x v="3"/>
    <x v="3"/>
    <n v="29"/>
    <n v="29"/>
    <n v="5"/>
    <s v="January"/>
    <n v="1"/>
    <n v="1"/>
    <s v="First"/>
    <x v="2"/>
    <b v="1"/>
  </r>
  <r>
    <n v="10908"/>
    <n v="20"/>
    <n v="600"/>
    <n v="30"/>
    <x v="113"/>
    <s v="Reggiani Caseifici"/>
    <s v="Maurizio Moroni"/>
    <s v="Sales Associate"/>
    <s v="Reggio Emilia"/>
    <s v="Italy"/>
    <s v="N/A"/>
    <s v="42100"/>
    <s v="Margaret Peacock"/>
    <s v="Sales Representative"/>
    <x v="6"/>
    <s v="0"/>
    <x v="2"/>
    <n v="19980226"/>
    <s v="1998-02-26"/>
    <s v="02/26/1998"/>
    <x v="3"/>
    <x v="3"/>
    <n v="26"/>
    <n v="57"/>
    <n v="9"/>
    <s v="February"/>
    <n v="2"/>
    <n v="1"/>
    <s v="First"/>
    <x v="2"/>
    <b v="1"/>
  </r>
  <r>
    <n v="10909"/>
    <n v="12"/>
    <n v="360"/>
    <n v="0"/>
    <x v="11"/>
    <s v="Santé Gourmet"/>
    <s v="Jonas Bergulfsen"/>
    <s v="Owner"/>
    <s v="Stavern"/>
    <s v="Norway"/>
    <s v="N/A"/>
    <s v="4110"/>
    <s v="Nancy Davolio"/>
    <s v="Sales Representative"/>
    <x v="6"/>
    <s v="0"/>
    <x v="2"/>
    <n v="19980226"/>
    <s v="1998-02-26"/>
    <s v="02/26/1998"/>
    <x v="3"/>
    <x v="3"/>
    <n v="26"/>
    <n v="57"/>
    <n v="9"/>
    <s v="February"/>
    <n v="2"/>
    <n v="1"/>
    <s v="First"/>
    <x v="2"/>
    <b v="1"/>
  </r>
  <r>
    <n v="10940"/>
    <n v="8"/>
    <n v="240"/>
    <n v="0"/>
    <x v="60"/>
    <s v="Bon app'"/>
    <s v="Laurence Lebihan"/>
    <s v="Owner"/>
    <s v="Marseille"/>
    <s v="France"/>
    <s v="N/A"/>
    <s v="13008"/>
    <s v="Laura Callahan"/>
    <s v="Inside Sales Coordinator"/>
    <x v="6"/>
    <s v="0"/>
    <x v="2"/>
    <n v="19980311"/>
    <s v="1998-03-11"/>
    <s v="03/11/1998"/>
    <x v="4"/>
    <x v="4"/>
    <n v="11"/>
    <n v="70"/>
    <n v="11"/>
    <s v="March"/>
    <n v="3"/>
    <n v="1"/>
    <s v="First"/>
    <x v="2"/>
    <b v="1"/>
  </r>
  <r>
    <n v="10958"/>
    <n v="6"/>
    <n v="180"/>
    <n v="0"/>
    <x v="10"/>
    <s v="Océano Atlántico Ltda."/>
    <s v="Yvonne Moncada"/>
    <s v="Sales Agent"/>
    <s v="Buenos Aires"/>
    <s v="Argentina"/>
    <s v="N/A"/>
    <s v="1010"/>
    <s v="Robert King"/>
    <s v="Sales Representative"/>
    <x v="6"/>
    <s v="0"/>
    <x v="2"/>
    <n v="19980318"/>
    <s v="1998-03-18"/>
    <s v="03/18/1998"/>
    <x v="4"/>
    <x v="4"/>
    <n v="18"/>
    <n v="77"/>
    <n v="12"/>
    <s v="March"/>
    <n v="3"/>
    <n v="1"/>
    <s v="First"/>
    <x v="2"/>
    <b v="1"/>
  </r>
  <r>
    <n v="10962"/>
    <n v="45"/>
    <n v="1350"/>
    <n v="0"/>
    <x v="109"/>
    <s v="QUICK-Stop"/>
    <s v="Horst Kloss"/>
    <s v="Accounting Manager"/>
    <s v="Cunewalde"/>
    <s v="Germany"/>
    <s v="N/A"/>
    <s v="01307"/>
    <s v="Laura Callahan"/>
    <s v="Inside Sales Coordinator"/>
    <x v="6"/>
    <s v="0"/>
    <x v="2"/>
    <n v="19980319"/>
    <s v="1998-03-19"/>
    <s v="03/19/1998"/>
    <x v="3"/>
    <x v="3"/>
    <n v="19"/>
    <n v="78"/>
    <n v="12"/>
    <s v="March"/>
    <n v="3"/>
    <n v="1"/>
    <s v="First"/>
    <x v="2"/>
    <b v="1"/>
  </r>
  <r>
    <n v="10979"/>
    <n v="18"/>
    <n v="540"/>
    <n v="0"/>
    <x v="17"/>
    <s v="Ernst Handel"/>
    <s v="Roland Mendel"/>
    <s v="Sales Manager"/>
    <s v="Graz"/>
    <s v="Austria"/>
    <s v="N/A"/>
    <s v="8010"/>
    <s v="Laura Callahan"/>
    <s v="Inside Sales Coordinator"/>
    <x v="6"/>
    <s v="0"/>
    <x v="2"/>
    <n v="19980326"/>
    <s v="1998-03-26"/>
    <s v="03/26/1998"/>
    <x v="3"/>
    <x v="3"/>
    <n v="26"/>
    <n v="85"/>
    <n v="13"/>
    <s v="March"/>
    <n v="3"/>
    <n v="1"/>
    <s v="First"/>
    <x v="2"/>
    <b v="1"/>
  </r>
  <r>
    <n v="10982"/>
    <n v="20"/>
    <n v="600"/>
    <n v="0"/>
    <x v="62"/>
    <s v="Bottom-Dollar Markets"/>
    <s v="Elizabeth Lincoln"/>
    <s v="Accounting Manager"/>
    <s v="Tsawassen"/>
    <s v="Canada"/>
    <s v="BC"/>
    <s v="T2F 8M4"/>
    <s v="Andrew Fuller"/>
    <s v="Vice President, Sales"/>
    <x v="6"/>
    <s v="0"/>
    <x v="2"/>
    <n v="19980327"/>
    <s v="1998-03-27"/>
    <s v="03/27/1998"/>
    <x v="1"/>
    <x v="1"/>
    <n v="27"/>
    <n v="86"/>
    <n v="13"/>
    <s v="March"/>
    <n v="3"/>
    <n v="1"/>
    <s v="First"/>
    <x v="2"/>
    <b v="1"/>
  </r>
  <r>
    <n v="10987"/>
    <n v="60"/>
    <n v="1800"/>
    <n v="0"/>
    <x v="114"/>
    <s v="Eastern Connection"/>
    <s v="Ann Devon"/>
    <s v="Sales Agent"/>
    <s v="London"/>
    <s v="UK"/>
    <s v="N/A"/>
    <s v="WX3 6FW"/>
    <s v="Laura Callahan"/>
    <s v="Inside Sales Coordinator"/>
    <x v="6"/>
    <s v="0"/>
    <x v="2"/>
    <n v="19980331"/>
    <s v="1998-03-31"/>
    <s v="03/31/1998"/>
    <x v="0"/>
    <x v="0"/>
    <n v="31"/>
    <n v="90"/>
    <n v="14"/>
    <s v="March"/>
    <n v="3"/>
    <n v="1"/>
    <s v="First"/>
    <x v="2"/>
    <b v="1"/>
  </r>
  <r>
    <n v="10988"/>
    <n v="60"/>
    <n v="1800"/>
    <n v="0"/>
    <x v="114"/>
    <s v="Rattlesnake Canyon Grocery"/>
    <s v="Paula Wilson"/>
    <s v="Assistant Sales Representative"/>
    <s v="Albuquerque"/>
    <s v="USA"/>
    <s v="NM"/>
    <s v="87110"/>
    <s v="Janet Leverling"/>
    <s v="Sales Representative"/>
    <x v="6"/>
    <s v="0"/>
    <x v="2"/>
    <n v="19980331"/>
    <s v="1998-03-31"/>
    <s v="03/31/1998"/>
    <x v="0"/>
    <x v="0"/>
    <n v="31"/>
    <n v="90"/>
    <n v="14"/>
    <s v="March"/>
    <n v="3"/>
    <n v="1"/>
    <s v="First"/>
    <x v="2"/>
    <b v="1"/>
  </r>
  <r>
    <n v="11001"/>
    <n v="60"/>
    <n v="1800"/>
    <n v="0"/>
    <x v="114"/>
    <s v="Folk och fä HB"/>
    <s v="Maria Larsson"/>
    <s v="Owner"/>
    <s v="Bräcke"/>
    <s v="Sweden"/>
    <s v="N/A"/>
    <s v="S-844 67"/>
    <s v="Andrew Fuller"/>
    <s v="Vice President, Sales"/>
    <x v="6"/>
    <s v="0"/>
    <x v="2"/>
    <n v="19980406"/>
    <s v="1998-04-06"/>
    <s v="04/06/1998"/>
    <x v="2"/>
    <x v="2"/>
    <n v="6"/>
    <n v="96"/>
    <n v="15"/>
    <s v="April"/>
    <n v="4"/>
    <n v="2"/>
    <s v="Second"/>
    <x v="2"/>
    <b v="1"/>
  </r>
  <r>
    <n v="11010"/>
    <n v="20"/>
    <n v="600"/>
    <n v="0"/>
    <x v="62"/>
    <s v="Reggiani Caseifici"/>
    <s v="Maurizio Moroni"/>
    <s v="Sales Associate"/>
    <s v="Reggio Emilia"/>
    <s v="Italy"/>
    <s v="N/A"/>
    <s v="42100"/>
    <s v="Andrew Fuller"/>
    <s v="Vice President, Sales"/>
    <x v="6"/>
    <s v="0"/>
    <x v="2"/>
    <n v="19980409"/>
    <s v="1998-04-09"/>
    <s v="04/09/1998"/>
    <x v="3"/>
    <x v="3"/>
    <n v="9"/>
    <n v="99"/>
    <n v="15"/>
    <s v="April"/>
    <n v="4"/>
    <n v="2"/>
    <s v="Second"/>
    <x v="2"/>
    <b v="1"/>
  </r>
  <r>
    <n v="11023"/>
    <n v="4"/>
    <n v="120"/>
    <n v="0"/>
    <x v="98"/>
    <s v="B's Beverages"/>
    <s v="Victoria Ashworth"/>
    <s v="Sales Representative"/>
    <s v="London"/>
    <s v="UK"/>
    <s v="N/A"/>
    <s v="EC2 5NT"/>
    <s v="Nancy Davolio"/>
    <s v="Sales Representative"/>
    <x v="6"/>
    <s v="0"/>
    <x v="2"/>
    <n v="19980414"/>
    <s v="1998-04-14"/>
    <s v="04/14/1998"/>
    <x v="0"/>
    <x v="0"/>
    <n v="14"/>
    <n v="104"/>
    <n v="16"/>
    <s v="April"/>
    <n v="4"/>
    <n v="2"/>
    <s v="Second"/>
    <x v="2"/>
    <b v="1"/>
  </r>
  <r>
    <n v="11056"/>
    <n v="40"/>
    <n v="1200"/>
    <n v="0"/>
    <x v="115"/>
    <s v="Eastern Connection"/>
    <s v="Ann Devon"/>
    <s v="Sales Agent"/>
    <s v="London"/>
    <s v="UK"/>
    <s v="N/A"/>
    <s v="WX3 6FW"/>
    <s v="Laura Callahan"/>
    <s v="Inside Sales Coordinator"/>
    <x v="6"/>
    <s v="0"/>
    <x v="2"/>
    <n v="19980428"/>
    <s v="1998-04-28"/>
    <s v="04/28/1998"/>
    <x v="0"/>
    <x v="0"/>
    <n v="28"/>
    <n v="118"/>
    <n v="18"/>
    <s v="April"/>
    <n v="4"/>
    <n v="2"/>
    <s v="Second"/>
    <x v="2"/>
    <b v="1"/>
  </r>
  <r>
    <n v="11071"/>
    <n v="15"/>
    <n v="450"/>
    <n v="22.5"/>
    <x v="47"/>
    <s v="LILA-Supermercado"/>
    <s v="Carlos González"/>
    <s v="Accounting Manager"/>
    <s v="Barquisimeto"/>
    <s v="Venezuela"/>
    <s v="Lara"/>
    <s v="3508"/>
    <s v="Nancy Davolio"/>
    <s v="Sales Representative"/>
    <x v="6"/>
    <s v="0"/>
    <x v="2"/>
    <n v="19980505"/>
    <s v="1998-05-05"/>
    <s v="05/05/1998"/>
    <x v="0"/>
    <x v="0"/>
    <n v="5"/>
    <n v="125"/>
    <n v="19"/>
    <s v="May"/>
    <n v="5"/>
    <n v="2"/>
    <s v="Second"/>
    <x v="2"/>
    <b v="1"/>
  </r>
  <r>
    <n v="11077"/>
    <n v="1"/>
    <n v="30"/>
    <n v="1.5"/>
    <x v="116"/>
    <s v="Rattlesnake Canyon Grocery"/>
    <s v="Paula Wilson"/>
    <s v="Assistant Sales Representative"/>
    <s v="Albuquerque"/>
    <s v="USA"/>
    <s v="NM"/>
    <s v="87110"/>
    <s v="Nancy Davolio"/>
    <s v="Sales Representative"/>
    <x v="6"/>
    <s v="0"/>
    <x v="2"/>
    <n v="19980506"/>
    <s v="1998-05-06"/>
    <s v="05/06/1998"/>
    <x v="4"/>
    <x v="4"/>
    <n v="6"/>
    <n v="126"/>
    <n v="19"/>
    <s v="May"/>
    <n v="5"/>
    <n v="2"/>
    <s v="Second"/>
    <x v="2"/>
    <b v="1"/>
  </r>
  <r>
    <n v="10344"/>
    <n v="70"/>
    <n v="2240"/>
    <n v="560"/>
    <x v="117"/>
    <s v="White Clover Markets"/>
    <s v="Karl Jablonski"/>
    <s v="Owner"/>
    <s v="Seattle"/>
    <s v="USA"/>
    <s v="WA"/>
    <s v="98128"/>
    <s v="Margaret Peacock"/>
    <s v="Sales Representative"/>
    <x v="7"/>
    <s v="0"/>
    <x v="1"/>
    <n v="19961101"/>
    <s v="1996-11-01"/>
    <s v="11/01/1996"/>
    <x v="1"/>
    <x v="1"/>
    <n v="1"/>
    <n v="306"/>
    <n v="44"/>
    <s v="November"/>
    <n v="11"/>
    <n v="4"/>
    <s v="Fourth"/>
    <x v="0"/>
    <b v="1"/>
  </r>
  <r>
    <n v="10345"/>
    <n v="70"/>
    <n v="2240"/>
    <n v="0"/>
    <x v="118"/>
    <s v="QUICK-Stop"/>
    <s v="Horst Kloss"/>
    <s v="Accounting Manager"/>
    <s v="Cunewalde"/>
    <s v="Germany"/>
    <s v="N/A"/>
    <s v="01307"/>
    <s v="Andrew Fuller"/>
    <s v="Vice President, Sales"/>
    <x v="7"/>
    <s v="0"/>
    <x v="1"/>
    <n v="19961104"/>
    <s v="1996-11-04"/>
    <s v="11/04/1996"/>
    <x v="2"/>
    <x v="2"/>
    <n v="4"/>
    <n v="309"/>
    <n v="45"/>
    <s v="November"/>
    <n v="11"/>
    <n v="4"/>
    <s v="Fourth"/>
    <x v="0"/>
    <b v="1"/>
  </r>
  <r>
    <n v="10511"/>
    <n v="10"/>
    <n v="400"/>
    <n v="60"/>
    <x v="90"/>
    <s v="Bon app'"/>
    <s v="Laurence Lebihan"/>
    <s v="Owner"/>
    <s v="Marseille"/>
    <s v="France"/>
    <s v="N/A"/>
    <s v="13008"/>
    <s v="Margaret Peacock"/>
    <s v="Sales Representative"/>
    <x v="7"/>
    <s v="0"/>
    <x v="1"/>
    <n v="19970418"/>
    <s v="1997-04-18"/>
    <s v="04/18/1997"/>
    <x v="1"/>
    <x v="1"/>
    <n v="18"/>
    <n v="108"/>
    <n v="16"/>
    <s v="April"/>
    <n v="4"/>
    <n v="2"/>
    <s v="Second"/>
    <x v="1"/>
    <b v="1"/>
  </r>
  <r>
    <n v="10522"/>
    <n v="24"/>
    <n v="960"/>
    <n v="0"/>
    <x v="119"/>
    <s v="Lehmanns Marktstand"/>
    <s v="Renate Messner"/>
    <s v="Sales Representative"/>
    <s v="Frankfurt a.M."/>
    <s v="Germany"/>
    <s v="N/A"/>
    <s v="60528"/>
    <s v="Margaret Peacock"/>
    <s v="Sales Representative"/>
    <x v="7"/>
    <s v="0"/>
    <x v="1"/>
    <n v="19970430"/>
    <s v="1997-04-30"/>
    <s v="04/30/1997"/>
    <x v="4"/>
    <x v="4"/>
    <n v="30"/>
    <n v="120"/>
    <n v="18"/>
    <s v="April"/>
    <n v="4"/>
    <n v="2"/>
    <s v="Second"/>
    <x v="1"/>
    <b v="1"/>
  </r>
  <r>
    <n v="10695"/>
    <n v="10"/>
    <n v="400"/>
    <n v="0"/>
    <x v="61"/>
    <s v="Wilman Kala"/>
    <s v="Matti Karttunen"/>
    <s v="Owner/Marketing Assistant"/>
    <s v="Helsinki"/>
    <s v="Finland"/>
    <s v="N/A"/>
    <s v="21240"/>
    <s v="Robert King"/>
    <s v="Sales Representative"/>
    <x v="7"/>
    <s v="0"/>
    <x v="1"/>
    <n v="19971007"/>
    <s v="1997-10-07"/>
    <s v="10/07/1997"/>
    <x v="0"/>
    <x v="0"/>
    <n v="7"/>
    <n v="280"/>
    <n v="41"/>
    <s v="October"/>
    <n v="10"/>
    <n v="4"/>
    <s v="Fourth"/>
    <x v="1"/>
    <b v="1"/>
  </r>
  <r>
    <n v="10709"/>
    <n v="40"/>
    <n v="1600"/>
    <n v="0"/>
    <x v="120"/>
    <s v="Gourmet Lanchonetes"/>
    <s v="André Fonseca"/>
    <s v="Sales Associate"/>
    <s v="Campinas"/>
    <s v="Brazil"/>
    <s v="SP"/>
    <s v="04876-786"/>
    <s v="Nancy Davolio"/>
    <s v="Sales Representative"/>
    <x v="7"/>
    <s v="0"/>
    <x v="1"/>
    <n v="19971017"/>
    <s v="1997-10-17"/>
    <s v="10/17/1997"/>
    <x v="1"/>
    <x v="1"/>
    <n v="17"/>
    <n v="290"/>
    <n v="42"/>
    <s v="October"/>
    <n v="10"/>
    <n v="4"/>
    <s v="Fourth"/>
    <x v="1"/>
    <b v="1"/>
  </r>
  <r>
    <n v="10786"/>
    <n v="30"/>
    <n v="1200"/>
    <n v="240"/>
    <x v="119"/>
    <s v="Queen Cozinha"/>
    <s v="Lúcia Carvalho"/>
    <s v="Marketing Assistant"/>
    <s v="Sao Paulo"/>
    <s v="Brazil"/>
    <s v="SP"/>
    <s v="05487-020"/>
    <s v="Laura Callahan"/>
    <s v="Inside Sales Coordinator"/>
    <x v="7"/>
    <s v="0"/>
    <x v="1"/>
    <n v="19971219"/>
    <s v="1997-12-19"/>
    <s v="12/19/1997"/>
    <x v="1"/>
    <x v="1"/>
    <n v="19"/>
    <n v="353"/>
    <n v="51"/>
    <s v="December"/>
    <n v="12"/>
    <n v="4"/>
    <s v="Fourth"/>
    <x v="1"/>
    <b v="1"/>
  </r>
  <r>
    <n v="10829"/>
    <n v="20"/>
    <n v="800"/>
    <n v="0"/>
    <x v="121"/>
    <s v="Island Trading"/>
    <s v="Helen Bennett"/>
    <s v="Marketing Manager"/>
    <s v="Cowes"/>
    <s v="UK"/>
    <s v="Isle of Wight"/>
    <s v="PO31 7PJ"/>
    <s v="Anne Dodsworth"/>
    <s v="Sales Representative"/>
    <x v="7"/>
    <s v="0"/>
    <x v="1"/>
    <n v="19980113"/>
    <s v="1998-01-13"/>
    <s v="01/13/1998"/>
    <x v="0"/>
    <x v="0"/>
    <n v="13"/>
    <n v="13"/>
    <n v="3"/>
    <s v="January"/>
    <n v="1"/>
    <n v="1"/>
    <s v="First"/>
    <x v="2"/>
    <b v="1"/>
  </r>
  <r>
    <n v="10893"/>
    <n v="30"/>
    <n v="1200"/>
    <n v="0"/>
    <x v="115"/>
    <s v="Königlich Essen"/>
    <s v="Philip Cramer"/>
    <s v="Sales Associate"/>
    <s v="Brandenburg"/>
    <s v="Germany"/>
    <s v="N/A"/>
    <s v="14776"/>
    <s v="Anne Dodsworth"/>
    <s v="Sales Representative"/>
    <x v="7"/>
    <s v="0"/>
    <x v="1"/>
    <n v="19980218"/>
    <s v="1998-02-18"/>
    <s v="02/18/1998"/>
    <x v="4"/>
    <x v="4"/>
    <n v="18"/>
    <n v="49"/>
    <n v="8"/>
    <s v="February"/>
    <n v="2"/>
    <n v="1"/>
    <s v="First"/>
    <x v="2"/>
    <b v="1"/>
  </r>
  <r>
    <n v="10975"/>
    <n v="16"/>
    <n v="640"/>
    <n v="0"/>
    <x v="122"/>
    <s v="Bottom-Dollar Markets"/>
    <s v="Elizabeth Lincoln"/>
    <s v="Accounting Manager"/>
    <s v="Tsawassen"/>
    <s v="Canada"/>
    <s v="BC"/>
    <s v="T2F 8M4"/>
    <s v="Nancy Davolio"/>
    <s v="Sales Representative"/>
    <x v="7"/>
    <s v="0"/>
    <x v="1"/>
    <n v="19980325"/>
    <s v="1998-03-25"/>
    <s v="03/25/1998"/>
    <x v="4"/>
    <x v="4"/>
    <n v="25"/>
    <n v="84"/>
    <n v="13"/>
    <s v="March"/>
    <n v="3"/>
    <n v="1"/>
    <s v="First"/>
    <x v="2"/>
    <b v="1"/>
  </r>
  <r>
    <n v="10978"/>
    <n v="20"/>
    <n v="800"/>
    <n v="120"/>
    <x v="123"/>
    <s v="Maison Dewey"/>
    <s v="Catherine Dewey"/>
    <s v="Sales Agent"/>
    <s v="Bruxelles"/>
    <s v="Belgium"/>
    <s v="N/A"/>
    <s v="B-1180"/>
    <s v="Anne Dodsworth"/>
    <s v="Sales Representative"/>
    <x v="7"/>
    <s v="0"/>
    <x v="1"/>
    <n v="19980326"/>
    <s v="1998-03-26"/>
    <s v="03/26/1998"/>
    <x v="3"/>
    <x v="3"/>
    <n v="26"/>
    <n v="85"/>
    <n v="13"/>
    <s v="March"/>
    <n v="3"/>
    <n v="1"/>
    <s v="First"/>
    <x v="2"/>
    <b v="1"/>
  </r>
  <r>
    <n v="11007"/>
    <n v="30"/>
    <n v="1200"/>
    <n v="0"/>
    <x v="115"/>
    <s v="Princesa Isabel Vinhos"/>
    <s v="Isabel de Castro"/>
    <s v="Sales Representative"/>
    <s v="Lisboa"/>
    <s v="Portugal"/>
    <s v="N/A"/>
    <s v="1756"/>
    <s v="Laura Callahan"/>
    <s v="Inside Sales Coordinator"/>
    <x v="7"/>
    <s v="0"/>
    <x v="1"/>
    <n v="19980408"/>
    <s v="1998-04-08"/>
    <s v="04/08/1998"/>
    <x v="4"/>
    <x v="4"/>
    <n v="8"/>
    <n v="98"/>
    <n v="15"/>
    <s v="April"/>
    <n v="4"/>
    <n v="2"/>
    <s v="Second"/>
    <x v="2"/>
    <b v="1"/>
  </r>
  <r>
    <n v="11077"/>
    <n v="2"/>
    <n v="80"/>
    <n v="8"/>
    <x v="18"/>
    <s v="Rattlesnake Canyon Grocery"/>
    <s v="Paula Wilson"/>
    <s v="Assistant Sales Representative"/>
    <s v="Albuquerque"/>
    <s v="USA"/>
    <s v="NM"/>
    <s v="87110"/>
    <s v="Nancy Davolio"/>
    <s v="Sales Representative"/>
    <x v="7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0420"/>
    <n v="20"/>
    <n v="1552"/>
    <n v="155.19999999999999"/>
    <x v="124"/>
    <s v="Wellington Importadora"/>
    <s v="Paula Parente"/>
    <s v="Sales Manager"/>
    <s v="Resende"/>
    <s v="Brazil"/>
    <s v="SP"/>
    <s v="08737-363"/>
    <s v="Janet Leverling"/>
    <s v="Sales Representative"/>
    <x v="8"/>
    <s v="1"/>
    <x v="3"/>
    <n v="19970121"/>
    <s v="1997-01-21"/>
    <s v="01/21/1997"/>
    <x v="0"/>
    <x v="0"/>
    <n v="21"/>
    <n v="21"/>
    <n v="4"/>
    <s v="January"/>
    <n v="1"/>
    <n v="1"/>
    <s v="First"/>
    <x v="1"/>
    <b v="1"/>
  </r>
  <r>
    <n v="10515"/>
    <n v="16"/>
    <n v="1552"/>
    <n v="232.8"/>
    <x v="125"/>
    <s v="QUICK-Stop"/>
    <s v="Horst Kloss"/>
    <s v="Accounting Manager"/>
    <s v="Cunewalde"/>
    <s v="Germany"/>
    <s v="N/A"/>
    <s v="01307"/>
    <s v="Andrew Fuller"/>
    <s v="Vice President, Sales"/>
    <x v="8"/>
    <s v="1"/>
    <x v="3"/>
    <n v="19970423"/>
    <s v="1997-04-23"/>
    <s v="04/23/1997"/>
    <x v="4"/>
    <x v="4"/>
    <n v="23"/>
    <n v="113"/>
    <n v="17"/>
    <s v="April"/>
    <n v="4"/>
    <n v="2"/>
    <s v="Second"/>
    <x v="1"/>
    <b v="1"/>
  </r>
  <r>
    <n v="10687"/>
    <n v="50"/>
    <n v="4850"/>
    <n v="1212.5"/>
    <x v="126"/>
    <s v="Hungry Owl All-Night Grocers"/>
    <s v="Patricia McKenna"/>
    <s v="Sales Associate"/>
    <s v="Cork"/>
    <s v="Ireland"/>
    <s v="Co. Cork"/>
    <s v="N/A"/>
    <s v="Anne Dodsworth"/>
    <s v="Sales Representative"/>
    <x v="8"/>
    <s v="1"/>
    <x v="3"/>
    <n v="19970930"/>
    <s v="1997-09-30"/>
    <s v="09/30/1997"/>
    <x v="0"/>
    <x v="0"/>
    <n v="30"/>
    <n v="273"/>
    <n v="40"/>
    <s v="September"/>
    <n v="9"/>
    <n v="3"/>
    <s v="Third"/>
    <x v="1"/>
    <b v="1"/>
  </r>
  <r>
    <n v="10693"/>
    <n v="6"/>
    <n v="582"/>
    <n v="0"/>
    <x v="127"/>
    <s v="White Clover Markets"/>
    <s v="Karl Jablonski"/>
    <s v="Owner"/>
    <s v="Seattle"/>
    <s v="USA"/>
    <s v="WA"/>
    <s v="98128"/>
    <s v="Janet Leverling"/>
    <s v="Sales Representative"/>
    <x v="8"/>
    <s v="1"/>
    <x v="3"/>
    <n v="19971006"/>
    <s v="1997-10-06"/>
    <s v="10/06/1997"/>
    <x v="2"/>
    <x v="2"/>
    <n v="6"/>
    <n v="279"/>
    <n v="41"/>
    <s v="October"/>
    <n v="10"/>
    <n v="4"/>
    <s v="Fourth"/>
    <x v="1"/>
    <b v="1"/>
  </r>
  <r>
    <n v="10848"/>
    <n v="3"/>
    <n v="291"/>
    <n v="0"/>
    <x v="128"/>
    <s v="Consolidated Holdings"/>
    <s v="Elizabeth Brown"/>
    <s v="Sales Representative"/>
    <s v="London"/>
    <s v="UK"/>
    <s v="N/A"/>
    <s v="WX1 6LT"/>
    <s v="Robert King"/>
    <s v="Sales Representative"/>
    <x v="8"/>
    <s v="1"/>
    <x v="3"/>
    <n v="19980123"/>
    <s v="1998-01-23"/>
    <s v="01/23/1998"/>
    <x v="1"/>
    <x v="1"/>
    <n v="23"/>
    <n v="23"/>
    <n v="4"/>
    <s v="January"/>
    <n v="1"/>
    <n v="1"/>
    <s v="First"/>
    <x v="2"/>
    <b v="1"/>
  </r>
  <r>
    <n v="10273"/>
    <n v="24"/>
    <n v="595.20000000000005"/>
    <n v="29.76"/>
    <x v="129"/>
    <s v="QUICK-Stop"/>
    <s v="Horst Kloss"/>
    <s v="Accounting Manager"/>
    <s v="Cunewalde"/>
    <s v="Germany"/>
    <s v="N/A"/>
    <s v="01307"/>
    <s v="Janet Leverling"/>
    <s v="Sales Representative"/>
    <x v="9"/>
    <s v="0"/>
    <x v="4"/>
    <n v="19960805"/>
    <s v="1996-08-05"/>
    <s v="08/05/1996"/>
    <x v="2"/>
    <x v="2"/>
    <n v="5"/>
    <n v="218"/>
    <n v="32"/>
    <s v="August"/>
    <n v="8"/>
    <n v="3"/>
    <s v="Third"/>
    <x v="0"/>
    <b v="1"/>
  </r>
  <r>
    <n v="10276"/>
    <n v="15"/>
    <n v="372"/>
    <n v="0"/>
    <x v="130"/>
    <s v="Tortuga Restaurante"/>
    <s v="Miguel Angel Paolino"/>
    <s v="Owner"/>
    <s v="México D.F."/>
    <s v="Mexico"/>
    <s v="N/A"/>
    <s v="05033"/>
    <s v="Laura Callahan"/>
    <s v="Inside Sales Coordinator"/>
    <x v="9"/>
    <s v="0"/>
    <x v="4"/>
    <n v="19960808"/>
    <s v="1996-08-08"/>
    <s v="08/08/1996"/>
    <x v="3"/>
    <x v="3"/>
    <n v="8"/>
    <n v="221"/>
    <n v="32"/>
    <s v="August"/>
    <n v="8"/>
    <n v="3"/>
    <s v="Third"/>
    <x v="0"/>
    <b v="1"/>
  </r>
  <r>
    <n v="10357"/>
    <n v="30"/>
    <n v="744"/>
    <n v="148.80000000000001"/>
    <x v="131"/>
    <s v="LILA-Supermercado"/>
    <s v="Carlos González"/>
    <s v="Accounting Manager"/>
    <s v="Barquisimeto"/>
    <s v="Venezuela"/>
    <s v="Lara"/>
    <s v="3508"/>
    <s v="Nancy Davolio"/>
    <s v="Sales Representative"/>
    <x v="9"/>
    <s v="0"/>
    <x v="4"/>
    <n v="19961119"/>
    <s v="1996-11-19"/>
    <s v="11/19/1996"/>
    <x v="0"/>
    <x v="0"/>
    <n v="19"/>
    <n v="324"/>
    <n v="47"/>
    <s v="November"/>
    <n v="11"/>
    <n v="4"/>
    <s v="Fourth"/>
    <x v="0"/>
    <b v="1"/>
  </r>
  <r>
    <n v="10389"/>
    <n v="16"/>
    <n v="396.8"/>
    <n v="0"/>
    <x v="132"/>
    <s v="Bottom-Dollar Markets"/>
    <s v="Elizabeth Lincoln"/>
    <s v="Accounting Manager"/>
    <s v="Tsawassen"/>
    <s v="Canada"/>
    <s v="BC"/>
    <s v="T2F 8M4"/>
    <s v="Margaret Peacock"/>
    <s v="Sales Representative"/>
    <x v="9"/>
    <s v="0"/>
    <x v="4"/>
    <n v="19961220"/>
    <s v="1996-12-20"/>
    <s v="12/20/1996"/>
    <x v="1"/>
    <x v="1"/>
    <n v="20"/>
    <n v="355"/>
    <n v="51"/>
    <s v="December"/>
    <n v="12"/>
    <n v="4"/>
    <s v="Fourth"/>
    <x v="0"/>
    <b v="1"/>
  </r>
  <r>
    <n v="10449"/>
    <n v="14"/>
    <n v="347.2"/>
    <n v="0"/>
    <x v="133"/>
    <s v="Blondesddsl père et fils"/>
    <s v="Frédérique Citeaux"/>
    <s v="Marketing Manager"/>
    <s v="Strasbourg"/>
    <s v="France"/>
    <s v="N/A"/>
    <s v="67000"/>
    <s v="Janet Leverling"/>
    <s v="Sales Representative"/>
    <x v="9"/>
    <s v="0"/>
    <x v="4"/>
    <n v="19970218"/>
    <s v="1997-02-18"/>
    <s v="02/18/1997"/>
    <x v="0"/>
    <x v="0"/>
    <n v="18"/>
    <n v="49"/>
    <n v="8"/>
    <s v="February"/>
    <n v="2"/>
    <n v="1"/>
    <s v="First"/>
    <x v="1"/>
    <b v="1"/>
  </r>
  <r>
    <n v="10450"/>
    <n v="20"/>
    <n v="496"/>
    <n v="99.2"/>
    <x v="132"/>
    <s v="Victuailles en stock"/>
    <s v="Mary Saveley"/>
    <s v="Sales Agent"/>
    <s v="Lyon"/>
    <s v="France"/>
    <s v="N/A"/>
    <s v="69004"/>
    <s v="Laura Callahan"/>
    <s v="Inside Sales Coordinator"/>
    <x v="9"/>
    <s v="0"/>
    <x v="4"/>
    <n v="19970219"/>
    <s v="1997-02-19"/>
    <s v="02/19/1997"/>
    <x v="4"/>
    <x v="4"/>
    <n v="19"/>
    <n v="50"/>
    <n v="8"/>
    <s v="February"/>
    <n v="2"/>
    <n v="1"/>
    <s v="First"/>
    <x v="1"/>
    <b v="1"/>
  </r>
  <r>
    <n v="10478"/>
    <n v="20"/>
    <n v="496"/>
    <n v="24.8"/>
    <x v="134"/>
    <s v="Victuailles en stock"/>
    <s v="Mary Saveley"/>
    <s v="Sales Agent"/>
    <s v="Lyon"/>
    <s v="France"/>
    <s v="N/A"/>
    <s v="69004"/>
    <s v="Andrew Fuller"/>
    <s v="Vice President, Sales"/>
    <x v="9"/>
    <s v="0"/>
    <x v="4"/>
    <n v="19970318"/>
    <s v="1997-03-18"/>
    <s v="03/18/1997"/>
    <x v="0"/>
    <x v="0"/>
    <n v="18"/>
    <n v="77"/>
    <n v="12"/>
    <s v="March"/>
    <n v="3"/>
    <n v="1"/>
    <s v="First"/>
    <x v="1"/>
    <b v="1"/>
  </r>
  <r>
    <n v="10519"/>
    <n v="16"/>
    <n v="496"/>
    <n v="24.8"/>
    <x v="134"/>
    <s v="Chop-suey Chinese"/>
    <s v="Yang Wang"/>
    <s v="Owner"/>
    <s v="Bern"/>
    <s v="Switzerland"/>
    <s v="N/A"/>
    <s v="3012"/>
    <s v="Michael Suyama"/>
    <s v="Sales Representative"/>
    <x v="9"/>
    <s v="0"/>
    <x v="4"/>
    <n v="19970428"/>
    <s v="1997-04-28"/>
    <s v="04/28/1997"/>
    <x v="2"/>
    <x v="2"/>
    <n v="28"/>
    <n v="118"/>
    <n v="18"/>
    <s v="April"/>
    <n v="4"/>
    <n v="2"/>
    <s v="Second"/>
    <x v="1"/>
    <b v="1"/>
  </r>
  <r>
    <n v="10524"/>
    <n v="2"/>
    <n v="62"/>
    <n v="0"/>
    <x v="135"/>
    <s v="Berglunds snabbköp"/>
    <s v="Christina Berglund"/>
    <s v="Order Administrator"/>
    <s v="Luleå"/>
    <s v="Sweden"/>
    <s v="N/A"/>
    <s v="S-958 22"/>
    <s v="Nancy Davolio"/>
    <s v="Sales Representative"/>
    <x v="9"/>
    <s v="0"/>
    <x v="4"/>
    <n v="19970501"/>
    <s v="1997-05-01"/>
    <s v="05/01/1997"/>
    <x v="3"/>
    <x v="3"/>
    <n v="1"/>
    <n v="121"/>
    <n v="18"/>
    <s v="May"/>
    <n v="5"/>
    <n v="2"/>
    <s v="Second"/>
    <x v="1"/>
    <b v="1"/>
  </r>
  <r>
    <n v="10568"/>
    <n v="5"/>
    <n v="155"/>
    <n v="0"/>
    <x v="136"/>
    <s v="Galería del gastrónomo"/>
    <s v="Eduardo Saavedra"/>
    <s v="Marketing Manager"/>
    <s v="Barcelona"/>
    <s v="Spain"/>
    <s v="N/A"/>
    <s v="08022"/>
    <s v="Janet Leverling"/>
    <s v="Sales Representative"/>
    <x v="9"/>
    <s v="0"/>
    <x v="4"/>
    <n v="19970613"/>
    <s v="1997-06-13"/>
    <s v="06/13/1997"/>
    <x v="1"/>
    <x v="1"/>
    <n v="13"/>
    <n v="164"/>
    <n v="24"/>
    <s v="June"/>
    <n v="6"/>
    <n v="2"/>
    <s v="Second"/>
    <x v="1"/>
    <b v="1"/>
  </r>
  <r>
    <n v="10609"/>
    <n v="10"/>
    <n v="310"/>
    <n v="0"/>
    <x v="137"/>
    <s v="Du monde entier"/>
    <s v="Janine Labrune"/>
    <s v="Owner"/>
    <s v="Nantes"/>
    <s v="France"/>
    <s v="N/A"/>
    <s v="44000"/>
    <s v="Robert King"/>
    <s v="Sales Representative"/>
    <x v="9"/>
    <s v="0"/>
    <x v="4"/>
    <n v="19970724"/>
    <s v="1997-07-24"/>
    <s v="07/24/1997"/>
    <x v="3"/>
    <x v="3"/>
    <n v="24"/>
    <n v="205"/>
    <n v="30"/>
    <s v="July"/>
    <n v="7"/>
    <n v="3"/>
    <s v="Third"/>
    <x v="1"/>
    <b v="1"/>
  </r>
  <r>
    <n v="10612"/>
    <n v="70"/>
    <n v="2170"/>
    <n v="0"/>
    <x v="138"/>
    <s v="Save-a-lot Markets"/>
    <s v="Jose Pavarotti"/>
    <s v="Sales Representative"/>
    <s v="Boise"/>
    <s v="USA"/>
    <s v="ID"/>
    <s v="83720"/>
    <s v="Nancy Davolio"/>
    <s v="Sales Representative"/>
    <x v="9"/>
    <s v="0"/>
    <x v="4"/>
    <n v="19970728"/>
    <s v="1997-07-28"/>
    <s v="07/28/1997"/>
    <x v="2"/>
    <x v="2"/>
    <n v="28"/>
    <n v="209"/>
    <n v="31"/>
    <s v="July"/>
    <n v="7"/>
    <n v="3"/>
    <s v="Third"/>
    <x v="1"/>
    <b v="1"/>
  </r>
  <r>
    <n v="10646"/>
    <n v="18"/>
    <n v="558"/>
    <n v="139.5"/>
    <x v="139"/>
    <s v="Hungry Owl All-Night Grocers"/>
    <s v="Patricia McKenna"/>
    <s v="Sales Associate"/>
    <s v="Cork"/>
    <s v="Ireland"/>
    <s v="Co. Cork"/>
    <s v="N/A"/>
    <s v="Anne Dodsworth"/>
    <s v="Sales Representative"/>
    <x v="9"/>
    <s v="0"/>
    <x v="4"/>
    <n v="19970827"/>
    <s v="1997-08-27"/>
    <s v="08/27/1997"/>
    <x v="4"/>
    <x v="4"/>
    <n v="27"/>
    <n v="239"/>
    <n v="35"/>
    <s v="August"/>
    <n v="8"/>
    <n v="3"/>
    <s v="Third"/>
    <x v="1"/>
    <b v="1"/>
  </r>
  <r>
    <n v="10664"/>
    <n v="24"/>
    <n v="744"/>
    <n v="111.6"/>
    <x v="140"/>
    <s v="Furia Bacalhau e Frutos do Mar"/>
    <s v="Lino Rodriguez"/>
    <s v="Sales Manager"/>
    <s v="Lisboa"/>
    <s v="Portugal"/>
    <s v="N/A"/>
    <s v="1675"/>
    <s v="Nancy Davolio"/>
    <s v="Sales Representative"/>
    <x v="9"/>
    <s v="0"/>
    <x v="4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76"/>
    <n v="2"/>
    <n v="62"/>
    <n v="0"/>
    <x v="135"/>
    <s v="Tortuga Restaurante"/>
    <s v="Miguel Angel Paolino"/>
    <s v="Owner"/>
    <s v="México D.F."/>
    <s v="Mexico"/>
    <s v="N/A"/>
    <s v="05033"/>
    <s v="Andrew Fuller"/>
    <s v="Vice President, Sales"/>
    <x v="9"/>
    <s v="0"/>
    <x v="4"/>
    <n v="19970922"/>
    <s v="1997-09-22"/>
    <s v="09/22/1997"/>
    <x v="2"/>
    <x v="2"/>
    <n v="22"/>
    <n v="265"/>
    <n v="39"/>
    <s v="September"/>
    <n v="9"/>
    <n v="3"/>
    <s v="Third"/>
    <x v="1"/>
    <b v="1"/>
  </r>
  <r>
    <n v="10685"/>
    <n v="20"/>
    <n v="620"/>
    <n v="0"/>
    <x v="141"/>
    <s v="Gourmet Lanchonetes"/>
    <s v="André Fonseca"/>
    <s v="Sales Associate"/>
    <s v="Campinas"/>
    <s v="Brazil"/>
    <s v="SP"/>
    <s v="04876-786"/>
    <s v="Margaret Peacock"/>
    <s v="Sales Representative"/>
    <x v="9"/>
    <s v="0"/>
    <x v="4"/>
    <n v="19970929"/>
    <s v="1997-09-29"/>
    <s v="09/29/1997"/>
    <x v="2"/>
    <x v="2"/>
    <n v="29"/>
    <n v="272"/>
    <n v="40"/>
    <s v="September"/>
    <n v="9"/>
    <n v="3"/>
    <s v="Third"/>
    <x v="1"/>
    <b v="1"/>
  </r>
  <r>
    <n v="10688"/>
    <n v="18"/>
    <n v="558"/>
    <n v="55.8"/>
    <x v="142"/>
    <s v="Vaffeljernet"/>
    <s v="Palle Ibsen"/>
    <s v="Sales Manager"/>
    <s v="Århus"/>
    <s v="Denmark"/>
    <s v="N/A"/>
    <s v="8200"/>
    <s v="Margaret Peacock"/>
    <s v="Sales Representative"/>
    <x v="9"/>
    <s v="0"/>
    <x v="4"/>
    <n v="19971001"/>
    <s v="1997-10-01"/>
    <s v="10/01/1997"/>
    <x v="4"/>
    <x v="4"/>
    <n v="1"/>
    <n v="274"/>
    <n v="40"/>
    <s v="October"/>
    <n v="10"/>
    <n v="4"/>
    <s v="Fourth"/>
    <x v="1"/>
    <b v="1"/>
  </r>
  <r>
    <n v="10713"/>
    <n v="18"/>
    <n v="558"/>
    <n v="0"/>
    <x v="143"/>
    <s v="Save-a-lot Markets"/>
    <s v="Jose Pavarotti"/>
    <s v="Sales Representative"/>
    <s v="Boise"/>
    <s v="USA"/>
    <s v="ID"/>
    <s v="83720"/>
    <s v="Nancy Davolio"/>
    <s v="Sales Representative"/>
    <x v="9"/>
    <s v="0"/>
    <x v="4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15"/>
    <n v="21"/>
    <n v="651"/>
    <n v="0"/>
    <x v="144"/>
    <s v="Bon app'"/>
    <s v="Laurence Lebihan"/>
    <s v="Owner"/>
    <s v="Marseille"/>
    <s v="France"/>
    <s v="N/A"/>
    <s v="13008"/>
    <s v="Janet Leverling"/>
    <s v="Sales Representative"/>
    <x v="9"/>
    <s v="0"/>
    <x v="4"/>
    <n v="19971023"/>
    <s v="1997-10-23"/>
    <s v="10/23/1997"/>
    <x v="3"/>
    <x v="3"/>
    <n v="23"/>
    <n v="296"/>
    <n v="43"/>
    <s v="October"/>
    <n v="10"/>
    <n v="4"/>
    <s v="Fourth"/>
    <x v="1"/>
    <b v="1"/>
  </r>
  <r>
    <n v="10724"/>
    <n v="16"/>
    <n v="496"/>
    <n v="0"/>
    <x v="145"/>
    <s v="Mère Paillarde"/>
    <s v="Jean Fresnière"/>
    <s v="Marketing Assistant"/>
    <s v="Montréal"/>
    <s v="Canada"/>
    <s v="Québec"/>
    <s v="H1J 1C3"/>
    <s v="Laura Callahan"/>
    <s v="Inside Sales Coordinator"/>
    <x v="9"/>
    <s v="0"/>
    <x v="4"/>
    <n v="19971030"/>
    <s v="1997-10-30"/>
    <s v="10/30/1997"/>
    <x v="3"/>
    <x v="3"/>
    <n v="30"/>
    <n v="303"/>
    <n v="44"/>
    <s v="October"/>
    <n v="10"/>
    <n v="4"/>
    <s v="Fourth"/>
    <x v="1"/>
    <b v="1"/>
  </r>
  <r>
    <n v="10775"/>
    <n v="6"/>
    <n v="186"/>
    <n v="0"/>
    <x v="146"/>
    <s v="The Cracker Box"/>
    <s v="Liu Wong"/>
    <s v="Marketing Assistant"/>
    <s v="Butte"/>
    <s v="USA"/>
    <s v="MT"/>
    <s v="59801"/>
    <s v="Robert King"/>
    <s v="Sales Representative"/>
    <x v="9"/>
    <s v="0"/>
    <x v="4"/>
    <n v="19971212"/>
    <s v="1997-12-12"/>
    <s v="12/12/1997"/>
    <x v="1"/>
    <x v="1"/>
    <n v="12"/>
    <n v="346"/>
    <n v="50"/>
    <s v="December"/>
    <n v="12"/>
    <n v="4"/>
    <s v="Fourth"/>
    <x v="1"/>
    <b v="1"/>
  </r>
  <r>
    <n v="10785"/>
    <n v="10"/>
    <n v="310"/>
    <n v="0"/>
    <x v="137"/>
    <s v="GROSELLA-Restaurante"/>
    <s v="Manuel Pereira"/>
    <s v="Owner"/>
    <s v="Caracas"/>
    <s v="Venezuela"/>
    <s v="DF"/>
    <s v="1081"/>
    <s v="Nancy Davolio"/>
    <s v="Sales Representative"/>
    <x v="9"/>
    <s v="0"/>
    <x v="4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804"/>
    <n v="36"/>
    <n v="1116"/>
    <n v="0"/>
    <x v="147"/>
    <s v="Seven Seas Imports"/>
    <s v="Hari Kumar"/>
    <s v="Sales Manager"/>
    <s v="London"/>
    <s v="UK"/>
    <s v="N/A"/>
    <s v="OX15 4NB"/>
    <s v="Michael Suyama"/>
    <s v="Sales Representative"/>
    <x v="9"/>
    <s v="0"/>
    <x v="4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27"/>
    <n v="15"/>
    <n v="465"/>
    <n v="0"/>
    <x v="148"/>
    <s v="Bon app'"/>
    <s v="Laurence Lebihan"/>
    <s v="Owner"/>
    <s v="Marseille"/>
    <s v="France"/>
    <s v="N/A"/>
    <s v="13008"/>
    <s v="Nancy Davolio"/>
    <s v="Sales Representative"/>
    <x v="9"/>
    <s v="0"/>
    <x v="4"/>
    <n v="19980112"/>
    <s v="1998-01-12"/>
    <s v="01/12/1998"/>
    <x v="2"/>
    <x v="2"/>
    <n v="12"/>
    <n v="12"/>
    <n v="3"/>
    <s v="January"/>
    <n v="1"/>
    <n v="1"/>
    <s v="First"/>
    <x v="2"/>
    <b v="1"/>
  </r>
  <r>
    <n v="10841"/>
    <n v="16"/>
    <n v="496"/>
    <n v="0"/>
    <x v="145"/>
    <s v="Suprêmes délices"/>
    <s v="Pascale Cartrain"/>
    <s v="Accounting Manager"/>
    <s v="Charleroi"/>
    <s v="Belgium"/>
    <s v="N/A"/>
    <s v="B-6000"/>
    <s v="Steven Buchanan"/>
    <s v="Sales Manager"/>
    <x v="9"/>
    <s v="0"/>
    <x v="4"/>
    <n v="19980120"/>
    <s v="1998-01-20"/>
    <s v="01/20/1998"/>
    <x v="0"/>
    <x v="0"/>
    <n v="20"/>
    <n v="20"/>
    <n v="4"/>
    <s v="January"/>
    <n v="1"/>
    <n v="1"/>
    <s v="First"/>
    <x v="2"/>
    <b v="1"/>
  </r>
  <r>
    <n v="10854"/>
    <n v="100"/>
    <n v="3100"/>
    <n v="465"/>
    <x v="149"/>
    <s v="Ernst Handel"/>
    <s v="Roland Mendel"/>
    <s v="Sales Manager"/>
    <s v="Graz"/>
    <s v="Austria"/>
    <s v="N/A"/>
    <s v="8010"/>
    <s v="Janet Leverling"/>
    <s v="Sales Representative"/>
    <x v="9"/>
    <s v="0"/>
    <x v="4"/>
    <n v="19980127"/>
    <s v="1998-01-27"/>
    <s v="01/27/1998"/>
    <x v="0"/>
    <x v="0"/>
    <n v="27"/>
    <n v="27"/>
    <n v="5"/>
    <s v="January"/>
    <n v="1"/>
    <n v="1"/>
    <s v="First"/>
    <x v="2"/>
    <b v="1"/>
  </r>
  <r>
    <n v="10874"/>
    <n v="10"/>
    <n v="310"/>
    <n v="0"/>
    <x v="137"/>
    <s v="Godos Cocina Típica"/>
    <s v="José Pedro Freyre"/>
    <s v="Sales Manager"/>
    <s v="Sevilla"/>
    <s v="Spain"/>
    <s v="N/A"/>
    <s v="41101"/>
    <s v="Steven Buchanan"/>
    <s v="Sales Manager"/>
    <x v="9"/>
    <s v="0"/>
    <x v="4"/>
    <n v="19980206"/>
    <s v="1998-02-06"/>
    <s v="02/06/1998"/>
    <x v="1"/>
    <x v="1"/>
    <n v="6"/>
    <n v="37"/>
    <n v="6"/>
    <s v="February"/>
    <n v="2"/>
    <n v="1"/>
    <s v="First"/>
    <x v="2"/>
    <b v="1"/>
  </r>
  <r>
    <n v="10886"/>
    <n v="70"/>
    <n v="2170"/>
    <n v="0"/>
    <x v="138"/>
    <s v="Hanari Carnes"/>
    <s v="Mario Pontes"/>
    <s v="Accounting Manager"/>
    <s v="Rio de Janeiro"/>
    <s v="Brazil"/>
    <s v="RJ"/>
    <s v="05454-876"/>
    <s v="Nancy Davolio"/>
    <s v="Sales Representative"/>
    <x v="9"/>
    <s v="0"/>
    <x v="4"/>
    <n v="19980213"/>
    <s v="1998-02-13"/>
    <s v="02/13/1998"/>
    <x v="1"/>
    <x v="1"/>
    <n v="13"/>
    <n v="44"/>
    <n v="7"/>
    <s v="February"/>
    <n v="2"/>
    <n v="1"/>
    <s v="First"/>
    <x v="2"/>
    <b v="1"/>
  </r>
  <r>
    <n v="10924"/>
    <n v="20"/>
    <n v="620"/>
    <n v="62"/>
    <x v="143"/>
    <s v="Berglunds snabbköp"/>
    <s v="Christina Berglund"/>
    <s v="Order Administrator"/>
    <s v="Luleå"/>
    <s v="Sweden"/>
    <s v="N/A"/>
    <s v="S-958 22"/>
    <s v="Janet Leverling"/>
    <s v="Sales Representative"/>
    <x v="9"/>
    <s v="0"/>
    <x v="4"/>
    <n v="19980304"/>
    <s v="1998-03-04"/>
    <s v="03/04/1998"/>
    <x v="4"/>
    <x v="4"/>
    <n v="4"/>
    <n v="63"/>
    <n v="10"/>
    <s v="March"/>
    <n v="3"/>
    <n v="1"/>
    <s v="First"/>
    <x v="2"/>
    <b v="1"/>
  </r>
  <r>
    <n v="10946"/>
    <n v="25"/>
    <n v="775"/>
    <n v="0"/>
    <x v="150"/>
    <s v="Vaffeljernet"/>
    <s v="Palle Ibsen"/>
    <s v="Sales Manager"/>
    <s v="Århus"/>
    <s v="Denmark"/>
    <s v="N/A"/>
    <s v="8200"/>
    <s v="Nancy Davolio"/>
    <s v="Sales Representative"/>
    <x v="9"/>
    <s v="0"/>
    <x v="4"/>
    <n v="19980312"/>
    <s v="1998-03-12"/>
    <s v="03/12/1998"/>
    <x v="3"/>
    <x v="3"/>
    <n v="12"/>
    <n v="71"/>
    <n v="11"/>
    <s v="March"/>
    <n v="3"/>
    <n v="1"/>
    <s v="First"/>
    <x v="2"/>
    <b v="1"/>
  </r>
  <r>
    <n v="10949"/>
    <n v="30"/>
    <n v="930"/>
    <n v="0"/>
    <x v="151"/>
    <s v="Bottom-Dollar Markets"/>
    <s v="Elizabeth Lincoln"/>
    <s v="Accounting Manager"/>
    <s v="Tsawassen"/>
    <s v="Canada"/>
    <s v="BC"/>
    <s v="T2F 8M4"/>
    <s v="Andrew Fuller"/>
    <s v="Vice President, Sales"/>
    <x v="9"/>
    <s v="0"/>
    <x v="4"/>
    <n v="19980313"/>
    <s v="1998-03-13"/>
    <s v="03/13/1998"/>
    <x v="1"/>
    <x v="1"/>
    <n v="13"/>
    <n v="72"/>
    <n v="11"/>
    <s v="March"/>
    <n v="3"/>
    <n v="1"/>
    <s v="First"/>
    <x v="2"/>
    <b v="1"/>
  </r>
  <r>
    <n v="11020"/>
    <n v="24"/>
    <n v="744"/>
    <n v="111.6"/>
    <x v="140"/>
    <s v="Ottilies Käseladen"/>
    <s v="Henriette Pfalzheim"/>
    <s v="Owner"/>
    <s v="Köln"/>
    <s v="Germany"/>
    <s v="N/A"/>
    <s v="50739"/>
    <s v="Andrew Fuller"/>
    <s v="Vice President, Sales"/>
    <x v="9"/>
    <s v="0"/>
    <x v="4"/>
    <n v="19980414"/>
    <s v="1998-04-14"/>
    <s v="04/14/1998"/>
    <x v="0"/>
    <x v="0"/>
    <n v="14"/>
    <n v="104"/>
    <n v="16"/>
    <s v="April"/>
    <n v="4"/>
    <n v="2"/>
    <s v="Second"/>
    <x v="2"/>
    <b v="1"/>
  </r>
  <r>
    <n v="11077"/>
    <n v="1"/>
    <n v="31"/>
    <n v="0"/>
    <x v="152"/>
    <s v="Rattlesnake Canyon Grocery"/>
    <s v="Paula Wilson"/>
    <s v="Assistant Sales Representative"/>
    <s v="Albuquerque"/>
    <s v="USA"/>
    <s v="NM"/>
    <s v="87110"/>
    <s v="Nancy Davolio"/>
    <s v="Sales Representative"/>
    <x v="9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0248"/>
    <n v="12"/>
    <n v="168"/>
    <n v="0"/>
    <x v="153"/>
    <s v="Vins et alcools Chevalier"/>
    <s v="Paul Henriot"/>
    <s v="Accounting Manager"/>
    <s v="Reims"/>
    <s v="France"/>
    <s v="N/A"/>
    <s v="51100"/>
    <s v="Steven Buchanan"/>
    <s v="Sales Manager"/>
    <x v="10"/>
    <s v="0"/>
    <x v="5"/>
    <n v="19960704"/>
    <s v="1996-07-04"/>
    <s v="07/04/1996"/>
    <x v="3"/>
    <x v="3"/>
    <n v="4"/>
    <n v="186"/>
    <n v="27"/>
    <s v="July"/>
    <n v="7"/>
    <n v="3"/>
    <s v="Third"/>
    <x v="0"/>
    <b v="1"/>
  </r>
  <r>
    <n v="10296"/>
    <n v="12"/>
    <n v="201.6"/>
    <n v="0"/>
    <x v="154"/>
    <s v="LILA-Supermercado"/>
    <s v="Carlos González"/>
    <s v="Accounting Manager"/>
    <s v="Barquisimeto"/>
    <s v="Venezuela"/>
    <s v="Lara"/>
    <s v="3508"/>
    <s v="Michael Suyama"/>
    <s v="Sales Representative"/>
    <x v="10"/>
    <s v="0"/>
    <x v="5"/>
    <n v="19960903"/>
    <s v="1996-09-03"/>
    <s v="09/03/1996"/>
    <x v="0"/>
    <x v="0"/>
    <n v="3"/>
    <n v="247"/>
    <n v="36"/>
    <s v="September"/>
    <n v="9"/>
    <n v="3"/>
    <s v="Third"/>
    <x v="0"/>
    <b v="1"/>
  </r>
  <r>
    <n v="10327"/>
    <n v="50"/>
    <n v="840"/>
    <n v="168"/>
    <x v="155"/>
    <s v="Folk och fä HB"/>
    <s v="Maria Larsson"/>
    <s v="Owner"/>
    <s v="Bräcke"/>
    <s v="Sweden"/>
    <s v="N/A"/>
    <s v="S-844 67"/>
    <s v="Andrew Fuller"/>
    <s v="Vice President, Sales"/>
    <x v="10"/>
    <s v="0"/>
    <x v="5"/>
    <n v="19961011"/>
    <s v="1996-10-11"/>
    <s v="10/11/1996"/>
    <x v="1"/>
    <x v="1"/>
    <n v="11"/>
    <n v="285"/>
    <n v="41"/>
    <s v="October"/>
    <n v="10"/>
    <n v="4"/>
    <s v="Fourth"/>
    <x v="0"/>
    <b v="1"/>
  </r>
  <r>
    <n v="10353"/>
    <n v="12"/>
    <n v="201.6"/>
    <n v="40.32"/>
    <x v="156"/>
    <s v="Piccolo und mehr"/>
    <s v="Georg Pipps"/>
    <s v="Sales Manager"/>
    <s v="Salzburg"/>
    <s v="Austria"/>
    <s v="N/A"/>
    <s v="5020"/>
    <s v="Robert King"/>
    <s v="Sales Representative"/>
    <x v="10"/>
    <s v="0"/>
    <x v="5"/>
    <n v="19961113"/>
    <s v="1996-11-13"/>
    <s v="11/13/1996"/>
    <x v="4"/>
    <x v="4"/>
    <n v="13"/>
    <n v="318"/>
    <n v="46"/>
    <s v="November"/>
    <n v="11"/>
    <n v="4"/>
    <s v="Fourth"/>
    <x v="0"/>
    <b v="1"/>
  </r>
  <r>
    <n v="10365"/>
    <n v="24"/>
    <n v="403.2"/>
    <n v="0"/>
    <x v="157"/>
    <s v="Antonio Moreno Taquería"/>
    <s v="Antonio Moreno"/>
    <s v="Owner"/>
    <s v="México D.F."/>
    <s v="Mexico"/>
    <s v="N/A"/>
    <s v="05023"/>
    <s v="Janet Leverling"/>
    <s v="Sales Representative"/>
    <x v="10"/>
    <s v="0"/>
    <x v="5"/>
    <n v="19961127"/>
    <s v="1996-11-27"/>
    <s v="11/27/1996"/>
    <x v="4"/>
    <x v="4"/>
    <n v="27"/>
    <n v="332"/>
    <n v="48"/>
    <s v="November"/>
    <n v="11"/>
    <n v="4"/>
    <s v="Fourth"/>
    <x v="0"/>
    <b v="1"/>
  </r>
  <r>
    <n v="10407"/>
    <n v="30"/>
    <n v="504"/>
    <n v="0"/>
    <x v="158"/>
    <s v="Ottilies Käseladen"/>
    <s v="Henriette Pfalzheim"/>
    <s v="Owner"/>
    <s v="Köln"/>
    <s v="Germany"/>
    <s v="N/A"/>
    <s v="50739"/>
    <s v="Andrew Fuller"/>
    <s v="Vice President, Sales"/>
    <x v="10"/>
    <s v="0"/>
    <x v="5"/>
    <n v="19970107"/>
    <s v="1997-01-07"/>
    <s v="01/07/1997"/>
    <x v="0"/>
    <x v="0"/>
    <n v="7"/>
    <n v="7"/>
    <n v="2"/>
    <s v="January"/>
    <n v="1"/>
    <n v="1"/>
    <s v="First"/>
    <x v="1"/>
    <b v="1"/>
  </r>
  <r>
    <n v="10434"/>
    <n v="6"/>
    <n v="100.8"/>
    <n v="0"/>
    <x v="159"/>
    <s v="Folk och fä HB"/>
    <s v="Maria Larsson"/>
    <s v="Owner"/>
    <s v="Bräcke"/>
    <s v="Sweden"/>
    <s v="N/A"/>
    <s v="S-844 67"/>
    <s v="Janet Leverling"/>
    <s v="Sales Representative"/>
    <x v="10"/>
    <s v="0"/>
    <x v="5"/>
    <n v="19970203"/>
    <s v="1997-02-03"/>
    <s v="02/03/1997"/>
    <x v="2"/>
    <x v="2"/>
    <n v="3"/>
    <n v="34"/>
    <n v="6"/>
    <s v="February"/>
    <n v="2"/>
    <n v="1"/>
    <s v="First"/>
    <x v="1"/>
    <b v="1"/>
  </r>
  <r>
    <n v="10442"/>
    <n v="30"/>
    <n v="504"/>
    <n v="0"/>
    <x v="158"/>
    <s v="Ernst Handel"/>
    <s v="Roland Mendel"/>
    <s v="Sales Manager"/>
    <s v="Graz"/>
    <s v="Austria"/>
    <s v="N/A"/>
    <s v="8010"/>
    <s v="Janet Leverling"/>
    <s v="Sales Representative"/>
    <x v="10"/>
    <s v="0"/>
    <x v="5"/>
    <n v="19970211"/>
    <s v="1997-02-11"/>
    <s v="02/11/1997"/>
    <x v="0"/>
    <x v="0"/>
    <n v="11"/>
    <n v="42"/>
    <n v="7"/>
    <s v="February"/>
    <n v="2"/>
    <n v="1"/>
    <s v="First"/>
    <x v="1"/>
    <b v="1"/>
  </r>
  <r>
    <n v="10443"/>
    <n v="6"/>
    <n v="100.8"/>
    <n v="20.16"/>
    <x v="160"/>
    <s v="Reggiani Caseifici"/>
    <s v="Maurizio Moroni"/>
    <s v="Sales Associate"/>
    <s v="Reggio Emilia"/>
    <s v="Italy"/>
    <s v="N/A"/>
    <s v="42100"/>
    <s v="Laura Callahan"/>
    <s v="Inside Sales Coordinator"/>
    <x v="10"/>
    <s v="0"/>
    <x v="5"/>
    <n v="19970212"/>
    <s v="1997-02-12"/>
    <s v="02/12/1997"/>
    <x v="4"/>
    <x v="4"/>
    <n v="12"/>
    <n v="43"/>
    <n v="7"/>
    <s v="February"/>
    <n v="2"/>
    <n v="1"/>
    <s v="First"/>
    <x v="1"/>
    <b v="1"/>
  </r>
  <r>
    <n v="10466"/>
    <n v="10"/>
    <n v="168"/>
    <n v="0"/>
    <x v="153"/>
    <s v="Comércio Mineiro"/>
    <s v="Pedro Afonso"/>
    <s v="Sales Associate"/>
    <s v="Sao Paulo"/>
    <s v="Brazil"/>
    <s v="SP"/>
    <s v="05432-043"/>
    <s v="Margaret Peacock"/>
    <s v="Sales Representative"/>
    <x v="10"/>
    <s v="0"/>
    <x v="5"/>
    <n v="19970306"/>
    <s v="1997-03-06"/>
    <s v="03/06/1997"/>
    <x v="3"/>
    <x v="3"/>
    <n v="6"/>
    <n v="65"/>
    <n v="10"/>
    <s v="March"/>
    <n v="3"/>
    <n v="1"/>
    <s v="First"/>
    <x v="1"/>
    <b v="1"/>
  </r>
  <r>
    <n v="10486"/>
    <n v="5"/>
    <n v="84"/>
    <n v="0"/>
    <x v="161"/>
    <s v="HILARION-Abastos"/>
    <s v="Carlos Hernández"/>
    <s v="Sales Representative"/>
    <s v="San Cristóbal"/>
    <s v="Venezuela"/>
    <s v="Táchira"/>
    <s v="5022"/>
    <s v="Nancy Davolio"/>
    <s v="Sales Representative"/>
    <x v="10"/>
    <s v="0"/>
    <x v="5"/>
    <n v="19970326"/>
    <s v="1997-03-26"/>
    <s v="03/26/1997"/>
    <x v="4"/>
    <x v="4"/>
    <n v="26"/>
    <n v="85"/>
    <n v="13"/>
    <s v="March"/>
    <n v="3"/>
    <n v="1"/>
    <s v="First"/>
    <x v="1"/>
    <b v="1"/>
  </r>
  <r>
    <n v="10489"/>
    <n v="15"/>
    <n v="252"/>
    <n v="63"/>
    <x v="162"/>
    <s v="Piccolo und mehr"/>
    <s v="Georg Pipps"/>
    <s v="Sales Manager"/>
    <s v="Salzburg"/>
    <s v="Austria"/>
    <s v="N/A"/>
    <s v="5020"/>
    <s v="Michael Suyama"/>
    <s v="Sales Representative"/>
    <x v="10"/>
    <s v="0"/>
    <x v="5"/>
    <n v="19970328"/>
    <s v="1997-03-28"/>
    <s v="03/28/1997"/>
    <x v="1"/>
    <x v="1"/>
    <n v="28"/>
    <n v="87"/>
    <n v="13"/>
    <s v="March"/>
    <n v="3"/>
    <n v="1"/>
    <s v="First"/>
    <x v="1"/>
    <b v="1"/>
  </r>
  <r>
    <n v="10528"/>
    <n v="3"/>
    <n v="63"/>
    <n v="0"/>
    <x v="163"/>
    <s v="Great Lakes Food Market"/>
    <s v="Howard Snyder"/>
    <s v="Marketing Manager"/>
    <s v="Eugene"/>
    <s v="USA"/>
    <s v="OR"/>
    <s v="97403"/>
    <s v="Michael Suyama"/>
    <s v="Sales Representative"/>
    <x v="10"/>
    <s v="0"/>
    <x v="5"/>
    <n v="19970506"/>
    <s v="1997-05-06"/>
    <s v="05/06/1997"/>
    <x v="0"/>
    <x v="0"/>
    <n v="6"/>
    <n v="126"/>
    <n v="19"/>
    <s v="May"/>
    <n v="5"/>
    <n v="2"/>
    <s v="Second"/>
    <x v="1"/>
    <b v="1"/>
  </r>
  <r>
    <n v="10535"/>
    <n v="50"/>
    <n v="1050"/>
    <n v="105"/>
    <x v="164"/>
    <s v="Antonio Moreno Taquería"/>
    <s v="Antonio Moreno"/>
    <s v="Owner"/>
    <s v="México D.F."/>
    <s v="Mexico"/>
    <s v="N/A"/>
    <s v="05023"/>
    <s v="Margaret Peacock"/>
    <s v="Sales Representative"/>
    <x v="10"/>
    <s v="0"/>
    <x v="5"/>
    <n v="19970513"/>
    <s v="1997-05-13"/>
    <s v="05/13/1997"/>
    <x v="0"/>
    <x v="0"/>
    <n v="13"/>
    <n v="133"/>
    <n v="20"/>
    <s v="May"/>
    <n v="5"/>
    <n v="2"/>
    <s v="Second"/>
    <x v="1"/>
    <b v="1"/>
  </r>
  <r>
    <n v="10542"/>
    <n v="15"/>
    <n v="315"/>
    <n v="15.75"/>
    <x v="53"/>
    <s v="Königlich Essen"/>
    <s v="Philip Cramer"/>
    <s v="Sales Associate"/>
    <s v="Brandenburg"/>
    <s v="Germany"/>
    <s v="N/A"/>
    <s v="14776"/>
    <s v="Nancy Davolio"/>
    <s v="Sales Representative"/>
    <x v="10"/>
    <s v="0"/>
    <x v="5"/>
    <n v="19970520"/>
    <s v="1997-05-20"/>
    <s v="05/20/1997"/>
    <x v="0"/>
    <x v="0"/>
    <n v="20"/>
    <n v="140"/>
    <n v="21"/>
    <s v="May"/>
    <n v="5"/>
    <n v="2"/>
    <s v="Second"/>
    <x v="1"/>
    <b v="1"/>
  </r>
  <r>
    <n v="10545"/>
    <n v="10"/>
    <n v="210"/>
    <n v="0"/>
    <x v="165"/>
    <s v="Lazy K Kountry Store"/>
    <s v="John Steel"/>
    <s v="Marketing Manager"/>
    <s v="Walla Walla"/>
    <s v="USA"/>
    <s v="WA"/>
    <s v="99362"/>
    <s v="Laura Callahan"/>
    <s v="Inside Sales Coordinator"/>
    <x v="10"/>
    <s v="0"/>
    <x v="5"/>
    <n v="19970522"/>
    <s v="1997-05-22"/>
    <s v="05/22/1997"/>
    <x v="3"/>
    <x v="3"/>
    <n v="22"/>
    <n v="142"/>
    <n v="21"/>
    <s v="May"/>
    <n v="5"/>
    <n v="2"/>
    <s v="Second"/>
    <x v="1"/>
    <b v="1"/>
  </r>
  <r>
    <n v="10553"/>
    <n v="15"/>
    <n v="315"/>
    <n v="0"/>
    <x v="166"/>
    <s v="Wartian Herkku"/>
    <s v="Pirkko Koskitalo"/>
    <s v="Accounting Manager"/>
    <s v="Oulu"/>
    <s v="Finland"/>
    <s v="N/A"/>
    <s v="90110"/>
    <s v="Andrew Fuller"/>
    <s v="Vice President, Sales"/>
    <x v="10"/>
    <s v="0"/>
    <x v="5"/>
    <n v="19970530"/>
    <s v="1997-05-30"/>
    <s v="05/30/1997"/>
    <x v="1"/>
    <x v="1"/>
    <n v="30"/>
    <n v="150"/>
    <n v="22"/>
    <s v="May"/>
    <n v="5"/>
    <n v="2"/>
    <s v="Second"/>
    <x v="1"/>
    <b v="1"/>
  </r>
  <r>
    <n v="10566"/>
    <n v="35"/>
    <n v="735"/>
    <n v="110.25"/>
    <x v="167"/>
    <s v="Blondesddsl père et fils"/>
    <s v="Frédérique Citeaux"/>
    <s v="Marketing Manager"/>
    <s v="Strasbourg"/>
    <s v="France"/>
    <s v="N/A"/>
    <s v="67000"/>
    <s v="Anne Dodsworth"/>
    <s v="Sales Representative"/>
    <x v="10"/>
    <s v="0"/>
    <x v="5"/>
    <n v="19970612"/>
    <s v="1997-06-12"/>
    <s v="06/12/1997"/>
    <x v="3"/>
    <x v="3"/>
    <n v="12"/>
    <n v="163"/>
    <n v="24"/>
    <s v="June"/>
    <n v="6"/>
    <n v="2"/>
    <s v="Second"/>
    <x v="1"/>
    <b v="1"/>
  </r>
  <r>
    <n v="10570"/>
    <n v="15"/>
    <n v="315"/>
    <n v="15.75"/>
    <x v="53"/>
    <s v="Mère Paillarde"/>
    <s v="Jean Fresnière"/>
    <s v="Marketing Assistant"/>
    <s v="Montréal"/>
    <s v="Canada"/>
    <s v="Québec"/>
    <s v="H1J 1C3"/>
    <s v="Janet Leverling"/>
    <s v="Sales Representative"/>
    <x v="10"/>
    <s v="0"/>
    <x v="5"/>
    <n v="19970617"/>
    <s v="1997-06-17"/>
    <s v="06/17/1997"/>
    <x v="0"/>
    <x v="0"/>
    <n v="17"/>
    <n v="168"/>
    <n v="25"/>
    <s v="June"/>
    <n v="6"/>
    <n v="2"/>
    <s v="Second"/>
    <x v="1"/>
    <b v="1"/>
  </r>
  <r>
    <n v="10614"/>
    <n v="14"/>
    <n v="294"/>
    <n v="0"/>
    <x v="168"/>
    <s v="Blauer See Delikatessen"/>
    <s v="Hanna Moos"/>
    <s v="Sales Representative"/>
    <s v="Mannheim"/>
    <s v="Germany"/>
    <s v="N/A"/>
    <s v="68306"/>
    <s v="Laura Callahan"/>
    <s v="Inside Sales Coordinator"/>
    <x v="10"/>
    <s v="0"/>
    <x v="5"/>
    <n v="19970729"/>
    <s v="1997-07-29"/>
    <s v="07/29/1997"/>
    <x v="0"/>
    <x v="0"/>
    <n v="29"/>
    <n v="210"/>
    <n v="31"/>
    <s v="July"/>
    <n v="7"/>
    <n v="3"/>
    <s v="Third"/>
    <x v="1"/>
    <b v="1"/>
  </r>
  <r>
    <n v="10637"/>
    <n v="10"/>
    <n v="210"/>
    <n v="0"/>
    <x v="165"/>
    <s v="Queen Cozinha"/>
    <s v="Lúcia Carvalho"/>
    <s v="Marketing Assistant"/>
    <s v="Sao Paulo"/>
    <s v="Brazil"/>
    <s v="SP"/>
    <s v="05487-020"/>
    <s v="Michael Suyama"/>
    <s v="Sales Representative"/>
    <x v="10"/>
    <s v="0"/>
    <x v="5"/>
    <n v="19970819"/>
    <s v="1997-08-19"/>
    <s v="08/19/1997"/>
    <x v="0"/>
    <x v="0"/>
    <n v="19"/>
    <n v="231"/>
    <n v="34"/>
    <s v="August"/>
    <n v="8"/>
    <n v="3"/>
    <s v="Third"/>
    <x v="1"/>
    <b v="1"/>
  </r>
  <r>
    <n v="10698"/>
    <n v="15"/>
    <n v="315"/>
    <n v="0"/>
    <x v="166"/>
    <s v="Ernst Handel"/>
    <s v="Roland Mendel"/>
    <s v="Sales Manager"/>
    <s v="Graz"/>
    <s v="Austria"/>
    <s v="N/A"/>
    <s v="8010"/>
    <s v="Margaret Peacock"/>
    <s v="Sales Representative"/>
    <x v="10"/>
    <s v="0"/>
    <x v="5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26"/>
    <n v="5"/>
    <n v="105"/>
    <n v="0"/>
    <x v="169"/>
    <s v="Eastern Connection"/>
    <s v="Ann Devon"/>
    <s v="Sales Agent"/>
    <s v="London"/>
    <s v="UK"/>
    <s v="N/A"/>
    <s v="WX3 6FW"/>
    <s v="Margaret Peacock"/>
    <s v="Sales Representative"/>
    <x v="10"/>
    <s v="0"/>
    <x v="5"/>
    <n v="19971103"/>
    <s v="1997-11-03"/>
    <s v="11/03/1997"/>
    <x v="2"/>
    <x v="2"/>
    <n v="3"/>
    <n v="307"/>
    <n v="45"/>
    <s v="November"/>
    <n v="11"/>
    <n v="4"/>
    <s v="Fourth"/>
    <x v="1"/>
    <b v="1"/>
  </r>
  <r>
    <n v="10770"/>
    <n v="15"/>
    <n v="315"/>
    <n v="78.75"/>
    <x v="170"/>
    <s v="Hanari Carnes"/>
    <s v="Mario Pontes"/>
    <s v="Accounting Manager"/>
    <s v="Rio de Janeiro"/>
    <s v="Brazil"/>
    <s v="RJ"/>
    <s v="05454-876"/>
    <s v="Laura Callahan"/>
    <s v="Inside Sales Coordinator"/>
    <x v="10"/>
    <s v="0"/>
    <x v="5"/>
    <n v="19971209"/>
    <s v="1997-12-09"/>
    <s v="12/09/1997"/>
    <x v="0"/>
    <x v="0"/>
    <n v="9"/>
    <n v="343"/>
    <n v="50"/>
    <s v="December"/>
    <n v="12"/>
    <n v="4"/>
    <s v="Fourth"/>
    <x v="1"/>
    <b v="1"/>
  </r>
  <r>
    <n v="10797"/>
    <n v="20"/>
    <n v="420"/>
    <n v="0"/>
    <x v="171"/>
    <s v="Drachenblut Delikatessen"/>
    <s v="Sven Ottlieb"/>
    <s v="Order Administrator"/>
    <s v="Aachen"/>
    <s v="Germany"/>
    <s v="N/A"/>
    <s v="52066"/>
    <s v="Robert King"/>
    <s v="Sales Representative"/>
    <x v="10"/>
    <s v="0"/>
    <x v="5"/>
    <n v="19971225"/>
    <s v="1997-12-25"/>
    <s v="12/25/1997"/>
    <x v="3"/>
    <x v="3"/>
    <n v="25"/>
    <n v="359"/>
    <n v="52"/>
    <s v="December"/>
    <n v="12"/>
    <n v="4"/>
    <s v="Fourth"/>
    <x v="1"/>
    <b v="1"/>
  </r>
  <r>
    <n v="10800"/>
    <n v="50"/>
    <n v="1050"/>
    <n v="105"/>
    <x v="164"/>
    <s v="Seven Seas Imports"/>
    <s v="Hari Kumar"/>
    <s v="Sales Manager"/>
    <s v="London"/>
    <s v="UK"/>
    <s v="N/A"/>
    <s v="OX15 4NB"/>
    <s v="Nancy Davolio"/>
    <s v="Sales Representative"/>
    <x v="10"/>
    <s v="0"/>
    <x v="5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23"/>
    <n v="20"/>
    <n v="420"/>
    <n v="42"/>
    <x v="25"/>
    <s v="LILA-Supermercado"/>
    <s v="Carlos González"/>
    <s v="Accounting Manager"/>
    <s v="Barquisimeto"/>
    <s v="Venezuela"/>
    <s v="Lara"/>
    <s v="3508"/>
    <s v="Steven Buchanan"/>
    <s v="Sales Manager"/>
    <x v="10"/>
    <s v="0"/>
    <x v="5"/>
    <n v="19980109"/>
    <s v="1998-01-09"/>
    <s v="01/09/1998"/>
    <x v="1"/>
    <x v="1"/>
    <n v="9"/>
    <n v="9"/>
    <n v="2"/>
    <s v="January"/>
    <n v="1"/>
    <n v="1"/>
    <s v="First"/>
    <x v="2"/>
    <b v="1"/>
  </r>
  <r>
    <n v="10842"/>
    <n v="15"/>
    <n v="315"/>
    <n v="0"/>
    <x v="166"/>
    <s v="Tortuga Restaurante"/>
    <s v="Miguel Angel Paolino"/>
    <s v="Owner"/>
    <s v="México D.F."/>
    <s v="Mexico"/>
    <s v="N/A"/>
    <s v="05033"/>
    <s v="Nancy Davolio"/>
    <s v="Sales Representative"/>
    <x v="10"/>
    <s v="0"/>
    <x v="5"/>
    <n v="19980120"/>
    <s v="1998-01-20"/>
    <s v="01/20/1998"/>
    <x v="0"/>
    <x v="0"/>
    <n v="20"/>
    <n v="20"/>
    <n v="4"/>
    <s v="January"/>
    <n v="1"/>
    <n v="1"/>
    <s v="First"/>
    <x v="2"/>
    <b v="1"/>
  </r>
  <r>
    <n v="10862"/>
    <n v="25"/>
    <n v="525"/>
    <n v="0"/>
    <x v="172"/>
    <s v="Lehmanns Marktstand"/>
    <s v="Renate Messner"/>
    <s v="Sales Representative"/>
    <s v="Frankfurt a.M."/>
    <s v="Germany"/>
    <s v="N/A"/>
    <s v="60528"/>
    <s v="Laura Callahan"/>
    <s v="Inside Sales Coordinator"/>
    <x v="10"/>
    <s v="0"/>
    <x v="5"/>
    <n v="19980130"/>
    <s v="1998-01-30"/>
    <s v="01/30/1998"/>
    <x v="1"/>
    <x v="1"/>
    <n v="30"/>
    <n v="30"/>
    <n v="5"/>
    <s v="January"/>
    <n v="1"/>
    <n v="1"/>
    <s v="First"/>
    <x v="2"/>
    <b v="1"/>
  </r>
  <r>
    <n v="10869"/>
    <n v="10"/>
    <n v="210"/>
    <n v="0"/>
    <x v="165"/>
    <s v="Seven Seas Imports"/>
    <s v="Hari Kumar"/>
    <s v="Sales Manager"/>
    <s v="London"/>
    <s v="UK"/>
    <s v="N/A"/>
    <s v="OX15 4NB"/>
    <s v="Steven Buchanan"/>
    <s v="Sales Manager"/>
    <x v="10"/>
    <s v="0"/>
    <x v="5"/>
    <n v="19980204"/>
    <s v="1998-02-04"/>
    <s v="02/04/1998"/>
    <x v="4"/>
    <x v="4"/>
    <n v="4"/>
    <n v="35"/>
    <n v="6"/>
    <s v="February"/>
    <n v="2"/>
    <n v="1"/>
    <s v="First"/>
    <x v="2"/>
    <b v="1"/>
  </r>
  <r>
    <n v="10889"/>
    <n v="40"/>
    <n v="840"/>
    <n v="0"/>
    <x v="173"/>
    <s v="Rattlesnake Canyon Grocery"/>
    <s v="Paula Wilson"/>
    <s v="Assistant Sales Representative"/>
    <s v="Albuquerque"/>
    <s v="USA"/>
    <s v="NM"/>
    <s v="87110"/>
    <s v="Anne Dodsworth"/>
    <s v="Sales Representative"/>
    <x v="10"/>
    <s v="0"/>
    <x v="5"/>
    <n v="19980216"/>
    <s v="1998-02-16"/>
    <s v="02/16/1998"/>
    <x v="2"/>
    <x v="2"/>
    <n v="16"/>
    <n v="47"/>
    <n v="8"/>
    <s v="February"/>
    <n v="2"/>
    <n v="1"/>
    <s v="First"/>
    <x v="2"/>
    <b v="1"/>
  </r>
  <r>
    <n v="10912"/>
    <n v="40"/>
    <n v="840"/>
    <n v="210"/>
    <x v="174"/>
    <s v="Hungry Owl All-Night Grocers"/>
    <s v="Patricia McKenna"/>
    <s v="Sales Associate"/>
    <s v="Cork"/>
    <s v="Ireland"/>
    <s v="Co. Cork"/>
    <s v="N/A"/>
    <s v="Andrew Fuller"/>
    <s v="Vice President, Sales"/>
    <x v="10"/>
    <s v="0"/>
    <x v="5"/>
    <n v="19980226"/>
    <s v="1998-02-26"/>
    <s v="02/26/1998"/>
    <x v="3"/>
    <x v="3"/>
    <n v="26"/>
    <n v="57"/>
    <n v="9"/>
    <s v="February"/>
    <n v="2"/>
    <n v="1"/>
    <s v="First"/>
    <x v="2"/>
    <b v="1"/>
  </r>
  <r>
    <n v="10926"/>
    <n v="2"/>
    <n v="42"/>
    <n v="0"/>
    <x v="175"/>
    <s v="Ana Trujillo Emparedados y helados"/>
    <s v="Ana Trujillo"/>
    <s v="Owner"/>
    <s v="México D.F."/>
    <s v="Mexico"/>
    <s v="N/A"/>
    <s v="05021"/>
    <s v="Margaret Peacock"/>
    <s v="Sales Representative"/>
    <x v="10"/>
    <s v="0"/>
    <x v="5"/>
    <n v="19980304"/>
    <s v="1998-03-04"/>
    <s v="03/04/1998"/>
    <x v="4"/>
    <x v="4"/>
    <n v="4"/>
    <n v="63"/>
    <n v="10"/>
    <s v="March"/>
    <n v="3"/>
    <n v="1"/>
    <s v="First"/>
    <x v="2"/>
    <b v="1"/>
  </r>
  <r>
    <n v="10944"/>
    <n v="5"/>
    <n v="105"/>
    <n v="26.25"/>
    <x v="176"/>
    <s v="Bottom-Dollar Markets"/>
    <s v="Elizabeth Lincoln"/>
    <s v="Accounting Manager"/>
    <s v="Tsawassen"/>
    <s v="Canada"/>
    <s v="BC"/>
    <s v="T2F 8M4"/>
    <s v="Michael Suyama"/>
    <s v="Sales Representative"/>
    <x v="10"/>
    <s v="0"/>
    <x v="5"/>
    <n v="19980312"/>
    <s v="1998-03-12"/>
    <s v="03/12/1998"/>
    <x v="3"/>
    <x v="3"/>
    <n v="12"/>
    <n v="71"/>
    <n v="11"/>
    <s v="March"/>
    <n v="3"/>
    <n v="1"/>
    <s v="First"/>
    <x v="2"/>
    <b v="1"/>
  </r>
  <r>
    <n v="10986"/>
    <n v="30"/>
    <n v="630"/>
    <n v="0"/>
    <x v="174"/>
    <s v="Océano Atlántico Ltda."/>
    <s v="Yvonne Moncada"/>
    <s v="Sales Agent"/>
    <s v="Buenos Aires"/>
    <s v="Argentina"/>
    <s v="N/A"/>
    <s v="1010"/>
    <s v="Laura Callahan"/>
    <s v="Inside Sales Coordinator"/>
    <x v="10"/>
    <s v="0"/>
    <x v="5"/>
    <n v="19980330"/>
    <s v="1998-03-30"/>
    <s v="03/30/1998"/>
    <x v="2"/>
    <x v="2"/>
    <n v="30"/>
    <n v="89"/>
    <n v="14"/>
    <s v="March"/>
    <n v="3"/>
    <n v="1"/>
    <s v="First"/>
    <x v="2"/>
    <b v="1"/>
  </r>
  <r>
    <n v="10989"/>
    <n v="15"/>
    <n v="315"/>
    <n v="0"/>
    <x v="166"/>
    <s v="Que Delícia"/>
    <s v="Bernardo Batista"/>
    <s v="Accounting Manager"/>
    <s v="Rio de Janeiro"/>
    <s v="Brazil"/>
    <s v="RJ"/>
    <s v="02389-673"/>
    <s v="Andrew Fuller"/>
    <s v="Vice President, Sales"/>
    <x v="10"/>
    <s v="0"/>
    <x v="5"/>
    <n v="19980331"/>
    <s v="1998-03-31"/>
    <s v="03/31/1998"/>
    <x v="0"/>
    <x v="0"/>
    <n v="31"/>
    <n v="90"/>
    <n v="14"/>
    <s v="March"/>
    <n v="3"/>
    <n v="1"/>
    <s v="First"/>
    <x v="2"/>
    <b v="1"/>
  </r>
  <r>
    <n v="11043"/>
    <n v="10"/>
    <n v="210"/>
    <n v="0"/>
    <x v="165"/>
    <s v="Spécialités du monde"/>
    <s v="Dominique Perrier"/>
    <s v="Marketing Manager"/>
    <s v="Paris"/>
    <s v="France"/>
    <s v="N/A"/>
    <s v="75016"/>
    <s v="Steven Buchanan"/>
    <s v="Sales Manager"/>
    <x v="10"/>
    <s v="0"/>
    <x v="5"/>
    <n v="19980422"/>
    <s v="1998-04-22"/>
    <s v="04/22/1998"/>
    <x v="4"/>
    <x v="4"/>
    <n v="22"/>
    <n v="112"/>
    <n v="17"/>
    <s v="April"/>
    <n v="4"/>
    <n v="2"/>
    <s v="Second"/>
    <x v="2"/>
    <b v="1"/>
  </r>
  <r>
    <n v="11073"/>
    <n v="10"/>
    <n v="210"/>
    <n v="0"/>
    <x v="165"/>
    <s v="Pericles Comidas clásicas"/>
    <s v="Guillermo Fernández"/>
    <s v="Sales Representative"/>
    <s v="México D.F."/>
    <s v="Mexico"/>
    <s v="N/A"/>
    <s v="05033"/>
    <s v="Andrew Fuller"/>
    <s v="Vice President, Sales"/>
    <x v="10"/>
    <s v="0"/>
    <x v="5"/>
    <n v="19980505"/>
    <s v="1998-05-05"/>
    <s v="05/05/1998"/>
    <x v="0"/>
    <x v="0"/>
    <n v="5"/>
    <n v="125"/>
    <n v="19"/>
    <s v="May"/>
    <n v="5"/>
    <n v="2"/>
    <s v="Second"/>
    <x v="2"/>
    <b v="1"/>
  </r>
  <r>
    <n v="10266"/>
    <n v="12"/>
    <n v="364.8"/>
    <n v="18.239999999999998"/>
    <x v="177"/>
    <s v="Wartian Herkku"/>
    <s v="Pirkko Koskitalo"/>
    <s v="Accounting Manager"/>
    <s v="Oulu"/>
    <s v="Finland"/>
    <s v="N/A"/>
    <s v="90110"/>
    <s v="Janet Leverling"/>
    <s v="Sales Representative"/>
    <x v="11"/>
    <s v="0"/>
    <x v="5"/>
    <n v="19960726"/>
    <s v="1996-07-26"/>
    <s v="07/26/1996"/>
    <x v="1"/>
    <x v="1"/>
    <n v="26"/>
    <n v="208"/>
    <n v="30"/>
    <s v="July"/>
    <n v="7"/>
    <n v="3"/>
    <s v="Third"/>
    <x v="0"/>
    <b v="1"/>
  </r>
  <r>
    <n v="10439"/>
    <n v="15"/>
    <n v="456"/>
    <n v="0"/>
    <x v="57"/>
    <s v="Mère Paillarde"/>
    <s v="Jean Fresnière"/>
    <s v="Marketing Assistant"/>
    <s v="Montréal"/>
    <s v="Canada"/>
    <s v="Québec"/>
    <s v="H1J 1C3"/>
    <s v="Michael Suyama"/>
    <s v="Sales Representative"/>
    <x v="11"/>
    <s v="0"/>
    <x v="5"/>
    <n v="19970207"/>
    <s v="1997-02-07"/>
    <s v="02/07/1997"/>
    <x v="1"/>
    <x v="1"/>
    <n v="7"/>
    <n v="38"/>
    <n v="6"/>
    <s v="February"/>
    <n v="2"/>
    <n v="1"/>
    <s v="First"/>
    <x v="1"/>
    <b v="1"/>
  </r>
  <r>
    <n v="10536"/>
    <n v="15"/>
    <n v="570"/>
    <n v="142.5"/>
    <x v="47"/>
    <s v="Lehmanns Marktstand"/>
    <s v="Renate Messner"/>
    <s v="Sales Representative"/>
    <s v="Frankfurt a.M."/>
    <s v="Germany"/>
    <s v="N/A"/>
    <s v="60528"/>
    <s v="Janet Leverling"/>
    <s v="Sales Representative"/>
    <x v="11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43"/>
    <n v="30"/>
    <n v="1140"/>
    <n v="171"/>
    <x v="178"/>
    <s v="LILA-Supermercado"/>
    <s v="Carlos González"/>
    <s v="Accounting Manager"/>
    <s v="Barquisimeto"/>
    <s v="Venezuela"/>
    <s v="Lara"/>
    <s v="3508"/>
    <s v="Laura Callahan"/>
    <s v="Inside Sales Coordinator"/>
    <x v="11"/>
    <s v="0"/>
    <x v="5"/>
    <n v="19970521"/>
    <s v="1997-05-21"/>
    <s v="05/21/1997"/>
    <x v="4"/>
    <x v="4"/>
    <n v="21"/>
    <n v="141"/>
    <n v="21"/>
    <s v="May"/>
    <n v="5"/>
    <n v="2"/>
    <s v="Second"/>
    <x v="1"/>
    <b v="1"/>
  </r>
  <r>
    <n v="10633"/>
    <n v="36"/>
    <n v="1368"/>
    <n v="205.2"/>
    <x v="179"/>
    <s v="Ernst Handel"/>
    <s v="Roland Mendel"/>
    <s v="Sales Manager"/>
    <s v="Graz"/>
    <s v="Austria"/>
    <s v="N/A"/>
    <s v="8010"/>
    <s v="Robert King"/>
    <s v="Sales Representative"/>
    <x v="11"/>
    <s v="0"/>
    <x v="5"/>
    <n v="19970815"/>
    <s v="1997-08-15"/>
    <s v="08/15/1997"/>
    <x v="1"/>
    <x v="1"/>
    <n v="15"/>
    <n v="227"/>
    <n v="33"/>
    <s v="August"/>
    <n v="8"/>
    <n v="3"/>
    <s v="Third"/>
    <x v="1"/>
    <b v="1"/>
  </r>
  <r>
    <n v="10678"/>
    <n v="100"/>
    <n v="3800"/>
    <n v="0"/>
    <x v="180"/>
    <s v="Save-a-lot Markets"/>
    <s v="Jose Pavarotti"/>
    <s v="Sales Representative"/>
    <s v="Boise"/>
    <s v="USA"/>
    <s v="ID"/>
    <s v="83720"/>
    <s v="Robert King"/>
    <s v="Sales Representative"/>
    <x v="11"/>
    <s v="0"/>
    <x v="5"/>
    <n v="19970923"/>
    <s v="1997-09-23"/>
    <s v="09/23/1997"/>
    <x v="0"/>
    <x v="0"/>
    <n v="23"/>
    <n v="266"/>
    <n v="39"/>
    <s v="September"/>
    <n v="9"/>
    <n v="3"/>
    <s v="Third"/>
    <x v="1"/>
    <b v="1"/>
  </r>
  <r>
    <n v="10695"/>
    <n v="4"/>
    <n v="152"/>
    <n v="0"/>
    <x v="37"/>
    <s v="Wilman Kala"/>
    <s v="Matti Karttunen"/>
    <s v="Owner/Marketing Assistant"/>
    <s v="Helsinki"/>
    <s v="Finland"/>
    <s v="N/A"/>
    <s v="21240"/>
    <s v="Robert King"/>
    <s v="Sales Representative"/>
    <x v="11"/>
    <s v="0"/>
    <x v="5"/>
    <n v="19971007"/>
    <s v="1997-10-07"/>
    <s v="10/07/1997"/>
    <x v="0"/>
    <x v="0"/>
    <n v="7"/>
    <n v="280"/>
    <n v="41"/>
    <s v="October"/>
    <n v="10"/>
    <n v="4"/>
    <s v="Fourth"/>
    <x v="1"/>
    <b v="1"/>
  </r>
  <r>
    <n v="10718"/>
    <n v="36"/>
    <n v="1368"/>
    <n v="0"/>
    <x v="181"/>
    <s v="Königlich Essen"/>
    <s v="Philip Cramer"/>
    <s v="Sales Associate"/>
    <s v="Brandenburg"/>
    <s v="Germany"/>
    <s v="N/A"/>
    <s v="14776"/>
    <s v="Nancy Davolio"/>
    <s v="Sales Representative"/>
    <x v="11"/>
    <s v="0"/>
    <x v="5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968"/>
    <n v="30"/>
    <n v="1140"/>
    <n v="0"/>
    <x v="182"/>
    <s v="Ernst Handel"/>
    <s v="Roland Mendel"/>
    <s v="Sales Manager"/>
    <s v="Graz"/>
    <s v="Austria"/>
    <s v="N/A"/>
    <s v="8010"/>
    <s v="Nancy Davolio"/>
    <s v="Sales Representative"/>
    <x v="11"/>
    <s v="0"/>
    <x v="5"/>
    <n v="19980323"/>
    <s v="1998-03-23"/>
    <s v="03/23/1998"/>
    <x v="2"/>
    <x v="2"/>
    <n v="23"/>
    <n v="82"/>
    <n v="13"/>
    <s v="March"/>
    <n v="3"/>
    <n v="1"/>
    <s v="First"/>
    <x v="2"/>
    <b v="1"/>
  </r>
  <r>
    <n v="10979"/>
    <n v="20"/>
    <n v="760"/>
    <n v="0"/>
    <x v="49"/>
    <s v="Ernst Handel"/>
    <s v="Roland Mendel"/>
    <s v="Sales Manager"/>
    <s v="Graz"/>
    <s v="Austria"/>
    <s v="N/A"/>
    <s v="8010"/>
    <s v="Laura Callahan"/>
    <s v="Inside Sales Coordinator"/>
    <x v="11"/>
    <s v="0"/>
    <x v="5"/>
    <n v="19980326"/>
    <s v="1998-03-26"/>
    <s v="03/26/1998"/>
    <x v="3"/>
    <x v="3"/>
    <n v="26"/>
    <n v="85"/>
    <n v="13"/>
    <s v="March"/>
    <n v="3"/>
    <n v="1"/>
    <s v="First"/>
    <x v="2"/>
    <b v="1"/>
  </r>
  <r>
    <n v="11018"/>
    <n v="20"/>
    <n v="760"/>
    <n v="0"/>
    <x v="49"/>
    <s v="Lonesome Pine Restaurant"/>
    <s v="Fran Wilson"/>
    <s v="Sales Manager"/>
    <s v="Portland"/>
    <s v="USA"/>
    <s v="OR"/>
    <s v="97219"/>
    <s v="Margaret Peacock"/>
    <s v="Sales Representative"/>
    <x v="11"/>
    <s v="0"/>
    <x v="5"/>
    <n v="19980413"/>
    <s v="1998-04-13"/>
    <s v="04/13/1998"/>
    <x v="2"/>
    <x v="2"/>
    <n v="13"/>
    <n v="103"/>
    <n v="16"/>
    <s v="April"/>
    <n v="4"/>
    <n v="2"/>
    <s v="Second"/>
    <x v="2"/>
    <b v="1"/>
  </r>
  <r>
    <n v="11046"/>
    <n v="20"/>
    <n v="760"/>
    <n v="38"/>
    <x v="183"/>
    <s v="Die Wandernde Kuh"/>
    <s v="Rita Müller"/>
    <s v="Sales Representative"/>
    <s v="Stuttgart"/>
    <s v="Germany"/>
    <s v="N/A"/>
    <s v="70563"/>
    <s v="Laura Callahan"/>
    <s v="Inside Sales Coordinator"/>
    <x v="11"/>
    <s v="0"/>
    <x v="5"/>
    <n v="19980423"/>
    <s v="1998-04-23"/>
    <s v="04/23/1998"/>
    <x v="3"/>
    <x v="3"/>
    <n v="23"/>
    <n v="113"/>
    <n v="17"/>
    <s v="April"/>
    <n v="4"/>
    <n v="2"/>
    <s v="Second"/>
    <x v="2"/>
    <b v="1"/>
  </r>
  <r>
    <n v="11049"/>
    <n v="4"/>
    <n v="152"/>
    <n v="30.4"/>
    <x v="184"/>
    <s v="Gourmet Lanchonetes"/>
    <s v="André Fonseca"/>
    <s v="Sales Associate"/>
    <s v="Campinas"/>
    <s v="Brazil"/>
    <s v="SP"/>
    <s v="04876-786"/>
    <s v="Janet Leverling"/>
    <s v="Sales Representative"/>
    <x v="11"/>
    <s v="0"/>
    <x v="5"/>
    <n v="19980424"/>
    <s v="1998-04-24"/>
    <s v="04/24/1998"/>
    <x v="1"/>
    <x v="1"/>
    <n v="24"/>
    <n v="114"/>
    <n v="17"/>
    <s v="April"/>
    <n v="4"/>
    <n v="2"/>
    <s v="Second"/>
    <x v="2"/>
    <b v="1"/>
  </r>
  <r>
    <n v="11077"/>
    <n v="2"/>
    <n v="76"/>
    <n v="3.8"/>
    <x v="185"/>
    <s v="Rattlesnake Canyon Grocery"/>
    <s v="Paula Wilson"/>
    <s v="Assistant Sales Representative"/>
    <s v="Albuquerque"/>
    <s v="USA"/>
    <s v="NM"/>
    <s v="87110"/>
    <s v="Nancy Davolio"/>
    <s v="Sales Representative"/>
    <x v="11"/>
    <s v="0"/>
    <x v="5"/>
    <n v="19980506"/>
    <s v="1998-05-06"/>
    <s v="05/06/1998"/>
    <x v="4"/>
    <x v="4"/>
    <n v="6"/>
    <n v="126"/>
    <n v="19"/>
    <s v="May"/>
    <n v="5"/>
    <n v="2"/>
    <s v="Second"/>
    <x v="2"/>
    <b v="1"/>
  </r>
  <r>
    <n v="10276"/>
    <n v="10"/>
    <n v="48"/>
    <n v="0"/>
    <x v="186"/>
    <s v="Tortuga Restaurante"/>
    <s v="Miguel Angel Paolino"/>
    <s v="Owner"/>
    <s v="México D.F."/>
    <s v="Mexico"/>
    <s v="N/A"/>
    <s v="05033"/>
    <s v="Laura Callahan"/>
    <s v="Inside Sales Coordinator"/>
    <x v="12"/>
    <s v="0"/>
    <x v="4"/>
    <n v="19960808"/>
    <s v="1996-08-08"/>
    <s v="08/08/1996"/>
    <x v="3"/>
    <x v="3"/>
    <n v="8"/>
    <n v="221"/>
    <n v="32"/>
    <s v="August"/>
    <n v="8"/>
    <n v="3"/>
    <s v="Third"/>
    <x v="0"/>
    <b v="1"/>
  </r>
  <r>
    <n v="10291"/>
    <n v="20"/>
    <n v="96"/>
    <n v="9.6"/>
    <x v="187"/>
    <s v="Que Delícia"/>
    <s v="Bernardo Batista"/>
    <s v="Accounting Manager"/>
    <s v="Rio de Janeiro"/>
    <s v="Brazil"/>
    <s v="RJ"/>
    <s v="02389-673"/>
    <s v="Michael Suyama"/>
    <s v="Sales Representative"/>
    <x v="12"/>
    <s v="0"/>
    <x v="4"/>
    <n v="19960827"/>
    <s v="1996-08-27"/>
    <s v="08/27/1996"/>
    <x v="0"/>
    <x v="0"/>
    <n v="27"/>
    <n v="240"/>
    <n v="35"/>
    <s v="August"/>
    <n v="8"/>
    <n v="3"/>
    <s v="Third"/>
    <x v="0"/>
    <b v="1"/>
  </r>
  <r>
    <n v="10325"/>
    <n v="12"/>
    <n v="57.6"/>
    <n v="0"/>
    <x v="188"/>
    <s v="Königlich Essen"/>
    <s v="Philip Cramer"/>
    <s v="Sales Associate"/>
    <s v="Brandenburg"/>
    <s v="Germany"/>
    <s v="N/A"/>
    <s v="14776"/>
    <s v="Nancy Davolio"/>
    <s v="Sales Representative"/>
    <x v="12"/>
    <s v="0"/>
    <x v="4"/>
    <n v="19961009"/>
    <s v="1996-10-09"/>
    <s v="10/09/1996"/>
    <x v="4"/>
    <x v="4"/>
    <n v="9"/>
    <n v="283"/>
    <n v="41"/>
    <s v="October"/>
    <n v="10"/>
    <n v="4"/>
    <s v="Fourth"/>
    <x v="0"/>
    <b v="1"/>
  </r>
  <r>
    <n v="10383"/>
    <n v="20"/>
    <n v="96"/>
    <n v="0"/>
    <x v="189"/>
    <s v="Around the Horn"/>
    <s v="Thomas Hardy"/>
    <s v="Sales Representative"/>
    <s v="London"/>
    <s v="UK"/>
    <s v="N/A"/>
    <s v="WA1 1DP"/>
    <s v="Laura Callahan"/>
    <s v="Inside Sales Coordinator"/>
    <x v="12"/>
    <s v="0"/>
    <x v="4"/>
    <n v="19961216"/>
    <s v="1996-12-16"/>
    <s v="12/16/1996"/>
    <x v="2"/>
    <x v="2"/>
    <n v="16"/>
    <n v="351"/>
    <n v="51"/>
    <s v="December"/>
    <n v="12"/>
    <n v="4"/>
    <s v="Fourth"/>
    <x v="0"/>
    <b v="1"/>
  </r>
  <r>
    <n v="10391"/>
    <n v="18"/>
    <n v="86.4"/>
    <n v="0"/>
    <x v="187"/>
    <s v="Drachenblut Delikatessen"/>
    <s v="Sven Ottlieb"/>
    <s v="Order Administrator"/>
    <s v="Aachen"/>
    <s v="Germany"/>
    <s v="N/A"/>
    <s v="52066"/>
    <s v="Janet Leverling"/>
    <s v="Sales Representative"/>
    <x v="12"/>
    <s v="0"/>
    <x v="4"/>
    <n v="19961223"/>
    <s v="1996-12-23"/>
    <s v="12/23/1996"/>
    <x v="2"/>
    <x v="2"/>
    <n v="23"/>
    <n v="358"/>
    <n v="52"/>
    <s v="December"/>
    <n v="12"/>
    <n v="4"/>
    <s v="Fourth"/>
    <x v="0"/>
    <b v="1"/>
  </r>
  <r>
    <n v="10394"/>
    <n v="10"/>
    <n v="48"/>
    <n v="0"/>
    <x v="186"/>
    <s v="Hungry Coyote Import Store"/>
    <s v="Yoshi Latimer"/>
    <s v="Sales Representative"/>
    <s v="Elgin"/>
    <s v="USA"/>
    <s v="OR"/>
    <s v="97827"/>
    <s v="Nancy Davolio"/>
    <s v="Sales Representative"/>
    <x v="12"/>
    <s v="0"/>
    <x v="4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20"/>
    <n v="2"/>
    <n v="9.6"/>
    <n v="0.96"/>
    <x v="190"/>
    <s v="Wellington Importadora"/>
    <s v="Paula Parente"/>
    <s v="Sales Manager"/>
    <s v="Resende"/>
    <s v="Brazil"/>
    <s v="SP"/>
    <s v="08737-363"/>
    <s v="Janet Leverling"/>
    <s v="Sales Representative"/>
    <x v="12"/>
    <s v="0"/>
    <x v="4"/>
    <n v="19970121"/>
    <s v="1997-01-21"/>
    <s v="01/21/1997"/>
    <x v="0"/>
    <x v="0"/>
    <n v="21"/>
    <n v="21"/>
    <n v="4"/>
    <s v="January"/>
    <n v="1"/>
    <n v="1"/>
    <s v="First"/>
    <x v="1"/>
    <b v="1"/>
  </r>
  <r>
    <n v="10462"/>
    <n v="1"/>
    <n v="4.8"/>
    <n v="0"/>
    <x v="191"/>
    <s v="Consolidated Holdings"/>
    <s v="Elizabeth Brown"/>
    <s v="Sales Representative"/>
    <s v="London"/>
    <s v="UK"/>
    <s v="N/A"/>
    <s v="WX1 6LT"/>
    <s v="Andrew Fuller"/>
    <s v="Vice President, Sales"/>
    <x v="12"/>
    <s v="0"/>
    <x v="4"/>
    <n v="19970303"/>
    <s v="1997-03-03"/>
    <s v="03/03/1997"/>
    <x v="2"/>
    <x v="2"/>
    <n v="3"/>
    <n v="62"/>
    <n v="10"/>
    <s v="March"/>
    <n v="3"/>
    <n v="1"/>
    <s v="First"/>
    <x v="1"/>
    <b v="1"/>
  </r>
  <r>
    <n v="10508"/>
    <n v="10"/>
    <n v="60"/>
    <n v="0"/>
    <x v="64"/>
    <s v="Ottilies Käseladen"/>
    <s v="Henriette Pfalzheim"/>
    <s v="Owner"/>
    <s v="Köln"/>
    <s v="Germany"/>
    <s v="N/A"/>
    <s v="50739"/>
    <s v="Nancy Davolio"/>
    <s v="Sales Representative"/>
    <x v="12"/>
    <s v="0"/>
    <x v="4"/>
    <n v="19970416"/>
    <s v="1997-04-16"/>
    <s v="04/16/1997"/>
    <x v="4"/>
    <x v="4"/>
    <n v="16"/>
    <n v="106"/>
    <n v="16"/>
    <s v="April"/>
    <n v="4"/>
    <n v="2"/>
    <s v="Second"/>
    <x v="1"/>
    <b v="1"/>
  </r>
  <r>
    <n v="10526"/>
    <n v="10"/>
    <n v="60"/>
    <n v="0"/>
    <x v="64"/>
    <s v="Wartian Herkku"/>
    <s v="Pirkko Koskitalo"/>
    <s v="Accounting Manager"/>
    <s v="Oulu"/>
    <s v="Finland"/>
    <s v="N/A"/>
    <s v="90110"/>
    <s v="Margaret Peacock"/>
    <s v="Sales Representative"/>
    <x v="12"/>
    <s v="0"/>
    <x v="4"/>
    <n v="19970505"/>
    <s v="1997-05-05"/>
    <s v="05/05/1997"/>
    <x v="2"/>
    <x v="2"/>
    <n v="5"/>
    <n v="125"/>
    <n v="19"/>
    <s v="May"/>
    <n v="5"/>
    <n v="2"/>
    <s v="Second"/>
    <x v="1"/>
    <b v="1"/>
  </r>
  <r>
    <n v="10539"/>
    <n v="8"/>
    <n v="48"/>
    <n v="0"/>
    <x v="186"/>
    <s v="B's Beverages"/>
    <s v="Victoria Ashworth"/>
    <s v="Sales Representative"/>
    <s v="London"/>
    <s v="UK"/>
    <s v="N/A"/>
    <s v="EC2 5NT"/>
    <s v="Michael Suyama"/>
    <s v="Sales Representative"/>
    <x v="12"/>
    <s v="0"/>
    <x v="4"/>
    <n v="19970516"/>
    <s v="1997-05-16"/>
    <s v="05/16/1997"/>
    <x v="1"/>
    <x v="1"/>
    <n v="16"/>
    <n v="136"/>
    <n v="20"/>
    <s v="May"/>
    <n v="5"/>
    <n v="2"/>
    <s v="Second"/>
    <x v="1"/>
    <b v="1"/>
  </r>
  <r>
    <n v="10601"/>
    <n v="60"/>
    <n v="360"/>
    <n v="0"/>
    <x v="11"/>
    <s v="HILARION-Abastos"/>
    <s v="Carlos Hernández"/>
    <s v="Sales Representative"/>
    <s v="San Cristóbal"/>
    <s v="Venezuela"/>
    <s v="Táchira"/>
    <s v="5022"/>
    <s v="Robert King"/>
    <s v="Sales Representative"/>
    <x v="12"/>
    <s v="0"/>
    <x v="4"/>
    <n v="19970716"/>
    <s v="1997-07-16"/>
    <s v="07/16/1997"/>
    <x v="4"/>
    <x v="4"/>
    <n v="16"/>
    <n v="197"/>
    <n v="29"/>
    <s v="July"/>
    <n v="7"/>
    <n v="3"/>
    <s v="Third"/>
    <x v="1"/>
    <b v="1"/>
  </r>
  <r>
    <n v="10613"/>
    <n v="8"/>
    <n v="48"/>
    <n v="4.8"/>
    <x v="192"/>
    <s v="HILARION-Abastos"/>
    <s v="Carlos Hernández"/>
    <s v="Sales Representative"/>
    <s v="San Cristóbal"/>
    <s v="Venezuela"/>
    <s v="Táchira"/>
    <s v="5022"/>
    <s v="Margaret Peacock"/>
    <s v="Sales Representative"/>
    <x v="12"/>
    <s v="0"/>
    <x v="4"/>
    <n v="19970729"/>
    <s v="1997-07-29"/>
    <s v="07/29/1997"/>
    <x v="0"/>
    <x v="0"/>
    <n v="29"/>
    <n v="210"/>
    <n v="31"/>
    <s v="July"/>
    <n v="7"/>
    <n v="3"/>
    <s v="Third"/>
    <x v="1"/>
    <b v="1"/>
  </r>
  <r>
    <n v="10633"/>
    <n v="13"/>
    <n v="78"/>
    <n v="11.7"/>
    <x v="193"/>
    <s v="Ernst Handel"/>
    <s v="Roland Mendel"/>
    <s v="Sales Manager"/>
    <s v="Graz"/>
    <s v="Austria"/>
    <s v="N/A"/>
    <s v="8010"/>
    <s v="Robert King"/>
    <s v="Sales Representative"/>
    <x v="12"/>
    <s v="0"/>
    <x v="4"/>
    <n v="19970815"/>
    <s v="1997-08-15"/>
    <s v="08/15/1997"/>
    <x v="1"/>
    <x v="1"/>
    <n v="15"/>
    <n v="227"/>
    <n v="33"/>
    <s v="August"/>
    <n v="8"/>
    <n v="3"/>
    <s v="Third"/>
    <x v="1"/>
    <b v="1"/>
  </r>
  <r>
    <n v="10737"/>
    <n v="4"/>
    <n v="24"/>
    <n v="0"/>
    <x v="194"/>
    <s v="Vins et alcools Chevalier"/>
    <s v="Paul Henriot"/>
    <s v="Accounting Manager"/>
    <s v="Reims"/>
    <s v="France"/>
    <s v="N/A"/>
    <s v="51100"/>
    <s v="Andrew Fuller"/>
    <s v="Vice President, Sales"/>
    <x v="12"/>
    <s v="0"/>
    <x v="4"/>
    <n v="19971111"/>
    <s v="1997-11-11"/>
    <s v="11/11/1997"/>
    <x v="0"/>
    <x v="0"/>
    <n v="11"/>
    <n v="315"/>
    <n v="46"/>
    <s v="November"/>
    <n v="11"/>
    <n v="4"/>
    <s v="Fourth"/>
    <x v="1"/>
    <b v="1"/>
  </r>
  <r>
    <n v="10746"/>
    <n v="6"/>
    <n v="36"/>
    <n v="0"/>
    <x v="26"/>
    <s v="Chop-suey Chinese"/>
    <s v="Yang Wang"/>
    <s v="Owner"/>
    <s v="Bern"/>
    <s v="Switzerland"/>
    <s v="N/A"/>
    <s v="3012"/>
    <s v="Nancy Davolio"/>
    <s v="Sales Representative"/>
    <x v="12"/>
    <s v="0"/>
    <x v="4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99"/>
    <n v="20"/>
    <n v="120"/>
    <n v="18"/>
    <x v="195"/>
    <s v="Königlich Essen"/>
    <s v="Philip Cramer"/>
    <s v="Sales Associate"/>
    <s v="Brandenburg"/>
    <s v="Germany"/>
    <s v="N/A"/>
    <s v="14776"/>
    <s v="Anne Dodsworth"/>
    <s v="Sales Representative"/>
    <x v="12"/>
    <s v="0"/>
    <x v="4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10"/>
    <n v="7"/>
    <n v="42"/>
    <n v="0"/>
    <x v="175"/>
    <s v="Laughing Bacchus Wine Cellars"/>
    <s v="Yoshi Tannamuri"/>
    <s v="Marketing Assistant"/>
    <s v="Vancouver"/>
    <s v="Canada"/>
    <s v="BC"/>
    <s v="V3F 2K1"/>
    <s v="Andrew Fuller"/>
    <s v="Vice President, Sales"/>
    <x v="12"/>
    <s v="0"/>
    <x v="4"/>
    <n v="19980101"/>
    <s v="1998-01-01"/>
    <s v="01/01/1998"/>
    <x v="3"/>
    <x v="3"/>
    <n v="1"/>
    <n v="1"/>
    <n v="1"/>
    <s v="January"/>
    <n v="1"/>
    <n v="1"/>
    <s v="First"/>
    <x v="2"/>
    <b v="1"/>
  </r>
  <r>
    <n v="10829"/>
    <n v="10"/>
    <n v="60"/>
    <n v="0"/>
    <x v="64"/>
    <s v="Island Trading"/>
    <s v="Helen Bennett"/>
    <s v="Marketing Manager"/>
    <s v="Cowes"/>
    <s v="UK"/>
    <s v="Isle of Wight"/>
    <s v="PO31 7PJ"/>
    <s v="Anne Dodsworth"/>
    <s v="Sales Representative"/>
    <x v="12"/>
    <s v="0"/>
    <x v="4"/>
    <n v="19980113"/>
    <s v="1998-01-13"/>
    <s v="01/13/1998"/>
    <x v="0"/>
    <x v="0"/>
    <n v="13"/>
    <n v="13"/>
    <n v="3"/>
    <s v="January"/>
    <n v="1"/>
    <n v="1"/>
    <s v="First"/>
    <x v="2"/>
    <b v="1"/>
  </r>
  <r>
    <n v="10832"/>
    <n v="3"/>
    <n v="18"/>
    <n v="3.6"/>
    <x v="196"/>
    <s v="La maison d'Asie"/>
    <s v="Annette Roulet"/>
    <s v="Sales Manager"/>
    <s v="Toulouse"/>
    <s v="France"/>
    <s v="N/A"/>
    <s v="31000"/>
    <s v="Andrew Fuller"/>
    <s v="Vice President, Sales"/>
    <x v="12"/>
    <s v="0"/>
    <x v="4"/>
    <n v="19980114"/>
    <s v="1998-01-14"/>
    <s v="01/14/1998"/>
    <x v="4"/>
    <x v="4"/>
    <n v="14"/>
    <n v="14"/>
    <n v="3"/>
    <s v="January"/>
    <n v="1"/>
    <n v="1"/>
    <s v="First"/>
    <x v="2"/>
    <b v="1"/>
  </r>
  <r>
    <n v="10837"/>
    <n v="6"/>
    <n v="36"/>
    <n v="0"/>
    <x v="26"/>
    <s v="Berglunds snabbköp"/>
    <s v="Christina Berglund"/>
    <s v="Order Administrator"/>
    <s v="Luleå"/>
    <s v="Sweden"/>
    <s v="N/A"/>
    <s v="S-958 22"/>
    <s v="Anne Dodsworth"/>
    <s v="Sales Representative"/>
    <x v="12"/>
    <s v="0"/>
    <x v="4"/>
    <n v="19980116"/>
    <s v="1998-01-16"/>
    <s v="01/16/1998"/>
    <x v="1"/>
    <x v="1"/>
    <n v="16"/>
    <n v="16"/>
    <n v="3"/>
    <s v="January"/>
    <n v="1"/>
    <n v="1"/>
    <s v="First"/>
    <x v="2"/>
    <b v="1"/>
  </r>
  <r>
    <n v="10854"/>
    <n v="65"/>
    <n v="390"/>
    <n v="58.5"/>
    <x v="197"/>
    <s v="Ernst Handel"/>
    <s v="Roland Mendel"/>
    <s v="Sales Manager"/>
    <s v="Graz"/>
    <s v="Austria"/>
    <s v="N/A"/>
    <s v="8010"/>
    <s v="Janet Leverling"/>
    <s v="Sales Representative"/>
    <x v="12"/>
    <s v="0"/>
    <x v="4"/>
    <n v="19980127"/>
    <s v="1998-01-27"/>
    <s v="01/27/1998"/>
    <x v="0"/>
    <x v="0"/>
    <n v="27"/>
    <n v="27"/>
    <n v="5"/>
    <s v="January"/>
    <n v="1"/>
    <n v="1"/>
    <s v="First"/>
    <x v="2"/>
    <b v="1"/>
  </r>
  <r>
    <n v="10894"/>
    <n v="28"/>
    <n v="168"/>
    <n v="8.4"/>
    <x v="198"/>
    <s v="Save-a-lot Markets"/>
    <s v="Jose Pavarotti"/>
    <s v="Sales Representative"/>
    <s v="Boise"/>
    <s v="USA"/>
    <s v="ID"/>
    <s v="83720"/>
    <s v="Nancy Davolio"/>
    <s v="Sales Representative"/>
    <x v="12"/>
    <s v="0"/>
    <x v="4"/>
    <n v="19980218"/>
    <s v="1998-02-18"/>
    <s v="02/18/1998"/>
    <x v="4"/>
    <x v="4"/>
    <n v="18"/>
    <n v="49"/>
    <n v="8"/>
    <s v="February"/>
    <n v="2"/>
    <n v="1"/>
    <s v="First"/>
    <x v="2"/>
    <b v="1"/>
  </r>
  <r>
    <n v="10898"/>
    <n v="5"/>
    <n v="30"/>
    <n v="0"/>
    <x v="199"/>
    <s v="Océano Atlántico Ltda."/>
    <s v="Yvonne Moncada"/>
    <s v="Sales Agent"/>
    <s v="Buenos Aires"/>
    <s v="Argentina"/>
    <s v="N/A"/>
    <s v="1010"/>
    <s v="Margaret Peacock"/>
    <s v="Sales Representative"/>
    <x v="12"/>
    <s v="0"/>
    <x v="4"/>
    <n v="19980220"/>
    <s v="1998-02-20"/>
    <s v="02/20/1998"/>
    <x v="1"/>
    <x v="1"/>
    <n v="20"/>
    <n v="51"/>
    <n v="8"/>
    <s v="February"/>
    <n v="2"/>
    <n v="1"/>
    <s v="First"/>
    <x v="2"/>
    <b v="1"/>
  </r>
  <r>
    <n v="10903"/>
    <n v="40"/>
    <n v="240"/>
    <n v="0"/>
    <x v="60"/>
    <s v="Hanari Carnes"/>
    <s v="Mario Pontes"/>
    <s v="Accounting Manager"/>
    <s v="Rio de Janeiro"/>
    <s v="Brazil"/>
    <s v="RJ"/>
    <s v="05454-876"/>
    <s v="Janet Leverling"/>
    <s v="Sales Representative"/>
    <x v="12"/>
    <s v="0"/>
    <x v="4"/>
    <n v="19980224"/>
    <s v="1998-02-24"/>
    <s v="02/24/1998"/>
    <x v="0"/>
    <x v="0"/>
    <n v="24"/>
    <n v="55"/>
    <n v="9"/>
    <s v="February"/>
    <n v="2"/>
    <n v="1"/>
    <s v="First"/>
    <x v="2"/>
    <b v="1"/>
  </r>
  <r>
    <n v="10926"/>
    <n v="10"/>
    <n v="60"/>
    <n v="0"/>
    <x v="64"/>
    <s v="Ana Trujillo Emparedados y helados"/>
    <s v="Ana Trujillo"/>
    <s v="Owner"/>
    <s v="México D.F."/>
    <s v="Mexico"/>
    <s v="N/A"/>
    <s v="05021"/>
    <s v="Margaret Peacock"/>
    <s v="Sales Representative"/>
    <x v="12"/>
    <s v="0"/>
    <x v="4"/>
    <n v="19980304"/>
    <s v="1998-03-04"/>
    <s v="03/04/1998"/>
    <x v="4"/>
    <x v="4"/>
    <n v="4"/>
    <n v="63"/>
    <n v="10"/>
    <s v="March"/>
    <n v="3"/>
    <n v="1"/>
    <s v="First"/>
    <x v="2"/>
    <b v="1"/>
  </r>
  <r>
    <n v="10931"/>
    <n v="42"/>
    <n v="252"/>
    <n v="37.799999999999997"/>
    <x v="200"/>
    <s v="Richter Supermarkt"/>
    <s v="Michael Holz"/>
    <s v="Sales Manager"/>
    <s v="Genève"/>
    <s v="Switzerland"/>
    <s v="N/A"/>
    <s v="1203"/>
    <s v="Margaret Peacock"/>
    <s v="Sales Representative"/>
    <x v="12"/>
    <s v="0"/>
    <x v="4"/>
    <n v="19980306"/>
    <s v="1998-03-06"/>
    <s v="03/06/1998"/>
    <x v="1"/>
    <x v="1"/>
    <n v="6"/>
    <n v="65"/>
    <n v="10"/>
    <s v="March"/>
    <n v="3"/>
    <n v="1"/>
    <s v="First"/>
    <x v="2"/>
    <b v="1"/>
  </r>
  <r>
    <n v="10938"/>
    <n v="20"/>
    <n v="120"/>
    <n v="30"/>
    <x v="201"/>
    <s v="QUICK-Stop"/>
    <s v="Horst Kloss"/>
    <s v="Accounting Manager"/>
    <s v="Cunewalde"/>
    <s v="Germany"/>
    <s v="N/A"/>
    <s v="01307"/>
    <s v="Janet Leverling"/>
    <s v="Sales Representative"/>
    <x v="12"/>
    <s v="0"/>
    <x v="4"/>
    <n v="19980310"/>
    <s v="1998-03-10"/>
    <s v="03/10/1998"/>
    <x v="0"/>
    <x v="0"/>
    <n v="10"/>
    <n v="69"/>
    <n v="11"/>
    <s v="March"/>
    <n v="3"/>
    <n v="1"/>
    <s v="First"/>
    <x v="2"/>
    <b v="1"/>
  </r>
  <r>
    <n v="10940"/>
    <n v="20"/>
    <n v="120"/>
    <n v="0"/>
    <x v="98"/>
    <s v="Bon app'"/>
    <s v="Laurence Lebihan"/>
    <s v="Owner"/>
    <s v="Marseille"/>
    <s v="France"/>
    <s v="N/A"/>
    <s v="13008"/>
    <s v="Laura Callahan"/>
    <s v="Inside Sales Coordinator"/>
    <x v="12"/>
    <s v="0"/>
    <x v="4"/>
    <n v="19980311"/>
    <s v="1998-03-11"/>
    <s v="03/11/1998"/>
    <x v="4"/>
    <x v="4"/>
    <n v="11"/>
    <n v="70"/>
    <n v="11"/>
    <s v="March"/>
    <n v="3"/>
    <n v="1"/>
    <s v="First"/>
    <x v="2"/>
    <b v="1"/>
  </r>
  <r>
    <n v="10943"/>
    <n v="15"/>
    <n v="90"/>
    <n v="0"/>
    <x v="201"/>
    <s v="B's Beverages"/>
    <s v="Victoria Ashworth"/>
    <s v="Sales Representative"/>
    <s v="London"/>
    <s v="UK"/>
    <s v="N/A"/>
    <s v="EC2 5NT"/>
    <s v="Margaret Peacock"/>
    <s v="Sales Representative"/>
    <x v="12"/>
    <s v="0"/>
    <x v="4"/>
    <n v="19980311"/>
    <s v="1998-03-11"/>
    <s v="03/11/1998"/>
    <x v="4"/>
    <x v="4"/>
    <n v="11"/>
    <n v="70"/>
    <n v="11"/>
    <s v="March"/>
    <n v="3"/>
    <n v="1"/>
    <s v="First"/>
    <x v="2"/>
    <b v="1"/>
  </r>
  <r>
    <n v="10945"/>
    <n v="20"/>
    <n v="120"/>
    <n v="0"/>
    <x v="98"/>
    <s v="Morgenstern Gesundkost"/>
    <s v="Alexander Feuer"/>
    <s v="Marketing Assistant"/>
    <s v="Leipzig"/>
    <s v="Germany"/>
    <s v="N/A"/>
    <s v="04179"/>
    <s v="Margaret Peacock"/>
    <s v="Sales Representative"/>
    <x v="12"/>
    <s v="0"/>
    <x v="4"/>
    <n v="19980312"/>
    <s v="1998-03-12"/>
    <s v="03/12/1998"/>
    <x v="3"/>
    <x v="3"/>
    <n v="12"/>
    <n v="71"/>
    <n v="11"/>
    <s v="March"/>
    <n v="3"/>
    <n v="1"/>
    <s v="First"/>
    <x v="2"/>
    <b v="1"/>
  </r>
  <r>
    <n v="10962"/>
    <n v="77"/>
    <n v="462"/>
    <n v="0"/>
    <x v="83"/>
    <s v="QUICK-Stop"/>
    <s v="Horst Kloss"/>
    <s v="Accounting Manager"/>
    <s v="Cunewalde"/>
    <s v="Germany"/>
    <s v="N/A"/>
    <s v="01307"/>
    <s v="Laura Callahan"/>
    <s v="Inside Sales Coordinator"/>
    <x v="12"/>
    <s v="0"/>
    <x v="4"/>
    <n v="19980319"/>
    <s v="1998-03-19"/>
    <s v="03/19/1998"/>
    <x v="3"/>
    <x v="3"/>
    <n v="19"/>
    <n v="78"/>
    <n v="12"/>
    <s v="March"/>
    <n v="3"/>
    <n v="1"/>
    <s v="First"/>
    <x v="2"/>
    <b v="1"/>
  </r>
  <r>
    <n v="10983"/>
    <n v="84"/>
    <n v="504"/>
    <n v="75.599999999999994"/>
    <x v="202"/>
    <s v="Save-a-lot Markets"/>
    <s v="Jose Pavarotti"/>
    <s v="Sales Representative"/>
    <s v="Boise"/>
    <s v="USA"/>
    <s v="ID"/>
    <s v="83720"/>
    <s v="Andrew Fuller"/>
    <s v="Vice President, Sales"/>
    <x v="12"/>
    <s v="0"/>
    <x v="4"/>
    <n v="19980327"/>
    <s v="1998-03-27"/>
    <s v="03/27/1998"/>
    <x v="1"/>
    <x v="1"/>
    <n v="27"/>
    <n v="86"/>
    <n v="13"/>
    <s v="March"/>
    <n v="3"/>
    <n v="1"/>
    <s v="First"/>
    <x v="2"/>
    <b v="1"/>
  </r>
  <r>
    <n v="11002"/>
    <n v="56"/>
    <n v="336"/>
    <n v="0"/>
    <x v="203"/>
    <s v="Save-a-lot Markets"/>
    <s v="Jose Pavarotti"/>
    <s v="Sales Representative"/>
    <s v="Boise"/>
    <s v="USA"/>
    <s v="ID"/>
    <s v="83720"/>
    <s v="Margaret Peacock"/>
    <s v="Sales Representative"/>
    <x v="12"/>
    <s v="0"/>
    <x v="4"/>
    <n v="19980406"/>
    <s v="1998-04-06"/>
    <s v="04/06/1998"/>
    <x v="2"/>
    <x v="2"/>
    <n v="6"/>
    <n v="96"/>
    <n v="15"/>
    <s v="April"/>
    <n v="4"/>
    <n v="2"/>
    <s v="Second"/>
    <x v="2"/>
    <b v="1"/>
  </r>
  <r>
    <n v="11025"/>
    <n v="20"/>
    <n v="120"/>
    <n v="12"/>
    <x v="13"/>
    <s v="Wartian Herkku"/>
    <s v="Pirkko Koskitalo"/>
    <s v="Accounting Manager"/>
    <s v="Oulu"/>
    <s v="Finland"/>
    <s v="N/A"/>
    <s v="90110"/>
    <s v="Michael Suyama"/>
    <s v="Sales Representative"/>
    <x v="12"/>
    <s v="0"/>
    <x v="4"/>
    <n v="19980415"/>
    <s v="1998-04-15"/>
    <s v="04/15/1998"/>
    <x v="4"/>
    <x v="4"/>
    <n v="15"/>
    <n v="105"/>
    <n v="16"/>
    <s v="April"/>
    <n v="4"/>
    <n v="2"/>
    <s v="Second"/>
    <x v="2"/>
    <b v="1"/>
  </r>
  <r>
    <n v="11031"/>
    <n v="80"/>
    <n v="480"/>
    <n v="0"/>
    <x v="204"/>
    <s v="Save-a-lot Markets"/>
    <s v="Jose Pavarotti"/>
    <s v="Sales Representative"/>
    <s v="Boise"/>
    <s v="USA"/>
    <s v="ID"/>
    <s v="83720"/>
    <s v="Michael Suyama"/>
    <s v="Sales Representative"/>
    <x v="12"/>
    <s v="0"/>
    <x v="4"/>
    <n v="19980417"/>
    <s v="1998-04-17"/>
    <s v="04/17/1998"/>
    <x v="1"/>
    <x v="1"/>
    <n v="17"/>
    <n v="107"/>
    <n v="16"/>
    <s v="April"/>
    <n v="4"/>
    <n v="2"/>
    <s v="Second"/>
    <x v="2"/>
    <b v="1"/>
  </r>
  <r>
    <n v="11036"/>
    <n v="7"/>
    <n v="42"/>
    <n v="0"/>
    <x v="175"/>
    <s v="Drachenblut Delikatessen"/>
    <s v="Sven Ottlieb"/>
    <s v="Order Administrator"/>
    <s v="Aachen"/>
    <s v="Germany"/>
    <s v="N/A"/>
    <s v="52066"/>
    <s v="Laura Callahan"/>
    <s v="Inside Sales Coordinator"/>
    <x v="12"/>
    <s v="0"/>
    <x v="4"/>
    <n v="19980420"/>
    <s v="1998-04-20"/>
    <s v="04/20/1998"/>
    <x v="2"/>
    <x v="2"/>
    <n v="20"/>
    <n v="110"/>
    <n v="17"/>
    <s v="April"/>
    <n v="4"/>
    <n v="2"/>
    <s v="Second"/>
    <x v="2"/>
    <b v="1"/>
  </r>
  <r>
    <n v="11059"/>
    <n v="30"/>
    <n v="180"/>
    <n v="0"/>
    <x v="10"/>
    <s v="Ricardo Adocicados"/>
    <s v="Janete Limeira"/>
    <s v="Assistant Sales Agent"/>
    <s v="Rio de Janeiro"/>
    <s v="Brazil"/>
    <s v="RJ"/>
    <s v="02389-890"/>
    <s v="Andrew Fuller"/>
    <s v="Vice President, Sales"/>
    <x v="12"/>
    <s v="0"/>
    <x v="4"/>
    <n v="19980429"/>
    <s v="1998-04-29"/>
    <s v="04/29/1998"/>
    <x v="4"/>
    <x v="4"/>
    <n v="29"/>
    <n v="119"/>
    <n v="18"/>
    <s v="April"/>
    <n v="4"/>
    <n v="2"/>
    <s v="Second"/>
    <x v="2"/>
    <b v="1"/>
  </r>
  <r>
    <n v="11071"/>
    <n v="10"/>
    <n v="60"/>
    <n v="3"/>
    <x v="48"/>
    <s v="LILA-Supermercado"/>
    <s v="Carlos González"/>
    <s v="Accounting Manager"/>
    <s v="Barquisimeto"/>
    <s v="Venezuela"/>
    <s v="Lara"/>
    <s v="3508"/>
    <s v="Nancy Davolio"/>
    <s v="Sales Representative"/>
    <x v="12"/>
    <s v="0"/>
    <x v="4"/>
    <n v="19980505"/>
    <s v="1998-05-05"/>
    <s v="05/05/1998"/>
    <x v="0"/>
    <x v="0"/>
    <n v="5"/>
    <n v="125"/>
    <n v="19"/>
    <s v="May"/>
    <n v="5"/>
    <n v="2"/>
    <s v="Second"/>
    <x v="2"/>
    <b v="1"/>
  </r>
  <r>
    <n v="11077"/>
    <n v="4"/>
    <n v="24"/>
    <n v="0"/>
    <x v="194"/>
    <s v="Rattlesnake Canyon Grocery"/>
    <s v="Paula Wilson"/>
    <s v="Assistant Sales Representative"/>
    <s v="Albuquerque"/>
    <s v="USA"/>
    <s v="NM"/>
    <s v="87110"/>
    <s v="Nancy Davolio"/>
    <s v="Sales Representative"/>
    <x v="12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0249"/>
    <n v="9"/>
    <n v="167.4"/>
    <n v="0"/>
    <x v="205"/>
    <s v="Toms Spezialitäten"/>
    <s v="Karin Josephs"/>
    <s v="Marketing Manager"/>
    <s v="Münster"/>
    <s v="Germany"/>
    <s v="N/A"/>
    <s v="44087"/>
    <s v="Michael Suyama"/>
    <s v="Sales Representative"/>
    <x v="13"/>
    <s v="0"/>
    <x v="2"/>
    <n v="19960705"/>
    <s v="1996-07-05"/>
    <s v="07/05/1996"/>
    <x v="1"/>
    <x v="1"/>
    <n v="5"/>
    <n v="187"/>
    <n v="27"/>
    <s v="July"/>
    <n v="7"/>
    <n v="3"/>
    <s v="Third"/>
    <x v="0"/>
    <b v="1"/>
  </r>
  <r>
    <n v="10325"/>
    <n v="9"/>
    <n v="167.4"/>
    <n v="0"/>
    <x v="205"/>
    <s v="Königlich Essen"/>
    <s v="Philip Cramer"/>
    <s v="Sales Associate"/>
    <s v="Brandenburg"/>
    <s v="Germany"/>
    <s v="N/A"/>
    <s v="14776"/>
    <s v="Nancy Davolio"/>
    <s v="Sales Representative"/>
    <x v="13"/>
    <s v="0"/>
    <x v="2"/>
    <n v="19961009"/>
    <s v="1996-10-09"/>
    <s v="10/09/1996"/>
    <x v="4"/>
    <x v="4"/>
    <n v="9"/>
    <n v="283"/>
    <n v="41"/>
    <s v="October"/>
    <n v="10"/>
    <n v="4"/>
    <s v="Fourth"/>
    <x v="0"/>
    <b v="1"/>
  </r>
  <r>
    <n v="10333"/>
    <n v="10"/>
    <n v="186"/>
    <n v="0"/>
    <x v="146"/>
    <s v="Wartian Herkku"/>
    <s v="Pirkko Koskitalo"/>
    <s v="Accounting Manager"/>
    <s v="Oulu"/>
    <s v="Finland"/>
    <s v="N/A"/>
    <s v="90110"/>
    <s v="Steven Buchanan"/>
    <s v="Sales Manager"/>
    <x v="13"/>
    <s v="0"/>
    <x v="2"/>
    <n v="19961018"/>
    <s v="1996-10-18"/>
    <s v="10/18/1996"/>
    <x v="1"/>
    <x v="1"/>
    <n v="18"/>
    <n v="292"/>
    <n v="42"/>
    <s v="October"/>
    <n v="10"/>
    <n v="4"/>
    <s v="Fourth"/>
    <x v="0"/>
    <b v="1"/>
  </r>
  <r>
    <n v="10375"/>
    <n v="15"/>
    <n v="279"/>
    <n v="0"/>
    <x v="206"/>
    <s v="Hungry Coyote Import Store"/>
    <s v="Yoshi Latimer"/>
    <s v="Sales Representative"/>
    <s v="Elgin"/>
    <s v="USA"/>
    <s v="OR"/>
    <s v="97827"/>
    <s v="Janet Leverling"/>
    <s v="Sales Representative"/>
    <x v="13"/>
    <s v="0"/>
    <x v="2"/>
    <n v="19961206"/>
    <s v="1996-12-06"/>
    <s v="12/06/1996"/>
    <x v="1"/>
    <x v="1"/>
    <n v="6"/>
    <n v="341"/>
    <n v="49"/>
    <s v="December"/>
    <n v="12"/>
    <n v="4"/>
    <s v="Fourth"/>
    <x v="0"/>
    <b v="1"/>
  </r>
  <r>
    <n v="10393"/>
    <n v="42"/>
    <n v="781.2"/>
    <n v="195.3"/>
    <x v="207"/>
    <s v="Save-a-lot Markets"/>
    <s v="Jose Pavarotti"/>
    <s v="Sales Representative"/>
    <s v="Boise"/>
    <s v="USA"/>
    <s v="ID"/>
    <s v="83720"/>
    <s v="Nancy Davolio"/>
    <s v="Sales Representative"/>
    <x v="13"/>
    <s v="0"/>
    <x v="2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09"/>
    <n v="12"/>
    <n v="223.2"/>
    <n v="0"/>
    <x v="208"/>
    <s v="Océano Atlántico Ltda."/>
    <s v="Yvonne Moncada"/>
    <s v="Sales Agent"/>
    <s v="Buenos Aires"/>
    <s v="Argentina"/>
    <s v="N/A"/>
    <s v="1010"/>
    <s v="Janet Leverling"/>
    <s v="Sales Representative"/>
    <x v="13"/>
    <s v="0"/>
    <x v="2"/>
    <n v="19970109"/>
    <s v="1997-01-09"/>
    <s v="01/09/1997"/>
    <x v="3"/>
    <x v="3"/>
    <n v="9"/>
    <n v="9"/>
    <n v="2"/>
    <s v="January"/>
    <n v="1"/>
    <n v="1"/>
    <s v="First"/>
    <x v="1"/>
    <b v="1"/>
  </r>
  <r>
    <n v="10412"/>
    <n v="20"/>
    <n v="372"/>
    <n v="37.200000000000003"/>
    <x v="209"/>
    <s v="Wartian Herkku"/>
    <s v="Pirkko Koskitalo"/>
    <s v="Accounting Manager"/>
    <s v="Oulu"/>
    <s v="Finland"/>
    <s v="N/A"/>
    <s v="90110"/>
    <s v="Laura Callahan"/>
    <s v="Inside Sales Coordinator"/>
    <x v="13"/>
    <s v="0"/>
    <x v="2"/>
    <n v="19970113"/>
    <s v="1997-01-13"/>
    <s v="01/13/1997"/>
    <x v="2"/>
    <x v="2"/>
    <n v="13"/>
    <n v="13"/>
    <n v="3"/>
    <s v="January"/>
    <n v="1"/>
    <n v="1"/>
    <s v="First"/>
    <x v="1"/>
    <b v="1"/>
  </r>
  <r>
    <n v="10427"/>
    <n v="35"/>
    <n v="651"/>
    <n v="0"/>
    <x v="144"/>
    <s v="Piccolo und mehr"/>
    <s v="Georg Pipps"/>
    <s v="Sales Manager"/>
    <s v="Salzburg"/>
    <s v="Austria"/>
    <s v="N/A"/>
    <s v="5020"/>
    <s v="Margaret Peacock"/>
    <s v="Sales Representative"/>
    <x v="13"/>
    <s v="0"/>
    <x v="2"/>
    <n v="19970127"/>
    <s v="1997-01-27"/>
    <s v="01/27/1997"/>
    <x v="2"/>
    <x v="2"/>
    <n v="27"/>
    <n v="27"/>
    <n v="5"/>
    <s v="January"/>
    <n v="1"/>
    <n v="1"/>
    <s v="First"/>
    <x v="1"/>
    <b v="1"/>
  </r>
  <r>
    <n v="10474"/>
    <n v="12"/>
    <n v="223.2"/>
    <n v="0"/>
    <x v="208"/>
    <s v="Pericles Comidas clásicas"/>
    <s v="Guillermo Fernández"/>
    <s v="Sales Representative"/>
    <s v="México D.F."/>
    <s v="Mexico"/>
    <s v="N/A"/>
    <s v="05033"/>
    <s v="Steven Buchanan"/>
    <s v="Sales Manager"/>
    <x v="13"/>
    <s v="0"/>
    <x v="2"/>
    <n v="19970313"/>
    <s v="1997-03-13"/>
    <s v="03/13/1997"/>
    <x v="3"/>
    <x v="3"/>
    <n v="13"/>
    <n v="72"/>
    <n v="11"/>
    <s v="March"/>
    <n v="3"/>
    <n v="1"/>
    <s v="First"/>
    <x v="1"/>
    <b v="1"/>
  </r>
  <r>
    <n v="10503"/>
    <n v="70"/>
    <n v="1627.5"/>
    <n v="0"/>
    <x v="210"/>
    <s v="Hungry Owl All-Night Grocers"/>
    <s v="Patricia McKenna"/>
    <s v="Sales Associate"/>
    <s v="Cork"/>
    <s v="Ireland"/>
    <s v="Co. Cork"/>
    <s v="N/A"/>
    <s v="Michael Suyama"/>
    <s v="Sales Representative"/>
    <x v="13"/>
    <s v="0"/>
    <x v="2"/>
    <n v="19970411"/>
    <s v="1997-04-11"/>
    <s v="04/11/1997"/>
    <x v="1"/>
    <x v="1"/>
    <n v="11"/>
    <n v="101"/>
    <n v="15"/>
    <s v="April"/>
    <n v="4"/>
    <n v="2"/>
    <s v="Second"/>
    <x v="1"/>
    <b v="1"/>
  </r>
  <r>
    <n v="10555"/>
    <n v="30"/>
    <n v="697.5"/>
    <n v="139.5"/>
    <x v="143"/>
    <s v="Save-a-lot Markets"/>
    <s v="Jose Pavarotti"/>
    <s v="Sales Representative"/>
    <s v="Boise"/>
    <s v="USA"/>
    <s v="ID"/>
    <s v="83720"/>
    <s v="Michael Suyama"/>
    <s v="Sales Representative"/>
    <x v="13"/>
    <s v="0"/>
    <x v="2"/>
    <n v="19970602"/>
    <s v="1997-06-02"/>
    <s v="06/02/1997"/>
    <x v="2"/>
    <x v="2"/>
    <n v="2"/>
    <n v="153"/>
    <n v="23"/>
    <s v="June"/>
    <n v="6"/>
    <n v="2"/>
    <s v="Second"/>
    <x v="1"/>
    <b v="1"/>
  </r>
  <r>
    <n v="10571"/>
    <n v="11"/>
    <n v="255.75"/>
    <n v="38.362499999999997"/>
    <x v="211"/>
    <s v="Ernst Handel"/>
    <s v="Roland Mendel"/>
    <s v="Sales Manager"/>
    <s v="Graz"/>
    <s v="Austria"/>
    <s v="N/A"/>
    <s v="8010"/>
    <s v="Laura Callahan"/>
    <s v="Inside Sales Coordinator"/>
    <x v="13"/>
    <s v="0"/>
    <x v="2"/>
    <n v="19970617"/>
    <s v="1997-06-17"/>
    <s v="06/17/1997"/>
    <x v="0"/>
    <x v="0"/>
    <n v="17"/>
    <n v="168"/>
    <n v="25"/>
    <s v="June"/>
    <n v="6"/>
    <n v="2"/>
    <s v="Second"/>
    <x v="1"/>
    <b v="1"/>
  </r>
  <r>
    <n v="10580"/>
    <n v="15"/>
    <n v="348.75"/>
    <n v="17.4375"/>
    <x v="212"/>
    <s v="Ottilies Käseladen"/>
    <s v="Henriette Pfalzheim"/>
    <s v="Owner"/>
    <s v="Köln"/>
    <s v="Germany"/>
    <s v="N/A"/>
    <s v="50739"/>
    <s v="Margaret Peacock"/>
    <s v="Sales Representative"/>
    <x v="13"/>
    <s v="0"/>
    <x v="2"/>
    <n v="19970626"/>
    <s v="1997-06-26"/>
    <s v="06/26/1997"/>
    <x v="3"/>
    <x v="3"/>
    <n v="26"/>
    <n v="177"/>
    <n v="26"/>
    <s v="June"/>
    <n v="6"/>
    <n v="2"/>
    <s v="Second"/>
    <x v="1"/>
    <b v="1"/>
  </r>
  <r>
    <n v="10623"/>
    <n v="21"/>
    <n v="488.25"/>
    <n v="0"/>
    <x v="213"/>
    <s v="Frankenversand"/>
    <s v="Peter Franken"/>
    <s v="Marketing Manager"/>
    <s v="München"/>
    <s v="Germany"/>
    <s v="N/A"/>
    <s v="80805"/>
    <s v="Laura Callahan"/>
    <s v="Inside Sales Coordinator"/>
    <x v="13"/>
    <s v="0"/>
    <x v="2"/>
    <n v="19970807"/>
    <s v="1997-08-07"/>
    <s v="08/07/1997"/>
    <x v="3"/>
    <x v="3"/>
    <n v="7"/>
    <n v="219"/>
    <n v="32"/>
    <s v="August"/>
    <n v="8"/>
    <n v="3"/>
    <s v="Third"/>
    <x v="1"/>
    <b v="1"/>
  </r>
  <r>
    <n v="10625"/>
    <n v="3"/>
    <n v="69.75"/>
    <n v="0"/>
    <x v="214"/>
    <s v="Ana Trujillo Emparedados y helados"/>
    <s v="Ana Trujillo"/>
    <s v="Owner"/>
    <s v="México D.F."/>
    <s v="Mexico"/>
    <s v="N/A"/>
    <s v="05021"/>
    <s v="Janet Leverling"/>
    <s v="Sales Representative"/>
    <x v="13"/>
    <s v="0"/>
    <x v="2"/>
    <n v="19970808"/>
    <s v="1997-08-08"/>
    <s v="08/08/1997"/>
    <x v="1"/>
    <x v="1"/>
    <n v="8"/>
    <n v="220"/>
    <n v="32"/>
    <s v="August"/>
    <n v="8"/>
    <n v="3"/>
    <s v="Third"/>
    <x v="1"/>
    <b v="1"/>
  </r>
  <r>
    <n v="10656"/>
    <n v="3"/>
    <n v="69.75"/>
    <n v="6.9749999999999996"/>
    <x v="215"/>
    <s v="Great Lakes Food Market"/>
    <s v="Howard Snyder"/>
    <s v="Marketing Manager"/>
    <s v="Eugene"/>
    <s v="USA"/>
    <s v="OR"/>
    <s v="97403"/>
    <s v="Michael Suyama"/>
    <s v="Sales Representative"/>
    <x v="13"/>
    <s v="0"/>
    <x v="2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75"/>
    <n v="30"/>
    <n v="697.5"/>
    <n v="0"/>
    <x v="216"/>
    <s v="Frankenversand"/>
    <s v="Peter Franken"/>
    <s v="Marketing Manager"/>
    <s v="München"/>
    <s v="Germany"/>
    <s v="N/A"/>
    <s v="80805"/>
    <s v="Steven Buchanan"/>
    <s v="Sales Manager"/>
    <x v="13"/>
    <s v="0"/>
    <x v="2"/>
    <n v="19970919"/>
    <s v="1997-09-19"/>
    <s v="09/19/1997"/>
    <x v="1"/>
    <x v="1"/>
    <n v="19"/>
    <n v="262"/>
    <n v="38"/>
    <s v="September"/>
    <n v="9"/>
    <n v="3"/>
    <s v="Third"/>
    <x v="1"/>
    <b v="1"/>
  </r>
  <r>
    <n v="10733"/>
    <n v="16"/>
    <n v="372"/>
    <n v="0"/>
    <x v="130"/>
    <s v="Berglunds snabbköp"/>
    <s v="Christina Berglund"/>
    <s v="Order Administrator"/>
    <s v="Luleå"/>
    <s v="Sweden"/>
    <s v="N/A"/>
    <s v="S-958 22"/>
    <s v="Nancy Davolio"/>
    <s v="Sales Representative"/>
    <x v="13"/>
    <s v="0"/>
    <x v="2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750"/>
    <n v="5"/>
    <n v="116.25"/>
    <n v="17.4375"/>
    <x v="217"/>
    <s v="Wartian Herkku"/>
    <s v="Pirkko Koskitalo"/>
    <s v="Accounting Manager"/>
    <s v="Oulu"/>
    <s v="Finland"/>
    <s v="N/A"/>
    <s v="90110"/>
    <s v="Anne Dodsworth"/>
    <s v="Sales Representative"/>
    <x v="13"/>
    <s v="0"/>
    <x v="2"/>
    <n v="19971121"/>
    <s v="1997-11-21"/>
    <s v="11/21/1997"/>
    <x v="1"/>
    <x v="1"/>
    <n v="21"/>
    <n v="325"/>
    <n v="47"/>
    <s v="November"/>
    <n v="11"/>
    <n v="4"/>
    <s v="Fourth"/>
    <x v="1"/>
    <b v="1"/>
  </r>
  <r>
    <n v="10794"/>
    <n v="15"/>
    <n v="348.75"/>
    <n v="69.75"/>
    <x v="206"/>
    <s v="Que Delícia"/>
    <s v="Bernardo Batista"/>
    <s v="Accounting Manager"/>
    <s v="Rio de Janeiro"/>
    <s v="Brazil"/>
    <s v="RJ"/>
    <s v="02389-673"/>
    <s v="Michael Suyama"/>
    <s v="Sales Representative"/>
    <x v="13"/>
    <s v="0"/>
    <x v="2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1076"/>
    <n v="20"/>
    <n v="465"/>
    <n v="116.25"/>
    <x v="218"/>
    <s v="Bon app'"/>
    <s v="Laurence Lebihan"/>
    <s v="Owner"/>
    <s v="Marseille"/>
    <s v="France"/>
    <s v="N/A"/>
    <s v="13008"/>
    <s v="Margaret Peacock"/>
    <s v="Sales Representative"/>
    <x v="13"/>
    <s v="0"/>
    <x v="2"/>
    <n v="19980506"/>
    <s v="1998-05-06"/>
    <s v="05/06/1998"/>
    <x v="4"/>
    <x v="4"/>
    <n v="6"/>
    <n v="126"/>
    <n v="19"/>
    <s v="May"/>
    <n v="5"/>
    <n v="2"/>
    <s v="Second"/>
    <x v="2"/>
    <b v="1"/>
  </r>
  <r>
    <n v="11077"/>
    <n v="1"/>
    <n v="23.25"/>
    <n v="0.69750000000000001"/>
    <x v="219"/>
    <s v="Rattlesnake Canyon Grocery"/>
    <s v="Paula Wilson"/>
    <s v="Assistant Sales Representative"/>
    <s v="Albuquerque"/>
    <s v="USA"/>
    <s v="NM"/>
    <s v="87110"/>
    <s v="Nancy Davolio"/>
    <s v="Sales Representative"/>
    <x v="13"/>
    <s v="0"/>
    <x v="2"/>
    <n v="19980506"/>
    <s v="1998-05-06"/>
    <s v="05/06/1998"/>
    <x v="4"/>
    <x v="4"/>
    <n v="6"/>
    <n v="126"/>
    <n v="19"/>
    <s v="May"/>
    <n v="5"/>
    <n v="2"/>
    <s v="Second"/>
    <x v="2"/>
    <b v="1"/>
  </r>
  <r>
    <n v="10283"/>
    <n v="20"/>
    <n v="248"/>
    <n v="0"/>
    <x v="220"/>
    <s v="LILA-Supermercado"/>
    <s v="Carlos González"/>
    <s v="Accounting Manager"/>
    <s v="Barquisimeto"/>
    <s v="Venezuela"/>
    <s v="Lara"/>
    <s v="3508"/>
    <s v="Janet Leverling"/>
    <s v="Sales Representative"/>
    <x v="14"/>
    <s v="0"/>
    <x v="1"/>
    <n v="19960816"/>
    <s v="1996-08-16"/>
    <s v="08/16/1996"/>
    <x v="1"/>
    <x v="1"/>
    <n v="16"/>
    <n v="229"/>
    <n v="33"/>
    <s v="August"/>
    <n v="8"/>
    <n v="3"/>
    <s v="Third"/>
    <x v="0"/>
    <b v="1"/>
  </r>
  <r>
    <n v="10323"/>
    <n v="5"/>
    <n v="62"/>
    <n v="0"/>
    <x v="135"/>
    <s v="Königlich Essen"/>
    <s v="Philip Cramer"/>
    <s v="Sales Associate"/>
    <s v="Brandenburg"/>
    <s v="Germany"/>
    <s v="N/A"/>
    <s v="14776"/>
    <s v="Margaret Peacock"/>
    <s v="Sales Representative"/>
    <x v="14"/>
    <s v="0"/>
    <x v="1"/>
    <n v="19961007"/>
    <s v="1996-10-07"/>
    <s v="10/07/1996"/>
    <x v="2"/>
    <x v="2"/>
    <n v="7"/>
    <n v="281"/>
    <n v="41"/>
    <s v="October"/>
    <n v="10"/>
    <n v="4"/>
    <s v="Fourth"/>
    <x v="0"/>
    <b v="1"/>
  </r>
  <r>
    <n v="10500"/>
    <n v="12"/>
    <n v="186"/>
    <n v="9.3000000000000007"/>
    <x v="221"/>
    <s v="La maison d'Asie"/>
    <s v="Annette Roulet"/>
    <s v="Sales Manager"/>
    <s v="Toulouse"/>
    <s v="France"/>
    <s v="N/A"/>
    <s v="31000"/>
    <s v="Michael Suyama"/>
    <s v="Sales Representative"/>
    <x v="14"/>
    <s v="0"/>
    <x v="1"/>
    <n v="19970409"/>
    <s v="1997-04-09"/>
    <s v="04/09/1997"/>
    <x v="4"/>
    <x v="4"/>
    <n v="9"/>
    <n v="99"/>
    <n v="15"/>
    <s v="April"/>
    <n v="4"/>
    <n v="2"/>
    <s v="Second"/>
    <x v="1"/>
    <b v="1"/>
  </r>
  <r>
    <n v="10579"/>
    <n v="10"/>
    <n v="155"/>
    <n v="0"/>
    <x v="136"/>
    <s v="Let's Stop N Shop"/>
    <s v="Jaime Yorres"/>
    <s v="Owner"/>
    <s v="San Francisco"/>
    <s v="USA"/>
    <s v="CA"/>
    <s v="94117"/>
    <s v="Nancy Davolio"/>
    <s v="Sales Representative"/>
    <x v="14"/>
    <s v="0"/>
    <x v="1"/>
    <n v="19970625"/>
    <s v="1997-06-25"/>
    <s v="06/25/1997"/>
    <x v="4"/>
    <x v="4"/>
    <n v="25"/>
    <n v="176"/>
    <n v="26"/>
    <s v="June"/>
    <n v="6"/>
    <n v="2"/>
    <s v="Second"/>
    <x v="1"/>
    <b v="1"/>
  </r>
  <r>
    <n v="10592"/>
    <n v="25"/>
    <n v="387.5"/>
    <n v="19.375"/>
    <x v="222"/>
    <s v="Lehmanns Marktstand"/>
    <s v="Renate Messner"/>
    <s v="Sales Representative"/>
    <s v="Frankfurt a.M."/>
    <s v="Germany"/>
    <s v="N/A"/>
    <s v="60528"/>
    <s v="Janet Leverling"/>
    <s v="Sales Representative"/>
    <x v="14"/>
    <s v="0"/>
    <x v="1"/>
    <n v="19970708"/>
    <s v="1997-07-08"/>
    <s v="07/08/1997"/>
    <x v="0"/>
    <x v="0"/>
    <n v="8"/>
    <n v="189"/>
    <n v="28"/>
    <s v="July"/>
    <n v="7"/>
    <n v="3"/>
    <s v="Third"/>
    <x v="1"/>
    <b v="1"/>
  </r>
  <r>
    <n v="10657"/>
    <n v="50"/>
    <n v="775"/>
    <n v="0"/>
    <x v="150"/>
    <s v="Save-a-lot Markets"/>
    <s v="Jose Pavarotti"/>
    <s v="Sales Representative"/>
    <s v="Boise"/>
    <s v="USA"/>
    <s v="ID"/>
    <s v="83720"/>
    <s v="Andrew Fuller"/>
    <s v="Vice President, Sales"/>
    <x v="14"/>
    <s v="0"/>
    <x v="1"/>
    <n v="19970904"/>
    <s v="1997-09-04"/>
    <s v="09/04/1997"/>
    <x v="3"/>
    <x v="3"/>
    <n v="4"/>
    <n v="247"/>
    <n v="36"/>
    <s v="September"/>
    <n v="9"/>
    <n v="3"/>
    <s v="Third"/>
    <x v="1"/>
    <b v="1"/>
  </r>
  <r>
    <n v="10255"/>
    <n v="35"/>
    <n v="486.5"/>
    <n v="0"/>
    <x v="223"/>
    <s v="Richter Supermarkt"/>
    <s v="Michael Holz"/>
    <s v="Sales Manager"/>
    <s v="Genève"/>
    <s v="Switzerland"/>
    <s v="N/A"/>
    <s v="1203"/>
    <s v="Anne Dodsworth"/>
    <s v="Sales Representative"/>
    <x v="15"/>
    <s v="0"/>
    <x v="6"/>
    <n v="19960712"/>
    <s v="1996-07-12"/>
    <s v="07/12/1996"/>
    <x v="1"/>
    <x v="1"/>
    <n v="12"/>
    <n v="194"/>
    <n v="28"/>
    <s v="July"/>
    <n v="7"/>
    <n v="3"/>
    <s v="Third"/>
    <x v="0"/>
    <b v="1"/>
  </r>
  <r>
    <n v="10263"/>
    <n v="60"/>
    <n v="834"/>
    <n v="208.5"/>
    <x v="224"/>
    <s v="Ernst Handel"/>
    <s v="Roland Mendel"/>
    <s v="Sales Manager"/>
    <s v="Graz"/>
    <s v="Austria"/>
    <s v="N/A"/>
    <s v="8010"/>
    <s v="Anne Dodsworth"/>
    <s v="Sales Representative"/>
    <x v="15"/>
    <s v="0"/>
    <x v="6"/>
    <n v="19960723"/>
    <s v="1996-07-23"/>
    <s v="07/23/1996"/>
    <x v="0"/>
    <x v="0"/>
    <n v="23"/>
    <n v="205"/>
    <n v="30"/>
    <s v="July"/>
    <n v="7"/>
    <n v="3"/>
    <s v="Third"/>
    <x v="0"/>
    <b v="1"/>
  </r>
  <r>
    <n v="10287"/>
    <n v="40"/>
    <n v="556"/>
    <n v="83.4"/>
    <x v="225"/>
    <s v="Ricardo Adocicados"/>
    <s v="Janete Limeira"/>
    <s v="Assistant Sales Agent"/>
    <s v="Rio de Janeiro"/>
    <s v="Brazil"/>
    <s v="RJ"/>
    <s v="02389-890"/>
    <s v="Laura Callahan"/>
    <s v="Inside Sales Coordinator"/>
    <x v="15"/>
    <s v="0"/>
    <x v="6"/>
    <n v="19960822"/>
    <s v="1996-08-22"/>
    <s v="08/22/1996"/>
    <x v="3"/>
    <x v="3"/>
    <n v="22"/>
    <n v="235"/>
    <n v="34"/>
    <s v="August"/>
    <n v="8"/>
    <n v="3"/>
    <s v="Third"/>
    <x v="0"/>
    <b v="1"/>
  </r>
  <r>
    <n v="10296"/>
    <n v="30"/>
    <n v="417"/>
    <n v="0"/>
    <x v="226"/>
    <s v="LILA-Supermercado"/>
    <s v="Carlos González"/>
    <s v="Accounting Manager"/>
    <s v="Barquisimeto"/>
    <s v="Venezuela"/>
    <s v="Lara"/>
    <s v="3508"/>
    <s v="Michael Suyama"/>
    <s v="Sales Representative"/>
    <x v="15"/>
    <s v="0"/>
    <x v="6"/>
    <n v="19960903"/>
    <s v="1996-09-03"/>
    <s v="09/03/1996"/>
    <x v="0"/>
    <x v="0"/>
    <n v="3"/>
    <n v="247"/>
    <n v="36"/>
    <s v="September"/>
    <n v="9"/>
    <n v="3"/>
    <s v="Third"/>
    <x v="0"/>
    <b v="1"/>
  </r>
  <r>
    <n v="10310"/>
    <n v="10"/>
    <n v="139"/>
    <n v="0"/>
    <x v="227"/>
    <s v="The Big Cheese"/>
    <s v="Liz Nixon"/>
    <s v="Marketing Manager"/>
    <s v="Portland"/>
    <s v="USA"/>
    <s v="OR"/>
    <s v="97201"/>
    <s v="Laura Callahan"/>
    <s v="Inside Sales Coordinator"/>
    <x v="15"/>
    <s v="0"/>
    <x v="6"/>
    <n v="19960920"/>
    <s v="1996-09-20"/>
    <s v="09/20/1996"/>
    <x v="1"/>
    <x v="1"/>
    <n v="20"/>
    <n v="264"/>
    <n v="38"/>
    <s v="September"/>
    <n v="9"/>
    <n v="3"/>
    <s v="Third"/>
    <x v="0"/>
    <b v="1"/>
  </r>
  <r>
    <n v="10324"/>
    <n v="21"/>
    <n v="291.89999999999998"/>
    <n v="43.784999999999997"/>
    <x v="228"/>
    <s v="Save-a-lot Markets"/>
    <s v="Jose Pavarotti"/>
    <s v="Sales Representative"/>
    <s v="Boise"/>
    <s v="USA"/>
    <s v="ID"/>
    <s v="83720"/>
    <s v="Anne Dodsworth"/>
    <s v="Sales Representative"/>
    <x v="15"/>
    <s v="0"/>
    <x v="6"/>
    <n v="19961008"/>
    <s v="1996-10-08"/>
    <s v="10/08/1996"/>
    <x v="0"/>
    <x v="0"/>
    <n v="8"/>
    <n v="282"/>
    <n v="41"/>
    <s v="October"/>
    <n v="10"/>
    <n v="4"/>
    <s v="Fourth"/>
    <x v="0"/>
    <b v="1"/>
  </r>
  <r>
    <n v="10359"/>
    <n v="56"/>
    <n v="778.4"/>
    <n v="38.92"/>
    <x v="229"/>
    <s v="Seven Seas Imports"/>
    <s v="Hari Kumar"/>
    <s v="Sales Manager"/>
    <s v="London"/>
    <s v="UK"/>
    <s v="N/A"/>
    <s v="OX15 4NB"/>
    <s v="Steven Buchanan"/>
    <s v="Sales Manager"/>
    <x v="15"/>
    <s v="0"/>
    <x v="6"/>
    <n v="19961121"/>
    <s v="1996-11-21"/>
    <s v="11/21/1996"/>
    <x v="3"/>
    <x v="3"/>
    <n v="21"/>
    <n v="326"/>
    <n v="47"/>
    <s v="November"/>
    <n v="11"/>
    <n v="4"/>
    <s v="Fourth"/>
    <x v="0"/>
    <b v="1"/>
  </r>
  <r>
    <n v="10403"/>
    <n v="21"/>
    <n v="291.89999999999998"/>
    <n v="43.784999999999997"/>
    <x v="228"/>
    <s v="Ernst Handel"/>
    <s v="Roland Mendel"/>
    <s v="Sales Manager"/>
    <s v="Graz"/>
    <s v="Austria"/>
    <s v="N/A"/>
    <s v="8010"/>
    <s v="Margaret Peacock"/>
    <s v="Sales Representative"/>
    <x v="15"/>
    <s v="0"/>
    <x v="6"/>
    <n v="19970103"/>
    <s v="1997-01-03"/>
    <s v="01/03/1997"/>
    <x v="1"/>
    <x v="1"/>
    <n v="3"/>
    <n v="3"/>
    <n v="1"/>
    <s v="January"/>
    <n v="1"/>
    <n v="1"/>
    <s v="First"/>
    <x v="1"/>
    <b v="1"/>
  </r>
  <r>
    <n v="10439"/>
    <n v="16"/>
    <n v="222.4"/>
    <n v="0"/>
    <x v="230"/>
    <s v="Mère Paillarde"/>
    <s v="Jean Fresnière"/>
    <s v="Marketing Assistant"/>
    <s v="Montréal"/>
    <s v="Canada"/>
    <s v="Québec"/>
    <s v="H1J 1C3"/>
    <s v="Michael Suyama"/>
    <s v="Sales Representative"/>
    <x v="15"/>
    <s v="0"/>
    <x v="6"/>
    <n v="19970207"/>
    <s v="1997-02-07"/>
    <s v="02/07/1997"/>
    <x v="1"/>
    <x v="1"/>
    <n v="7"/>
    <n v="38"/>
    <n v="6"/>
    <s v="February"/>
    <n v="2"/>
    <n v="1"/>
    <s v="First"/>
    <x v="1"/>
    <b v="1"/>
  </r>
  <r>
    <n v="10440"/>
    <n v="49"/>
    <n v="681.1"/>
    <n v="102.16500000000001"/>
    <x v="231"/>
    <s v="Save-a-lot Markets"/>
    <s v="Jose Pavarotti"/>
    <s v="Sales Representative"/>
    <s v="Boise"/>
    <s v="USA"/>
    <s v="ID"/>
    <s v="83720"/>
    <s v="Margaret Peacock"/>
    <s v="Sales Representative"/>
    <x v="15"/>
    <s v="0"/>
    <x v="6"/>
    <n v="19970210"/>
    <s v="1997-02-10"/>
    <s v="02/10/1997"/>
    <x v="2"/>
    <x v="2"/>
    <n v="10"/>
    <n v="41"/>
    <n v="7"/>
    <s v="February"/>
    <n v="2"/>
    <n v="1"/>
    <s v="First"/>
    <x v="1"/>
    <b v="1"/>
  </r>
  <r>
    <n v="10454"/>
    <n v="20"/>
    <n v="278"/>
    <n v="55.6"/>
    <x v="230"/>
    <s v="La maison d'Asie"/>
    <s v="Annette Roulet"/>
    <s v="Sales Manager"/>
    <s v="Toulouse"/>
    <s v="France"/>
    <s v="N/A"/>
    <s v="31000"/>
    <s v="Margaret Peacock"/>
    <s v="Sales Representative"/>
    <x v="15"/>
    <s v="0"/>
    <x v="6"/>
    <n v="19970221"/>
    <s v="1997-02-21"/>
    <s v="02/21/1997"/>
    <x v="1"/>
    <x v="1"/>
    <n v="21"/>
    <n v="52"/>
    <n v="8"/>
    <s v="February"/>
    <n v="2"/>
    <n v="1"/>
    <s v="First"/>
    <x v="1"/>
    <b v="1"/>
  </r>
  <r>
    <n v="10469"/>
    <n v="35"/>
    <n v="486.5"/>
    <n v="72.974999999999994"/>
    <x v="232"/>
    <s v="White Clover Markets"/>
    <s v="Karl Jablonski"/>
    <s v="Owner"/>
    <s v="Seattle"/>
    <s v="USA"/>
    <s v="WA"/>
    <s v="98128"/>
    <s v="Nancy Davolio"/>
    <s v="Sales Representative"/>
    <x v="15"/>
    <s v="0"/>
    <x v="6"/>
    <n v="19970310"/>
    <s v="1997-03-10"/>
    <s v="03/10/1997"/>
    <x v="2"/>
    <x v="2"/>
    <n v="10"/>
    <n v="69"/>
    <n v="11"/>
    <s v="March"/>
    <n v="3"/>
    <n v="1"/>
    <s v="First"/>
    <x v="1"/>
    <b v="1"/>
  </r>
  <r>
    <n v="10489"/>
    <n v="18"/>
    <n v="250.2"/>
    <n v="0"/>
    <x v="233"/>
    <s v="Piccolo und mehr"/>
    <s v="Georg Pipps"/>
    <s v="Sales Manager"/>
    <s v="Salzburg"/>
    <s v="Austria"/>
    <s v="N/A"/>
    <s v="5020"/>
    <s v="Michael Suyama"/>
    <s v="Sales Representative"/>
    <x v="15"/>
    <s v="0"/>
    <x v="6"/>
    <n v="19970328"/>
    <s v="1997-03-28"/>
    <s v="03/28/1997"/>
    <x v="1"/>
    <x v="1"/>
    <n v="28"/>
    <n v="87"/>
    <n v="13"/>
    <s v="March"/>
    <n v="3"/>
    <n v="1"/>
    <s v="First"/>
    <x v="1"/>
    <b v="1"/>
  </r>
  <r>
    <n v="10515"/>
    <n v="50"/>
    <n v="872.5"/>
    <n v="0"/>
    <x v="234"/>
    <s v="QUICK-Stop"/>
    <s v="Horst Kloss"/>
    <s v="Accounting Manager"/>
    <s v="Cunewalde"/>
    <s v="Germany"/>
    <s v="N/A"/>
    <s v="01307"/>
    <s v="Andrew Fuller"/>
    <s v="Vice President, Sales"/>
    <x v="15"/>
    <s v="0"/>
    <x v="6"/>
    <n v="19970423"/>
    <s v="1997-04-23"/>
    <s v="04/23/1997"/>
    <x v="4"/>
    <x v="4"/>
    <n v="23"/>
    <n v="113"/>
    <n v="17"/>
    <s v="April"/>
    <n v="4"/>
    <n v="2"/>
    <s v="Second"/>
    <x v="1"/>
    <b v="1"/>
  </r>
  <r>
    <n v="10551"/>
    <n v="40"/>
    <n v="698"/>
    <n v="104.7"/>
    <x v="235"/>
    <s v="Furia Bacalhau e Frutos do Mar"/>
    <s v="Lino Rodriguez"/>
    <s v="Sales Manager"/>
    <s v="Lisboa"/>
    <s v="Portugal"/>
    <s v="N/A"/>
    <s v="1675"/>
    <s v="Margaret Peacock"/>
    <s v="Sales Representative"/>
    <x v="15"/>
    <s v="0"/>
    <x v="6"/>
    <n v="19970528"/>
    <s v="1997-05-28"/>
    <s v="05/28/1997"/>
    <x v="4"/>
    <x v="4"/>
    <n v="28"/>
    <n v="148"/>
    <n v="22"/>
    <s v="May"/>
    <n v="5"/>
    <n v="2"/>
    <s v="Second"/>
    <x v="1"/>
    <b v="1"/>
  </r>
  <r>
    <n v="10553"/>
    <n v="14"/>
    <n v="244.3"/>
    <n v="0"/>
    <x v="236"/>
    <s v="Wartian Herkku"/>
    <s v="Pirkko Koskitalo"/>
    <s v="Accounting Manager"/>
    <s v="Oulu"/>
    <s v="Finland"/>
    <s v="N/A"/>
    <s v="90110"/>
    <s v="Andrew Fuller"/>
    <s v="Vice President, Sales"/>
    <x v="15"/>
    <s v="0"/>
    <x v="6"/>
    <n v="19970530"/>
    <s v="1997-05-30"/>
    <s v="05/30/1997"/>
    <x v="1"/>
    <x v="1"/>
    <n v="30"/>
    <n v="150"/>
    <n v="22"/>
    <s v="May"/>
    <n v="5"/>
    <n v="2"/>
    <s v="Second"/>
    <x v="1"/>
    <b v="1"/>
  </r>
  <r>
    <n v="10554"/>
    <n v="30"/>
    <n v="523.5"/>
    <n v="26.175000000000001"/>
    <x v="237"/>
    <s v="Ottilies Käseladen"/>
    <s v="Henriette Pfalzheim"/>
    <s v="Owner"/>
    <s v="Köln"/>
    <s v="Germany"/>
    <s v="N/A"/>
    <s v="50739"/>
    <s v="Margaret Peacock"/>
    <s v="Sales Representative"/>
    <x v="15"/>
    <s v="0"/>
    <x v="6"/>
    <n v="19970530"/>
    <s v="1997-05-30"/>
    <s v="05/30/1997"/>
    <x v="1"/>
    <x v="1"/>
    <n v="30"/>
    <n v="150"/>
    <n v="22"/>
    <s v="May"/>
    <n v="5"/>
    <n v="2"/>
    <s v="Second"/>
    <x v="1"/>
    <b v="1"/>
  </r>
  <r>
    <n v="10572"/>
    <n v="12"/>
    <n v="209.4"/>
    <n v="20.94"/>
    <x v="238"/>
    <s v="Berglunds snabbköp"/>
    <s v="Christina Berglund"/>
    <s v="Order Administrator"/>
    <s v="Luleå"/>
    <s v="Sweden"/>
    <s v="N/A"/>
    <s v="S-958 22"/>
    <s v="Janet Leverling"/>
    <s v="Sales Representative"/>
    <x v="15"/>
    <s v="0"/>
    <x v="6"/>
    <n v="19970618"/>
    <s v="1997-06-18"/>
    <s v="06/18/1997"/>
    <x v="4"/>
    <x v="4"/>
    <n v="18"/>
    <n v="169"/>
    <n v="25"/>
    <s v="June"/>
    <n v="6"/>
    <n v="2"/>
    <s v="Second"/>
    <x v="1"/>
    <b v="1"/>
  </r>
  <r>
    <n v="10605"/>
    <n v="30"/>
    <n v="523.5"/>
    <n v="26.175000000000001"/>
    <x v="237"/>
    <s v="Mère Paillarde"/>
    <s v="Jean Fresnière"/>
    <s v="Marketing Assistant"/>
    <s v="Montréal"/>
    <s v="Canada"/>
    <s v="Québec"/>
    <s v="H1J 1C3"/>
    <s v="Nancy Davolio"/>
    <s v="Sales Representative"/>
    <x v="15"/>
    <s v="0"/>
    <x v="6"/>
    <n v="19970721"/>
    <s v="1997-07-21"/>
    <s v="07/21/1997"/>
    <x v="2"/>
    <x v="2"/>
    <n v="21"/>
    <n v="202"/>
    <n v="30"/>
    <s v="July"/>
    <n v="7"/>
    <n v="3"/>
    <s v="Third"/>
    <x v="1"/>
    <b v="1"/>
  </r>
  <r>
    <n v="10653"/>
    <n v="30"/>
    <n v="523.5"/>
    <n v="52.35"/>
    <x v="239"/>
    <s v="Frankenversand"/>
    <s v="Peter Franken"/>
    <s v="Marketing Manager"/>
    <s v="München"/>
    <s v="Germany"/>
    <s v="N/A"/>
    <s v="80805"/>
    <s v="Nancy Davolio"/>
    <s v="Sales Representative"/>
    <x v="15"/>
    <s v="0"/>
    <x v="6"/>
    <n v="19970902"/>
    <s v="1997-09-02"/>
    <s v="09/02/1997"/>
    <x v="0"/>
    <x v="0"/>
    <n v="2"/>
    <n v="245"/>
    <n v="36"/>
    <s v="September"/>
    <n v="9"/>
    <n v="3"/>
    <s v="Third"/>
    <x v="1"/>
    <b v="1"/>
  </r>
  <r>
    <n v="10671"/>
    <n v="10"/>
    <n v="174.5"/>
    <n v="0"/>
    <x v="240"/>
    <s v="France restauration"/>
    <s v="Carine Schmitt"/>
    <s v="Marketing Manager"/>
    <s v="Nantes"/>
    <s v="France"/>
    <s v="N/A"/>
    <s v="44000"/>
    <s v="Nancy Davolio"/>
    <s v="Sales Representative"/>
    <x v="15"/>
    <s v="0"/>
    <x v="6"/>
    <n v="19970917"/>
    <s v="1997-09-17"/>
    <s v="09/17/1997"/>
    <x v="4"/>
    <x v="4"/>
    <n v="17"/>
    <n v="260"/>
    <n v="38"/>
    <s v="September"/>
    <n v="9"/>
    <n v="3"/>
    <s v="Third"/>
    <x v="1"/>
    <b v="1"/>
  </r>
  <r>
    <n v="10673"/>
    <n v="3"/>
    <n v="52.35"/>
    <n v="0"/>
    <x v="241"/>
    <s v="Wilman Kala"/>
    <s v="Matti Karttunen"/>
    <s v="Owner/Marketing Assistant"/>
    <s v="Helsinki"/>
    <s v="Finland"/>
    <s v="N/A"/>
    <s v="21240"/>
    <s v="Andrew Fuller"/>
    <s v="Vice President, Sales"/>
    <x v="15"/>
    <s v="0"/>
    <x v="6"/>
    <n v="19970918"/>
    <s v="1997-09-18"/>
    <s v="09/18/1997"/>
    <x v="3"/>
    <x v="3"/>
    <n v="18"/>
    <n v="261"/>
    <n v="38"/>
    <s v="September"/>
    <n v="9"/>
    <n v="3"/>
    <s v="Third"/>
    <x v="1"/>
    <b v="1"/>
  </r>
  <r>
    <n v="10680"/>
    <n v="50"/>
    <n v="872.5"/>
    <n v="218.125"/>
    <x v="242"/>
    <s v="Old World Delicatessen"/>
    <s v="Rene Phillips"/>
    <s v="Sales Representative"/>
    <s v="Anchorage"/>
    <s v="USA"/>
    <s v="AK"/>
    <s v="99508"/>
    <s v="Nancy Davolio"/>
    <s v="Sales Representative"/>
    <x v="15"/>
    <s v="0"/>
    <x v="6"/>
    <n v="19970924"/>
    <s v="1997-09-24"/>
    <s v="09/24/1997"/>
    <x v="4"/>
    <x v="4"/>
    <n v="24"/>
    <n v="267"/>
    <n v="39"/>
    <s v="September"/>
    <n v="9"/>
    <n v="3"/>
    <s v="Third"/>
    <x v="1"/>
    <b v="1"/>
  </r>
  <r>
    <n v="10706"/>
    <n v="20"/>
    <n v="349"/>
    <n v="0"/>
    <x v="243"/>
    <s v="Old World Delicatessen"/>
    <s v="Rene Phillips"/>
    <s v="Sales Representative"/>
    <s v="Anchorage"/>
    <s v="USA"/>
    <s v="AK"/>
    <s v="99508"/>
    <s v="Laura Callahan"/>
    <s v="Inside Sales Coordinator"/>
    <x v="15"/>
    <s v="0"/>
    <x v="6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18"/>
    <n v="20"/>
    <n v="349"/>
    <n v="0"/>
    <x v="243"/>
    <s v="Königlich Essen"/>
    <s v="Philip Cramer"/>
    <s v="Sales Associate"/>
    <s v="Brandenburg"/>
    <s v="Germany"/>
    <s v="N/A"/>
    <s v="14776"/>
    <s v="Nancy Davolio"/>
    <s v="Sales Representative"/>
    <x v="15"/>
    <s v="0"/>
    <x v="6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30"/>
    <n v="15"/>
    <n v="261.75"/>
    <n v="13.0875"/>
    <x v="244"/>
    <s v="Bon app'"/>
    <s v="Laurence Lebihan"/>
    <s v="Owner"/>
    <s v="Marseille"/>
    <s v="France"/>
    <s v="N/A"/>
    <s v="13008"/>
    <s v="Steven Buchanan"/>
    <s v="Sales Manager"/>
    <x v="15"/>
    <s v="0"/>
    <x v="6"/>
    <n v="19971105"/>
    <s v="1997-11-05"/>
    <s v="11/05/1997"/>
    <x v="4"/>
    <x v="4"/>
    <n v="5"/>
    <n v="309"/>
    <n v="45"/>
    <s v="November"/>
    <n v="11"/>
    <n v="4"/>
    <s v="Fourth"/>
    <x v="1"/>
    <b v="1"/>
  </r>
  <r>
    <n v="10738"/>
    <n v="3"/>
    <n v="52.35"/>
    <n v="0"/>
    <x v="241"/>
    <s v="Spécialités du monde"/>
    <s v="Dominique Perrier"/>
    <s v="Marketing Manager"/>
    <s v="Paris"/>
    <s v="France"/>
    <s v="N/A"/>
    <s v="75016"/>
    <s v="Andrew Fuller"/>
    <s v="Vice President, Sales"/>
    <x v="15"/>
    <s v="0"/>
    <x v="6"/>
    <n v="19971112"/>
    <s v="1997-11-12"/>
    <s v="11/12/1997"/>
    <x v="4"/>
    <x v="4"/>
    <n v="12"/>
    <n v="316"/>
    <n v="46"/>
    <s v="November"/>
    <n v="11"/>
    <n v="4"/>
    <s v="Fourth"/>
    <x v="1"/>
    <b v="1"/>
  </r>
  <r>
    <n v="10779"/>
    <n v="20"/>
    <n v="349"/>
    <n v="0"/>
    <x v="243"/>
    <s v="Morgenstern Gesundkost"/>
    <s v="Alexander Feuer"/>
    <s v="Marketing Assistant"/>
    <s v="Leipzig"/>
    <s v="Germany"/>
    <s v="N/A"/>
    <s v="04179"/>
    <s v="Janet Leverling"/>
    <s v="Sales Representative"/>
    <x v="15"/>
    <s v="0"/>
    <x v="6"/>
    <n v="19971216"/>
    <s v="1997-12-16"/>
    <s v="12/16/1997"/>
    <x v="0"/>
    <x v="0"/>
    <n v="16"/>
    <n v="350"/>
    <n v="51"/>
    <s v="December"/>
    <n v="12"/>
    <n v="4"/>
    <s v="Fourth"/>
    <x v="1"/>
    <b v="1"/>
  </r>
  <r>
    <n v="10795"/>
    <n v="65"/>
    <n v="1134.25"/>
    <n v="0"/>
    <x v="245"/>
    <s v="Ernst Handel"/>
    <s v="Roland Mendel"/>
    <s v="Sales Manager"/>
    <s v="Graz"/>
    <s v="Austria"/>
    <s v="N/A"/>
    <s v="8010"/>
    <s v="Laura Callahan"/>
    <s v="Inside Sales Coordinator"/>
    <x v="15"/>
    <s v="0"/>
    <x v="6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0855"/>
    <n v="50"/>
    <n v="872.5"/>
    <n v="0"/>
    <x v="234"/>
    <s v="Old World Delicatessen"/>
    <s v="Rene Phillips"/>
    <s v="Sales Representative"/>
    <s v="Anchorage"/>
    <s v="USA"/>
    <s v="AK"/>
    <s v="99508"/>
    <s v="Janet Leverling"/>
    <s v="Sales Representative"/>
    <x v="15"/>
    <s v="0"/>
    <x v="6"/>
    <n v="19980127"/>
    <s v="1998-01-27"/>
    <s v="01/27/1998"/>
    <x v="0"/>
    <x v="0"/>
    <n v="27"/>
    <n v="27"/>
    <n v="5"/>
    <s v="January"/>
    <n v="1"/>
    <n v="1"/>
    <s v="First"/>
    <x v="2"/>
    <b v="1"/>
  </r>
  <r>
    <n v="10871"/>
    <n v="12"/>
    <n v="209.4"/>
    <n v="10.47"/>
    <x v="246"/>
    <s v="Bon app'"/>
    <s v="Laurence Lebihan"/>
    <s v="Owner"/>
    <s v="Marseille"/>
    <s v="France"/>
    <s v="N/A"/>
    <s v="13008"/>
    <s v="Anne Dodsworth"/>
    <s v="Sales Representative"/>
    <x v="15"/>
    <s v="0"/>
    <x v="6"/>
    <n v="19980205"/>
    <s v="1998-02-05"/>
    <s v="02/05/1998"/>
    <x v="3"/>
    <x v="3"/>
    <n v="5"/>
    <n v="36"/>
    <n v="6"/>
    <s v="February"/>
    <n v="2"/>
    <n v="1"/>
    <s v="First"/>
    <x v="2"/>
    <b v="1"/>
  </r>
  <r>
    <n v="10877"/>
    <n v="30"/>
    <n v="523.5"/>
    <n v="130.875"/>
    <x v="247"/>
    <s v="Ricardo Adocicados"/>
    <s v="Janete Limeira"/>
    <s v="Assistant Sales Agent"/>
    <s v="Rio de Janeiro"/>
    <s v="Brazil"/>
    <s v="RJ"/>
    <s v="02389-890"/>
    <s v="Nancy Davolio"/>
    <s v="Sales Representative"/>
    <x v="15"/>
    <s v="0"/>
    <x v="6"/>
    <n v="19980209"/>
    <s v="1998-02-09"/>
    <s v="02/09/1998"/>
    <x v="2"/>
    <x v="2"/>
    <n v="9"/>
    <n v="40"/>
    <n v="7"/>
    <s v="February"/>
    <n v="2"/>
    <n v="1"/>
    <s v="First"/>
    <x v="2"/>
    <b v="1"/>
  </r>
  <r>
    <n v="10909"/>
    <n v="15"/>
    <n v="261.75"/>
    <n v="0"/>
    <x v="248"/>
    <s v="Santé Gourmet"/>
    <s v="Jonas Bergulfsen"/>
    <s v="Owner"/>
    <s v="Stavern"/>
    <s v="Norway"/>
    <s v="N/A"/>
    <s v="4110"/>
    <s v="Nancy Davolio"/>
    <s v="Sales Representative"/>
    <x v="15"/>
    <s v="0"/>
    <x v="6"/>
    <n v="19980226"/>
    <s v="1998-02-26"/>
    <s v="02/26/1998"/>
    <x v="3"/>
    <x v="3"/>
    <n v="26"/>
    <n v="57"/>
    <n v="9"/>
    <s v="February"/>
    <n v="2"/>
    <n v="1"/>
    <s v="First"/>
    <x v="2"/>
    <b v="1"/>
  </r>
  <r>
    <n v="10916"/>
    <n v="6"/>
    <n v="104.7"/>
    <n v="0"/>
    <x v="249"/>
    <s v="Rancho grande"/>
    <s v="Sergio Gutiérrez"/>
    <s v="Sales Representative"/>
    <s v="Buenos Aires"/>
    <s v="Argentina"/>
    <s v="N/A"/>
    <s v="1010"/>
    <s v="Nancy Davolio"/>
    <s v="Sales Representative"/>
    <x v="15"/>
    <s v="0"/>
    <x v="6"/>
    <n v="19980227"/>
    <s v="1998-02-27"/>
    <s v="02/27/1998"/>
    <x v="1"/>
    <x v="1"/>
    <n v="27"/>
    <n v="58"/>
    <n v="9"/>
    <s v="February"/>
    <n v="2"/>
    <n v="1"/>
    <s v="First"/>
    <x v="2"/>
    <b v="1"/>
  </r>
  <r>
    <n v="10919"/>
    <n v="24"/>
    <n v="418.8"/>
    <n v="0"/>
    <x v="250"/>
    <s v="LINO-Delicateses"/>
    <s v="Felipe Izquierdo"/>
    <s v="Owner"/>
    <s v="I. de Margarita"/>
    <s v="Venezuela"/>
    <s v="Nueva Esparta"/>
    <s v="4980"/>
    <s v="Andrew Fuller"/>
    <s v="Vice President, Sales"/>
    <x v="15"/>
    <s v="0"/>
    <x v="6"/>
    <n v="19980302"/>
    <s v="1998-03-02"/>
    <s v="03/02/1998"/>
    <x v="2"/>
    <x v="2"/>
    <n v="2"/>
    <n v="61"/>
    <n v="10"/>
    <s v="March"/>
    <n v="3"/>
    <n v="1"/>
    <s v="First"/>
    <x v="2"/>
    <b v="1"/>
  </r>
  <r>
    <n v="10932"/>
    <n v="30"/>
    <n v="523.5"/>
    <n v="52.35"/>
    <x v="239"/>
    <s v="Bon app'"/>
    <s v="Laurence Lebihan"/>
    <s v="Owner"/>
    <s v="Marseille"/>
    <s v="France"/>
    <s v="N/A"/>
    <s v="13008"/>
    <s v="Laura Callahan"/>
    <s v="Inside Sales Coordinator"/>
    <x v="15"/>
    <s v="0"/>
    <x v="6"/>
    <n v="19980306"/>
    <s v="1998-03-06"/>
    <s v="03/06/1998"/>
    <x v="1"/>
    <x v="1"/>
    <n v="6"/>
    <n v="65"/>
    <n v="10"/>
    <s v="March"/>
    <n v="3"/>
    <n v="1"/>
    <s v="First"/>
    <x v="2"/>
    <b v="1"/>
  </r>
  <r>
    <n v="10954"/>
    <n v="28"/>
    <n v="488.6"/>
    <n v="73.290000000000006"/>
    <x v="251"/>
    <s v="LINO-Delicateses"/>
    <s v="Felipe Izquierdo"/>
    <s v="Owner"/>
    <s v="I. de Margarita"/>
    <s v="Venezuela"/>
    <s v="Nueva Esparta"/>
    <s v="4980"/>
    <s v="Steven Buchanan"/>
    <s v="Sales Manager"/>
    <x v="15"/>
    <s v="0"/>
    <x v="6"/>
    <n v="19980317"/>
    <s v="1998-03-17"/>
    <s v="03/17/1998"/>
    <x v="0"/>
    <x v="0"/>
    <n v="17"/>
    <n v="76"/>
    <n v="12"/>
    <s v="March"/>
    <n v="3"/>
    <n v="1"/>
    <s v="First"/>
    <x v="2"/>
    <b v="1"/>
  </r>
  <r>
    <n v="10984"/>
    <n v="55"/>
    <n v="959.75"/>
    <n v="0"/>
    <x v="252"/>
    <s v="Save-a-lot Markets"/>
    <s v="Jose Pavarotti"/>
    <s v="Sales Representative"/>
    <s v="Boise"/>
    <s v="USA"/>
    <s v="ID"/>
    <s v="83720"/>
    <s v="Nancy Davolio"/>
    <s v="Sales Representative"/>
    <x v="15"/>
    <s v="0"/>
    <x v="6"/>
    <n v="19980330"/>
    <s v="1998-03-30"/>
    <s v="03/30/1998"/>
    <x v="2"/>
    <x v="2"/>
    <n v="30"/>
    <n v="89"/>
    <n v="14"/>
    <s v="March"/>
    <n v="3"/>
    <n v="1"/>
    <s v="First"/>
    <x v="2"/>
    <b v="1"/>
  </r>
  <r>
    <n v="10985"/>
    <n v="36"/>
    <n v="628.20000000000005"/>
    <n v="62.82"/>
    <x v="253"/>
    <s v="Hungry Owl All-Night Grocers"/>
    <s v="Patricia McKenna"/>
    <s v="Sales Associate"/>
    <s v="Cork"/>
    <s v="Ireland"/>
    <s v="Co. Cork"/>
    <s v="N/A"/>
    <s v="Andrew Fuller"/>
    <s v="Vice President, Sales"/>
    <x v="15"/>
    <s v="0"/>
    <x v="6"/>
    <n v="19980330"/>
    <s v="1998-03-30"/>
    <s v="03/30/1998"/>
    <x v="2"/>
    <x v="2"/>
    <n v="30"/>
    <n v="89"/>
    <n v="14"/>
    <s v="March"/>
    <n v="3"/>
    <n v="1"/>
    <s v="First"/>
    <x v="2"/>
    <b v="1"/>
  </r>
  <r>
    <n v="11066"/>
    <n v="3"/>
    <n v="52.35"/>
    <n v="0"/>
    <x v="241"/>
    <s v="White Clover Markets"/>
    <s v="Karl Jablonski"/>
    <s v="Owner"/>
    <s v="Seattle"/>
    <s v="USA"/>
    <s v="WA"/>
    <s v="98128"/>
    <s v="Robert King"/>
    <s v="Sales Representative"/>
    <x v="15"/>
    <s v="0"/>
    <x v="6"/>
    <n v="19980501"/>
    <s v="1998-05-01"/>
    <s v="05/01/1998"/>
    <x v="1"/>
    <x v="1"/>
    <n v="1"/>
    <n v="121"/>
    <n v="18"/>
    <s v="May"/>
    <n v="5"/>
    <n v="2"/>
    <s v="Second"/>
    <x v="2"/>
    <b v="1"/>
  </r>
  <r>
    <n v="11070"/>
    <n v="30"/>
    <n v="523.5"/>
    <n v="78.525000000000006"/>
    <x v="254"/>
    <s v="Lehmanns Marktstand"/>
    <s v="Renate Messner"/>
    <s v="Sales Representative"/>
    <s v="Frankfurt a.M."/>
    <s v="Germany"/>
    <s v="N/A"/>
    <s v="60528"/>
    <s v="Andrew Fuller"/>
    <s v="Vice President, Sales"/>
    <x v="15"/>
    <s v="0"/>
    <x v="6"/>
    <n v="19980505"/>
    <s v="1998-05-05"/>
    <s v="05/05/1998"/>
    <x v="0"/>
    <x v="0"/>
    <n v="5"/>
    <n v="125"/>
    <n v="19"/>
    <s v="May"/>
    <n v="5"/>
    <n v="2"/>
    <s v="Second"/>
    <x v="2"/>
    <b v="1"/>
  </r>
  <r>
    <n v="11074"/>
    <n v="14"/>
    <n v="244.3"/>
    <n v="12.215"/>
    <x v="255"/>
    <s v="Simons bistro"/>
    <s v="Jytte Petersen"/>
    <s v="Owner"/>
    <s v="Kobenhavn"/>
    <s v="Denmark"/>
    <s v="N/A"/>
    <s v="1734"/>
    <s v="Robert King"/>
    <s v="Sales Representative"/>
    <x v="15"/>
    <s v="0"/>
    <x v="6"/>
    <n v="19980506"/>
    <s v="1998-05-06"/>
    <s v="05/06/1998"/>
    <x v="4"/>
    <x v="4"/>
    <n v="6"/>
    <n v="126"/>
    <n v="19"/>
    <s v="May"/>
    <n v="5"/>
    <n v="2"/>
    <s v="Second"/>
    <x v="2"/>
    <b v="1"/>
  </r>
  <r>
    <n v="11077"/>
    <n v="2"/>
    <n v="34.9"/>
    <n v="1.0469999999999999"/>
    <x v="256"/>
    <s v="Rattlesnake Canyon Grocery"/>
    <s v="Paula Wilson"/>
    <s v="Assistant Sales Representative"/>
    <s v="Albuquerque"/>
    <s v="USA"/>
    <s v="NM"/>
    <s v="87110"/>
    <s v="Nancy Davolio"/>
    <s v="Sales Representative"/>
    <x v="15"/>
    <s v="0"/>
    <x v="6"/>
    <n v="19980506"/>
    <s v="1998-05-06"/>
    <s v="05/06/1998"/>
    <x v="4"/>
    <x v="4"/>
    <n v="6"/>
    <n v="126"/>
    <n v="19"/>
    <s v="May"/>
    <n v="5"/>
    <n v="2"/>
    <s v="Second"/>
    <x v="2"/>
    <b v="1"/>
  </r>
  <r>
    <n v="10265"/>
    <n v="30"/>
    <n v="936"/>
    <n v="0"/>
    <x v="257"/>
    <s v="Blondesddsl père et fils"/>
    <s v="Frédérique Citeaux"/>
    <s v="Marketing Manager"/>
    <s v="Strasbourg"/>
    <s v="France"/>
    <s v="N/A"/>
    <s v="67000"/>
    <s v="Andrew Fuller"/>
    <s v="Vice President, Sales"/>
    <x v="16"/>
    <s v="1"/>
    <x v="3"/>
    <n v="19960725"/>
    <s v="1996-07-25"/>
    <s v="07/25/1996"/>
    <x v="3"/>
    <x v="3"/>
    <n v="25"/>
    <n v="207"/>
    <n v="30"/>
    <s v="July"/>
    <n v="7"/>
    <n v="3"/>
    <s v="Third"/>
    <x v="0"/>
    <b v="1"/>
  </r>
  <r>
    <n v="10279"/>
    <n v="15"/>
    <n v="468"/>
    <n v="117"/>
    <x v="258"/>
    <s v="Lehmanns Marktstand"/>
    <s v="Renate Messner"/>
    <s v="Sales Representative"/>
    <s v="Frankfurt a.M."/>
    <s v="Germany"/>
    <s v="N/A"/>
    <s v="60528"/>
    <s v="Laura Callahan"/>
    <s v="Inside Sales Coordinator"/>
    <x v="16"/>
    <s v="1"/>
    <x v="3"/>
    <n v="19960813"/>
    <s v="1996-08-13"/>
    <s v="08/13/1996"/>
    <x v="0"/>
    <x v="0"/>
    <n v="13"/>
    <n v="226"/>
    <n v="33"/>
    <s v="August"/>
    <n v="8"/>
    <n v="3"/>
    <s v="Third"/>
    <x v="0"/>
    <b v="1"/>
  </r>
  <r>
    <n v="10294"/>
    <n v="15"/>
    <n v="468"/>
    <n v="0"/>
    <x v="259"/>
    <s v="Rattlesnake Canyon Grocery"/>
    <s v="Paula Wilson"/>
    <s v="Assistant Sales Representative"/>
    <s v="Albuquerque"/>
    <s v="USA"/>
    <s v="NM"/>
    <s v="87110"/>
    <s v="Margaret Peacock"/>
    <s v="Sales Representative"/>
    <x v="16"/>
    <s v="1"/>
    <x v="3"/>
    <n v="19960830"/>
    <s v="1996-08-30"/>
    <s v="08/30/1996"/>
    <x v="1"/>
    <x v="1"/>
    <n v="30"/>
    <n v="243"/>
    <n v="35"/>
    <s v="August"/>
    <n v="8"/>
    <n v="3"/>
    <s v="Third"/>
    <x v="0"/>
    <b v="1"/>
  </r>
  <r>
    <n v="10302"/>
    <n v="40"/>
    <n v="1248"/>
    <n v="0"/>
    <x v="260"/>
    <s v="Suprêmes délices"/>
    <s v="Pascale Cartrain"/>
    <s v="Accounting Manager"/>
    <s v="Charleroi"/>
    <s v="Belgium"/>
    <s v="N/A"/>
    <s v="B-6000"/>
    <s v="Margaret Peacock"/>
    <s v="Sales Representative"/>
    <x v="16"/>
    <s v="1"/>
    <x v="3"/>
    <n v="19960910"/>
    <s v="1996-09-10"/>
    <s v="09/10/1996"/>
    <x v="0"/>
    <x v="0"/>
    <n v="10"/>
    <n v="254"/>
    <n v="37"/>
    <s v="September"/>
    <n v="9"/>
    <n v="3"/>
    <s v="Third"/>
    <x v="0"/>
    <b v="1"/>
  </r>
  <r>
    <n v="10319"/>
    <n v="8"/>
    <n v="249.6"/>
    <n v="0"/>
    <x v="261"/>
    <s v="Tortuga Restaurante"/>
    <s v="Miguel Angel Paolino"/>
    <s v="Owner"/>
    <s v="México D.F."/>
    <s v="Mexico"/>
    <s v="N/A"/>
    <s v="05033"/>
    <s v="Robert King"/>
    <s v="Sales Representative"/>
    <x v="16"/>
    <s v="1"/>
    <x v="3"/>
    <n v="19961002"/>
    <s v="1996-10-02"/>
    <s v="10/02/1996"/>
    <x v="4"/>
    <x v="4"/>
    <n v="2"/>
    <n v="276"/>
    <n v="40"/>
    <s v="October"/>
    <n v="10"/>
    <n v="4"/>
    <s v="Fourth"/>
    <x v="0"/>
    <b v="1"/>
  </r>
  <r>
    <n v="10338"/>
    <n v="20"/>
    <n v="624"/>
    <n v="0"/>
    <x v="262"/>
    <s v="Old World Delicatessen"/>
    <s v="Rene Phillips"/>
    <s v="Sales Representative"/>
    <s v="Anchorage"/>
    <s v="USA"/>
    <s v="AK"/>
    <s v="99508"/>
    <s v="Margaret Peacock"/>
    <s v="Sales Representative"/>
    <x v="16"/>
    <s v="1"/>
    <x v="3"/>
    <n v="19961025"/>
    <s v="1996-10-25"/>
    <s v="10/25/1996"/>
    <x v="1"/>
    <x v="1"/>
    <n v="25"/>
    <n v="299"/>
    <n v="43"/>
    <s v="October"/>
    <n v="10"/>
    <n v="4"/>
    <s v="Fourth"/>
    <x v="0"/>
    <b v="1"/>
  </r>
  <r>
    <n v="10339"/>
    <n v="70"/>
    <n v="2184"/>
    <n v="109.2"/>
    <x v="263"/>
    <s v="Mère Paillarde"/>
    <s v="Jean Fresnière"/>
    <s v="Marketing Assistant"/>
    <s v="Montréal"/>
    <s v="Canada"/>
    <s v="Québec"/>
    <s v="H1J 1C3"/>
    <s v="Andrew Fuller"/>
    <s v="Vice President, Sales"/>
    <x v="16"/>
    <s v="1"/>
    <x v="3"/>
    <n v="19961028"/>
    <s v="1996-10-28"/>
    <s v="10/28/1996"/>
    <x v="2"/>
    <x v="2"/>
    <n v="28"/>
    <n v="302"/>
    <n v="44"/>
    <s v="October"/>
    <n v="10"/>
    <n v="4"/>
    <s v="Fourth"/>
    <x v="0"/>
    <b v="1"/>
  </r>
  <r>
    <n v="10346"/>
    <n v="36"/>
    <n v="1123.2"/>
    <n v="112.32"/>
    <x v="264"/>
    <s v="Rattlesnake Canyon Grocery"/>
    <s v="Paula Wilson"/>
    <s v="Assistant Sales Representative"/>
    <s v="Albuquerque"/>
    <s v="USA"/>
    <s v="NM"/>
    <s v="87110"/>
    <s v="Janet Leverling"/>
    <s v="Sales Representative"/>
    <x v="16"/>
    <s v="1"/>
    <x v="3"/>
    <n v="19961105"/>
    <s v="1996-11-05"/>
    <s v="11/05/1996"/>
    <x v="0"/>
    <x v="0"/>
    <n v="5"/>
    <n v="310"/>
    <n v="45"/>
    <s v="November"/>
    <n v="11"/>
    <n v="4"/>
    <s v="Fourth"/>
    <x v="0"/>
    <b v="1"/>
  </r>
  <r>
    <n v="10415"/>
    <n v="2"/>
    <n v="62.4"/>
    <n v="0"/>
    <x v="265"/>
    <s v="Hungry Coyote Import Store"/>
    <s v="Yoshi Latimer"/>
    <s v="Sales Representative"/>
    <s v="Elgin"/>
    <s v="USA"/>
    <s v="OR"/>
    <s v="97827"/>
    <s v="Janet Leverling"/>
    <s v="Sales Representative"/>
    <x v="16"/>
    <s v="1"/>
    <x v="3"/>
    <n v="19970115"/>
    <s v="1997-01-15"/>
    <s v="01/15/1997"/>
    <x v="4"/>
    <x v="4"/>
    <n v="15"/>
    <n v="15"/>
    <n v="3"/>
    <s v="January"/>
    <n v="1"/>
    <n v="1"/>
    <s v="First"/>
    <x v="1"/>
    <b v="1"/>
  </r>
  <r>
    <n v="10430"/>
    <n v="45"/>
    <n v="1404"/>
    <n v="280.8"/>
    <x v="266"/>
    <s v="Ernst Handel"/>
    <s v="Roland Mendel"/>
    <s v="Sales Manager"/>
    <s v="Graz"/>
    <s v="Austria"/>
    <s v="N/A"/>
    <s v="8010"/>
    <s v="Margaret Peacock"/>
    <s v="Sales Representative"/>
    <x v="16"/>
    <s v="1"/>
    <x v="3"/>
    <n v="19970130"/>
    <s v="1997-01-30"/>
    <s v="01/30/1997"/>
    <x v="3"/>
    <x v="3"/>
    <n v="30"/>
    <n v="30"/>
    <n v="5"/>
    <s v="January"/>
    <n v="1"/>
    <n v="1"/>
    <s v="First"/>
    <x v="1"/>
    <b v="1"/>
  </r>
  <r>
    <n v="10431"/>
    <n v="50"/>
    <n v="1560"/>
    <n v="390"/>
    <x v="267"/>
    <s v="Bottom-Dollar Markets"/>
    <s v="Elizabeth Lincoln"/>
    <s v="Accounting Manager"/>
    <s v="Tsawassen"/>
    <s v="Canada"/>
    <s v="BC"/>
    <s v="T2F 8M4"/>
    <s v="Margaret Peacock"/>
    <s v="Sales Representative"/>
    <x v="16"/>
    <s v="1"/>
    <x v="3"/>
    <n v="19970130"/>
    <s v="1997-01-30"/>
    <s v="01/30/1997"/>
    <x v="3"/>
    <x v="3"/>
    <n v="30"/>
    <n v="30"/>
    <n v="5"/>
    <s v="January"/>
    <n v="1"/>
    <n v="1"/>
    <s v="First"/>
    <x v="1"/>
    <b v="1"/>
  </r>
  <r>
    <n v="10444"/>
    <n v="10"/>
    <n v="312"/>
    <n v="0"/>
    <x v="268"/>
    <s v="Berglunds snabbköp"/>
    <s v="Christina Berglund"/>
    <s v="Order Administrator"/>
    <s v="Luleå"/>
    <s v="Sweden"/>
    <s v="N/A"/>
    <s v="S-958 22"/>
    <s v="Janet Leverling"/>
    <s v="Sales Representative"/>
    <x v="16"/>
    <s v="1"/>
    <x v="3"/>
    <n v="19970212"/>
    <s v="1997-02-12"/>
    <s v="02/12/1997"/>
    <x v="4"/>
    <x v="4"/>
    <n v="12"/>
    <n v="43"/>
    <n v="7"/>
    <s v="February"/>
    <n v="2"/>
    <n v="1"/>
    <s v="First"/>
    <x v="1"/>
    <b v="1"/>
  </r>
  <r>
    <n v="10523"/>
    <n v="25"/>
    <n v="975"/>
    <n v="97.5"/>
    <x v="269"/>
    <s v="Seven Seas Imports"/>
    <s v="Hari Kumar"/>
    <s v="Sales Manager"/>
    <s v="London"/>
    <s v="UK"/>
    <s v="N/A"/>
    <s v="OX15 4NB"/>
    <s v="Robert King"/>
    <s v="Sales Representative"/>
    <x v="16"/>
    <s v="1"/>
    <x v="3"/>
    <n v="19970501"/>
    <s v="1997-05-01"/>
    <s v="05/01/1997"/>
    <x v="3"/>
    <x v="3"/>
    <n v="1"/>
    <n v="121"/>
    <n v="18"/>
    <s v="May"/>
    <n v="5"/>
    <n v="2"/>
    <s v="Second"/>
    <x v="1"/>
    <b v="1"/>
  </r>
  <r>
    <n v="10530"/>
    <n v="40"/>
    <n v="1560"/>
    <n v="0"/>
    <x v="270"/>
    <s v="Piccolo und mehr"/>
    <s v="Georg Pipps"/>
    <s v="Sales Manager"/>
    <s v="Salzburg"/>
    <s v="Austria"/>
    <s v="N/A"/>
    <s v="5020"/>
    <s v="Janet Leverling"/>
    <s v="Sales Representative"/>
    <x v="16"/>
    <s v="1"/>
    <x v="3"/>
    <n v="19970508"/>
    <s v="1997-05-08"/>
    <s v="05/08/1997"/>
    <x v="3"/>
    <x v="3"/>
    <n v="8"/>
    <n v="128"/>
    <n v="19"/>
    <s v="May"/>
    <n v="5"/>
    <n v="2"/>
    <s v="Second"/>
    <x v="1"/>
    <b v="1"/>
  </r>
  <r>
    <n v="10550"/>
    <n v="8"/>
    <n v="312"/>
    <n v="31.2"/>
    <x v="271"/>
    <s v="Godos Cocina Típica"/>
    <s v="José Pedro Freyre"/>
    <s v="Sales Manager"/>
    <s v="Sevilla"/>
    <s v="Spain"/>
    <s v="N/A"/>
    <s v="41101"/>
    <s v="Robert King"/>
    <s v="Sales Representative"/>
    <x v="16"/>
    <s v="1"/>
    <x v="3"/>
    <n v="19970528"/>
    <s v="1997-05-28"/>
    <s v="05/28/1997"/>
    <x v="4"/>
    <x v="4"/>
    <n v="28"/>
    <n v="148"/>
    <n v="22"/>
    <s v="May"/>
    <n v="5"/>
    <n v="2"/>
    <s v="Second"/>
    <x v="1"/>
    <b v="1"/>
  </r>
  <r>
    <n v="10564"/>
    <n v="16"/>
    <n v="624"/>
    <n v="31.2"/>
    <x v="272"/>
    <s v="Rattlesnake Canyon Grocery"/>
    <s v="Paula Wilson"/>
    <s v="Assistant Sales Representative"/>
    <s v="Albuquerque"/>
    <s v="USA"/>
    <s v="NM"/>
    <s v="87110"/>
    <s v="Margaret Peacock"/>
    <s v="Sales Representative"/>
    <x v="16"/>
    <s v="1"/>
    <x v="3"/>
    <n v="19970610"/>
    <s v="1997-06-10"/>
    <s v="06/10/1997"/>
    <x v="0"/>
    <x v="0"/>
    <n v="10"/>
    <n v="161"/>
    <n v="24"/>
    <s v="June"/>
    <n v="6"/>
    <n v="2"/>
    <s v="Second"/>
    <x v="1"/>
    <b v="1"/>
  </r>
  <r>
    <n v="10573"/>
    <n v="18"/>
    <n v="702"/>
    <n v="0"/>
    <x v="273"/>
    <s v="Antonio Moreno Taquería"/>
    <s v="Antonio Moreno"/>
    <s v="Owner"/>
    <s v="México D.F."/>
    <s v="Mexico"/>
    <s v="N/A"/>
    <s v="05023"/>
    <s v="Robert King"/>
    <s v="Sales Representative"/>
    <x v="16"/>
    <s v="1"/>
    <x v="3"/>
    <n v="19970619"/>
    <s v="1997-06-19"/>
    <s v="06/19/1997"/>
    <x v="3"/>
    <x v="3"/>
    <n v="19"/>
    <n v="170"/>
    <n v="25"/>
    <s v="June"/>
    <n v="6"/>
    <n v="2"/>
    <s v="Second"/>
    <x v="1"/>
    <b v="1"/>
  </r>
  <r>
    <n v="10607"/>
    <n v="100"/>
    <n v="3900"/>
    <n v="0"/>
    <x v="274"/>
    <s v="Save-a-lot Markets"/>
    <s v="Jose Pavarotti"/>
    <s v="Sales Representative"/>
    <s v="Boise"/>
    <s v="USA"/>
    <s v="ID"/>
    <s v="83720"/>
    <s v="Steven Buchanan"/>
    <s v="Sales Manager"/>
    <x v="16"/>
    <s v="1"/>
    <x v="3"/>
    <n v="19970722"/>
    <s v="1997-07-22"/>
    <s v="07/22/1997"/>
    <x v="0"/>
    <x v="0"/>
    <n v="22"/>
    <n v="203"/>
    <n v="30"/>
    <s v="July"/>
    <n v="7"/>
    <n v="3"/>
    <s v="Third"/>
    <x v="1"/>
    <b v="1"/>
  </r>
  <r>
    <n v="10686"/>
    <n v="30"/>
    <n v="1170"/>
    <n v="234"/>
    <x v="257"/>
    <s v="Piccolo und mehr"/>
    <s v="Georg Pipps"/>
    <s v="Sales Manager"/>
    <s v="Salzburg"/>
    <s v="Austria"/>
    <s v="N/A"/>
    <s v="5020"/>
    <s v="Andrew Fuller"/>
    <s v="Vice President, Sales"/>
    <x v="16"/>
    <s v="1"/>
    <x v="3"/>
    <n v="19970930"/>
    <s v="1997-09-30"/>
    <s v="09/30/1997"/>
    <x v="0"/>
    <x v="0"/>
    <n v="30"/>
    <n v="273"/>
    <n v="40"/>
    <s v="September"/>
    <n v="9"/>
    <n v="3"/>
    <s v="Third"/>
    <x v="1"/>
    <b v="1"/>
  </r>
  <r>
    <n v="10696"/>
    <n v="20"/>
    <n v="780"/>
    <n v="0"/>
    <x v="275"/>
    <s v="White Clover Markets"/>
    <s v="Karl Jablonski"/>
    <s v="Owner"/>
    <s v="Seattle"/>
    <s v="USA"/>
    <s v="WA"/>
    <s v="98128"/>
    <s v="Laura Callahan"/>
    <s v="Inside Sales Coordinator"/>
    <x v="16"/>
    <s v="1"/>
    <x v="3"/>
    <n v="19971008"/>
    <s v="1997-10-08"/>
    <s v="10/08/1997"/>
    <x v="4"/>
    <x v="4"/>
    <n v="8"/>
    <n v="281"/>
    <n v="41"/>
    <s v="October"/>
    <n v="10"/>
    <n v="4"/>
    <s v="Fourth"/>
    <x v="1"/>
    <b v="1"/>
  </r>
  <r>
    <n v="10698"/>
    <n v="8"/>
    <n v="312"/>
    <n v="15.6"/>
    <x v="276"/>
    <s v="Ernst Handel"/>
    <s v="Roland Mendel"/>
    <s v="Sales Manager"/>
    <s v="Graz"/>
    <s v="Austria"/>
    <s v="N/A"/>
    <s v="8010"/>
    <s v="Margaret Peacock"/>
    <s v="Sales Representative"/>
    <x v="16"/>
    <s v="1"/>
    <x v="3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14"/>
    <n v="27"/>
    <n v="1053"/>
    <n v="263.25"/>
    <x v="277"/>
    <s v="Save-a-lot Markets"/>
    <s v="Jose Pavarotti"/>
    <s v="Sales Representative"/>
    <s v="Boise"/>
    <s v="USA"/>
    <s v="ID"/>
    <s v="83720"/>
    <s v="Steven Buchanan"/>
    <s v="Sales Manager"/>
    <x v="16"/>
    <s v="1"/>
    <x v="3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27"/>
    <n v="20"/>
    <n v="780"/>
    <n v="39"/>
    <x v="278"/>
    <s v="Reggiani Caseifici"/>
    <s v="Maurizio Moroni"/>
    <s v="Sales Associate"/>
    <s v="Reggio Emilia"/>
    <s v="Italy"/>
    <s v="N/A"/>
    <s v="42100"/>
    <s v="Andrew Fuller"/>
    <s v="Vice President, Sales"/>
    <x v="16"/>
    <s v="1"/>
    <x v="3"/>
    <n v="19971103"/>
    <s v="1997-11-03"/>
    <s v="11/03/1997"/>
    <x v="2"/>
    <x v="2"/>
    <n v="3"/>
    <n v="307"/>
    <n v="45"/>
    <s v="November"/>
    <n v="11"/>
    <n v="4"/>
    <s v="Fourth"/>
    <x v="1"/>
    <b v="1"/>
  </r>
  <r>
    <n v="10773"/>
    <n v="33"/>
    <n v="1287"/>
    <n v="0"/>
    <x v="279"/>
    <s v="Ernst Handel"/>
    <s v="Roland Mendel"/>
    <s v="Sales Manager"/>
    <s v="Graz"/>
    <s v="Austria"/>
    <s v="N/A"/>
    <s v="8010"/>
    <s v="Nancy Davolio"/>
    <s v="Sales Representative"/>
    <x v="16"/>
    <s v="1"/>
    <x v="3"/>
    <n v="19971211"/>
    <s v="1997-12-11"/>
    <s v="12/11/1997"/>
    <x v="3"/>
    <x v="3"/>
    <n v="11"/>
    <n v="345"/>
    <n v="50"/>
    <s v="December"/>
    <n v="12"/>
    <n v="4"/>
    <s v="Fourth"/>
    <x v="1"/>
    <b v="1"/>
  </r>
  <r>
    <n v="10795"/>
    <n v="35"/>
    <n v="1365"/>
    <n v="341.25"/>
    <x v="280"/>
    <s v="Ernst Handel"/>
    <s v="Roland Mendel"/>
    <s v="Sales Manager"/>
    <s v="Graz"/>
    <s v="Austria"/>
    <s v="N/A"/>
    <s v="8010"/>
    <s v="Laura Callahan"/>
    <s v="Inside Sales Coordinator"/>
    <x v="16"/>
    <s v="1"/>
    <x v="3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0801"/>
    <n v="40"/>
    <n v="1560"/>
    <n v="390"/>
    <x v="267"/>
    <s v="Bólido Comidas preparadas"/>
    <s v="Martín Sommer"/>
    <s v="Owner"/>
    <s v="Madrid"/>
    <s v="Spain"/>
    <s v="N/A"/>
    <s v="28023"/>
    <s v="Margaret Peacock"/>
    <s v="Sales Representative"/>
    <x v="16"/>
    <s v="1"/>
    <x v="3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52"/>
    <n v="6"/>
    <n v="234"/>
    <n v="0"/>
    <x v="281"/>
    <s v="Rattlesnake Canyon Grocery"/>
    <s v="Paula Wilson"/>
    <s v="Assistant Sales Representative"/>
    <s v="Albuquerque"/>
    <s v="USA"/>
    <s v="NM"/>
    <s v="87110"/>
    <s v="Laura Callahan"/>
    <s v="Inside Sales Coordinator"/>
    <x v="16"/>
    <s v="1"/>
    <x v="3"/>
    <n v="19980126"/>
    <s v="1998-01-26"/>
    <s v="01/26/1998"/>
    <x v="2"/>
    <x v="2"/>
    <n v="26"/>
    <n v="26"/>
    <n v="5"/>
    <s v="January"/>
    <n v="1"/>
    <n v="1"/>
    <s v="First"/>
    <x v="2"/>
    <b v="1"/>
  </r>
  <r>
    <n v="10861"/>
    <n v="42"/>
    <n v="1638"/>
    <n v="0"/>
    <x v="282"/>
    <s v="White Clover Markets"/>
    <s v="Karl Jablonski"/>
    <s v="Owner"/>
    <s v="Seattle"/>
    <s v="USA"/>
    <s v="WA"/>
    <s v="98128"/>
    <s v="Margaret Peacock"/>
    <s v="Sales Representative"/>
    <x v="16"/>
    <s v="1"/>
    <x v="3"/>
    <n v="19980130"/>
    <s v="1998-01-30"/>
    <s v="01/30/1998"/>
    <x v="1"/>
    <x v="1"/>
    <n v="30"/>
    <n v="30"/>
    <n v="5"/>
    <s v="January"/>
    <n v="1"/>
    <n v="1"/>
    <s v="First"/>
    <x v="2"/>
    <b v="1"/>
  </r>
  <r>
    <n v="10871"/>
    <n v="16"/>
    <n v="624"/>
    <n v="31.2"/>
    <x v="272"/>
    <s v="Bon app'"/>
    <s v="Laurence Lebihan"/>
    <s v="Owner"/>
    <s v="Marseille"/>
    <s v="France"/>
    <s v="N/A"/>
    <s v="13008"/>
    <s v="Anne Dodsworth"/>
    <s v="Sales Representative"/>
    <x v="16"/>
    <s v="1"/>
    <x v="3"/>
    <n v="19980205"/>
    <s v="1998-02-05"/>
    <s v="02/05/1998"/>
    <x v="3"/>
    <x v="3"/>
    <n v="5"/>
    <n v="36"/>
    <n v="6"/>
    <s v="February"/>
    <n v="2"/>
    <n v="1"/>
    <s v="First"/>
    <x v="2"/>
    <b v="1"/>
  </r>
  <r>
    <n v="10890"/>
    <n v="15"/>
    <n v="585"/>
    <n v="0"/>
    <x v="283"/>
    <s v="Du monde entier"/>
    <s v="Janine Labrune"/>
    <s v="Owner"/>
    <s v="Nantes"/>
    <s v="France"/>
    <s v="N/A"/>
    <s v="44000"/>
    <s v="Robert King"/>
    <s v="Sales Representative"/>
    <x v="16"/>
    <s v="1"/>
    <x v="3"/>
    <n v="19980216"/>
    <s v="1998-02-16"/>
    <s v="02/16/1998"/>
    <x v="2"/>
    <x v="2"/>
    <n v="16"/>
    <n v="47"/>
    <n v="8"/>
    <s v="February"/>
    <n v="2"/>
    <n v="1"/>
    <s v="First"/>
    <x v="2"/>
    <b v="1"/>
  </r>
  <r>
    <n v="10911"/>
    <n v="12"/>
    <n v="468"/>
    <n v="0"/>
    <x v="259"/>
    <s v="Godos Cocina Típica"/>
    <s v="José Pedro Freyre"/>
    <s v="Sales Manager"/>
    <s v="Sevilla"/>
    <s v="Spain"/>
    <s v="N/A"/>
    <s v="41101"/>
    <s v="Janet Leverling"/>
    <s v="Sales Representative"/>
    <x v="16"/>
    <s v="1"/>
    <x v="3"/>
    <n v="19980226"/>
    <s v="1998-02-26"/>
    <s v="02/26/1998"/>
    <x v="3"/>
    <x v="3"/>
    <n v="26"/>
    <n v="57"/>
    <n v="9"/>
    <s v="February"/>
    <n v="2"/>
    <n v="1"/>
    <s v="First"/>
    <x v="2"/>
    <b v="1"/>
  </r>
  <r>
    <n v="10915"/>
    <n v="10"/>
    <n v="390"/>
    <n v="0"/>
    <x v="284"/>
    <s v="Tortuga Restaurante"/>
    <s v="Miguel Angel Paolino"/>
    <s v="Owner"/>
    <s v="México D.F."/>
    <s v="Mexico"/>
    <s v="N/A"/>
    <s v="05033"/>
    <s v="Andrew Fuller"/>
    <s v="Vice President, Sales"/>
    <x v="16"/>
    <s v="1"/>
    <x v="3"/>
    <n v="19980227"/>
    <s v="1998-02-27"/>
    <s v="02/27/1998"/>
    <x v="1"/>
    <x v="1"/>
    <n v="27"/>
    <n v="58"/>
    <n v="9"/>
    <s v="February"/>
    <n v="2"/>
    <n v="1"/>
    <s v="First"/>
    <x v="2"/>
    <b v="1"/>
  </r>
  <r>
    <n v="10922"/>
    <n v="15"/>
    <n v="585"/>
    <n v="0"/>
    <x v="283"/>
    <s v="Hanari Carnes"/>
    <s v="Mario Pontes"/>
    <s v="Accounting Manager"/>
    <s v="Rio de Janeiro"/>
    <s v="Brazil"/>
    <s v="RJ"/>
    <s v="05454-876"/>
    <s v="Steven Buchanan"/>
    <s v="Sales Manager"/>
    <x v="16"/>
    <s v="1"/>
    <x v="3"/>
    <n v="19980303"/>
    <s v="1998-03-03"/>
    <s v="03/03/1998"/>
    <x v="0"/>
    <x v="0"/>
    <n v="3"/>
    <n v="62"/>
    <n v="10"/>
    <s v="March"/>
    <n v="3"/>
    <n v="1"/>
    <s v="First"/>
    <x v="2"/>
    <b v="1"/>
  </r>
  <r>
    <n v="10949"/>
    <n v="6"/>
    <n v="234"/>
    <n v="0"/>
    <x v="281"/>
    <s v="Bottom-Dollar Markets"/>
    <s v="Elizabeth Lincoln"/>
    <s v="Accounting Manager"/>
    <s v="Tsawassen"/>
    <s v="Canada"/>
    <s v="BC"/>
    <s v="T2F 8M4"/>
    <s v="Andrew Fuller"/>
    <s v="Vice President, Sales"/>
    <x v="16"/>
    <s v="1"/>
    <x v="3"/>
    <n v="19980313"/>
    <s v="1998-03-13"/>
    <s v="03/13/1998"/>
    <x v="1"/>
    <x v="1"/>
    <n v="13"/>
    <n v="72"/>
    <n v="11"/>
    <s v="March"/>
    <n v="3"/>
    <n v="1"/>
    <s v="First"/>
    <x v="2"/>
    <b v="1"/>
  </r>
  <r>
    <n v="10972"/>
    <n v="6"/>
    <n v="234"/>
    <n v="0"/>
    <x v="281"/>
    <s v="La corne d'abondance"/>
    <s v="Daniel Tonini"/>
    <s v="Sales Representative"/>
    <s v="Versailles"/>
    <s v="France"/>
    <s v="N/A"/>
    <s v="78000"/>
    <s v="Margaret Peacock"/>
    <s v="Sales Representative"/>
    <x v="16"/>
    <s v="1"/>
    <x v="3"/>
    <n v="19980324"/>
    <s v="1998-03-24"/>
    <s v="03/24/1998"/>
    <x v="0"/>
    <x v="0"/>
    <n v="24"/>
    <n v="83"/>
    <n v="13"/>
    <s v="March"/>
    <n v="3"/>
    <n v="1"/>
    <s v="First"/>
    <x v="2"/>
    <b v="1"/>
  </r>
  <r>
    <n v="11059"/>
    <n v="12"/>
    <n v="468"/>
    <n v="0"/>
    <x v="259"/>
    <s v="Ricardo Adocicados"/>
    <s v="Janete Limeira"/>
    <s v="Assistant Sales Agent"/>
    <s v="Rio de Janeiro"/>
    <s v="Brazil"/>
    <s v="RJ"/>
    <s v="02389-890"/>
    <s v="Andrew Fuller"/>
    <s v="Vice President, Sales"/>
    <x v="16"/>
    <s v="1"/>
    <x v="3"/>
    <n v="19980429"/>
    <s v="1998-04-29"/>
    <s v="04/29/1998"/>
    <x v="4"/>
    <x v="4"/>
    <n v="29"/>
    <n v="119"/>
    <n v="18"/>
    <s v="April"/>
    <n v="4"/>
    <n v="2"/>
    <s v="Second"/>
    <x v="2"/>
    <b v="1"/>
  </r>
  <r>
    <n v="11064"/>
    <n v="77"/>
    <n v="3003"/>
    <n v="300.3"/>
    <x v="285"/>
    <s v="Save-a-lot Markets"/>
    <s v="Jose Pavarotti"/>
    <s v="Sales Representative"/>
    <s v="Boise"/>
    <s v="USA"/>
    <s v="ID"/>
    <s v="83720"/>
    <s v="Nancy Davolio"/>
    <s v="Sales Representative"/>
    <x v="16"/>
    <s v="1"/>
    <x v="3"/>
    <n v="19980501"/>
    <s v="1998-05-01"/>
    <s v="05/01/1998"/>
    <x v="1"/>
    <x v="1"/>
    <n v="1"/>
    <n v="121"/>
    <n v="18"/>
    <s v="May"/>
    <n v="5"/>
    <n v="2"/>
    <s v="Second"/>
    <x v="2"/>
    <b v="1"/>
  </r>
  <r>
    <n v="10293"/>
    <n v="12"/>
    <n v="600"/>
    <n v="0"/>
    <x v="62"/>
    <s v="Tortuga Restaurante"/>
    <s v="Miguel Angel Paolino"/>
    <s v="Owner"/>
    <s v="México D.F."/>
    <s v="Mexico"/>
    <s v="N/A"/>
    <s v="05033"/>
    <s v="Nancy Davolio"/>
    <s v="Sales Representative"/>
    <x v="17"/>
    <s v="0"/>
    <x v="4"/>
    <n v="19960829"/>
    <s v="1996-08-29"/>
    <s v="08/29/1996"/>
    <x v="3"/>
    <x v="3"/>
    <n v="29"/>
    <n v="242"/>
    <n v="35"/>
    <s v="August"/>
    <n v="8"/>
    <n v="3"/>
    <s v="Third"/>
    <x v="0"/>
    <b v="1"/>
  </r>
  <r>
    <n v="10305"/>
    <n v="25"/>
    <n v="1250"/>
    <n v="125"/>
    <x v="286"/>
    <s v="Old World Delicatessen"/>
    <s v="Rene Phillips"/>
    <s v="Sales Representative"/>
    <s v="Anchorage"/>
    <s v="USA"/>
    <s v="AK"/>
    <s v="99508"/>
    <s v="Laura Callahan"/>
    <s v="Inside Sales Coordinator"/>
    <x v="17"/>
    <s v="0"/>
    <x v="4"/>
    <n v="19960913"/>
    <s v="1996-09-13"/>
    <s v="09/13/1996"/>
    <x v="1"/>
    <x v="1"/>
    <n v="13"/>
    <n v="257"/>
    <n v="37"/>
    <s v="September"/>
    <n v="9"/>
    <n v="3"/>
    <s v="Third"/>
    <x v="0"/>
    <b v="1"/>
  </r>
  <r>
    <n v="10332"/>
    <n v="40"/>
    <n v="2000"/>
    <n v="400"/>
    <x v="120"/>
    <s v="Mère Paillarde"/>
    <s v="Jean Fresnière"/>
    <s v="Marketing Assistant"/>
    <s v="Montréal"/>
    <s v="Canada"/>
    <s v="Québec"/>
    <s v="H1J 1C3"/>
    <s v="Janet Leverling"/>
    <s v="Sales Representative"/>
    <x v="17"/>
    <s v="0"/>
    <x v="4"/>
    <n v="19961017"/>
    <s v="1996-10-17"/>
    <s v="10/17/1996"/>
    <x v="3"/>
    <x v="3"/>
    <n v="17"/>
    <n v="291"/>
    <n v="42"/>
    <s v="October"/>
    <n v="10"/>
    <n v="4"/>
    <s v="Fourth"/>
    <x v="0"/>
    <b v="1"/>
  </r>
  <r>
    <n v="10340"/>
    <n v="20"/>
    <n v="1000"/>
    <n v="50"/>
    <x v="45"/>
    <s v="Bon app'"/>
    <s v="Laurence Lebihan"/>
    <s v="Owner"/>
    <s v="Marseille"/>
    <s v="France"/>
    <s v="N/A"/>
    <s v="13008"/>
    <s v="Nancy Davolio"/>
    <s v="Sales Representative"/>
    <x v="17"/>
    <s v="0"/>
    <x v="4"/>
    <n v="19961029"/>
    <s v="1996-10-29"/>
    <s v="10/29/1996"/>
    <x v="0"/>
    <x v="0"/>
    <n v="29"/>
    <n v="303"/>
    <n v="44"/>
    <s v="October"/>
    <n v="10"/>
    <n v="4"/>
    <s v="Fourth"/>
    <x v="0"/>
    <b v="1"/>
  </r>
  <r>
    <n v="10382"/>
    <n v="9"/>
    <n v="450"/>
    <n v="0"/>
    <x v="14"/>
    <s v="Ernst Handel"/>
    <s v="Roland Mendel"/>
    <s v="Sales Manager"/>
    <s v="Graz"/>
    <s v="Austria"/>
    <s v="N/A"/>
    <s v="8010"/>
    <s v="Margaret Peacock"/>
    <s v="Sales Representative"/>
    <x v="17"/>
    <s v="0"/>
    <x v="4"/>
    <n v="19961213"/>
    <s v="1996-12-13"/>
    <s v="12/13/1996"/>
    <x v="1"/>
    <x v="1"/>
    <n v="13"/>
    <n v="348"/>
    <n v="50"/>
    <s v="December"/>
    <n v="12"/>
    <n v="4"/>
    <s v="Fourth"/>
    <x v="0"/>
    <b v="1"/>
  </r>
  <r>
    <n v="10470"/>
    <n v="30"/>
    <n v="1500"/>
    <n v="0"/>
    <x v="287"/>
    <s v="Bon app'"/>
    <s v="Laurence Lebihan"/>
    <s v="Owner"/>
    <s v="Marseille"/>
    <s v="France"/>
    <s v="N/A"/>
    <s v="13008"/>
    <s v="Margaret Peacock"/>
    <s v="Sales Representative"/>
    <x v="17"/>
    <s v="0"/>
    <x v="4"/>
    <n v="19970311"/>
    <s v="1997-03-11"/>
    <s v="03/11/1997"/>
    <x v="0"/>
    <x v="0"/>
    <n v="11"/>
    <n v="70"/>
    <n v="11"/>
    <s v="March"/>
    <n v="3"/>
    <n v="1"/>
    <s v="First"/>
    <x v="1"/>
    <b v="1"/>
  </r>
  <r>
    <n v="10516"/>
    <n v="25"/>
    <n v="1562.5"/>
    <n v="156.25"/>
    <x v="288"/>
    <s v="Hungry Owl All-Night Grocers"/>
    <s v="Patricia McKenna"/>
    <s v="Sales Associate"/>
    <s v="Cork"/>
    <s v="Ireland"/>
    <s v="Co. Cork"/>
    <s v="N/A"/>
    <s v="Andrew Fuller"/>
    <s v="Vice President, Sales"/>
    <x v="17"/>
    <s v="0"/>
    <x v="4"/>
    <n v="19970424"/>
    <s v="1997-04-24"/>
    <s v="04/24/1997"/>
    <x v="3"/>
    <x v="3"/>
    <n v="24"/>
    <n v="114"/>
    <n v="17"/>
    <s v="April"/>
    <n v="4"/>
    <n v="2"/>
    <s v="Second"/>
    <x v="1"/>
    <b v="1"/>
  </r>
  <r>
    <n v="10566"/>
    <n v="18"/>
    <n v="1125"/>
    <n v="168.75"/>
    <x v="289"/>
    <s v="Blondesddsl père et fils"/>
    <s v="Frédérique Citeaux"/>
    <s v="Marketing Manager"/>
    <s v="Strasbourg"/>
    <s v="France"/>
    <s v="N/A"/>
    <s v="67000"/>
    <s v="Anne Dodsworth"/>
    <s v="Sales Representative"/>
    <x v="17"/>
    <s v="0"/>
    <x v="4"/>
    <n v="19970612"/>
    <s v="1997-06-12"/>
    <s v="06/12/1997"/>
    <x v="3"/>
    <x v="3"/>
    <n v="12"/>
    <n v="163"/>
    <n v="24"/>
    <s v="June"/>
    <n v="6"/>
    <n v="2"/>
    <s v="Second"/>
    <x v="1"/>
    <b v="1"/>
  </r>
  <r>
    <n v="10588"/>
    <n v="40"/>
    <n v="2500"/>
    <n v="500"/>
    <x v="290"/>
    <s v="QUICK-Stop"/>
    <s v="Horst Kloss"/>
    <s v="Accounting Manager"/>
    <s v="Cunewalde"/>
    <s v="Germany"/>
    <s v="N/A"/>
    <s v="01307"/>
    <s v="Andrew Fuller"/>
    <s v="Vice President, Sales"/>
    <x v="17"/>
    <s v="0"/>
    <x v="4"/>
    <n v="19970703"/>
    <s v="1997-07-03"/>
    <s v="07/03/1997"/>
    <x v="3"/>
    <x v="3"/>
    <n v="3"/>
    <n v="184"/>
    <n v="27"/>
    <s v="July"/>
    <n v="7"/>
    <n v="3"/>
    <s v="Third"/>
    <x v="1"/>
    <b v="1"/>
  </r>
  <r>
    <n v="10634"/>
    <n v="50"/>
    <n v="3125"/>
    <n v="0"/>
    <x v="291"/>
    <s v="Folies gourmandes"/>
    <s v="Martine Rancé"/>
    <s v="Assistant Sales Agent"/>
    <s v="Lille"/>
    <s v="France"/>
    <s v="N/A"/>
    <s v="59000"/>
    <s v="Margaret Peacock"/>
    <s v="Sales Representative"/>
    <x v="17"/>
    <s v="0"/>
    <x v="4"/>
    <n v="19970815"/>
    <s v="1997-08-15"/>
    <s v="08/15/1997"/>
    <x v="1"/>
    <x v="1"/>
    <n v="15"/>
    <n v="227"/>
    <n v="33"/>
    <s v="August"/>
    <n v="8"/>
    <n v="3"/>
    <s v="Third"/>
    <x v="1"/>
    <b v="1"/>
  </r>
  <r>
    <n v="10639"/>
    <n v="8"/>
    <n v="500"/>
    <n v="0"/>
    <x v="103"/>
    <s v="Santé Gourmet"/>
    <s v="Jonas Bergulfsen"/>
    <s v="Owner"/>
    <s v="Stavern"/>
    <s v="Norway"/>
    <s v="N/A"/>
    <s v="4110"/>
    <s v="Robert King"/>
    <s v="Sales Representative"/>
    <x v="17"/>
    <s v="0"/>
    <x v="4"/>
    <n v="19970820"/>
    <s v="1997-08-20"/>
    <s v="08/20/1997"/>
    <x v="4"/>
    <x v="4"/>
    <n v="20"/>
    <n v="232"/>
    <n v="34"/>
    <s v="August"/>
    <n v="8"/>
    <n v="3"/>
    <s v="Third"/>
    <x v="1"/>
    <b v="1"/>
  </r>
  <r>
    <n v="10644"/>
    <n v="4"/>
    <n v="250"/>
    <n v="25"/>
    <x v="292"/>
    <s v="Wellington Importadora"/>
    <s v="Paula Parente"/>
    <s v="Sales Manager"/>
    <s v="Resende"/>
    <s v="Brazil"/>
    <s v="SP"/>
    <s v="08737-363"/>
    <s v="Janet Leverling"/>
    <s v="Sales Representative"/>
    <x v="17"/>
    <s v="0"/>
    <x v="4"/>
    <n v="19970825"/>
    <s v="1997-08-25"/>
    <s v="08/25/1997"/>
    <x v="2"/>
    <x v="2"/>
    <n v="25"/>
    <n v="237"/>
    <n v="35"/>
    <s v="August"/>
    <n v="8"/>
    <n v="3"/>
    <s v="Third"/>
    <x v="1"/>
    <b v="1"/>
  </r>
  <r>
    <n v="10645"/>
    <n v="20"/>
    <n v="1250"/>
    <n v="0"/>
    <x v="293"/>
    <s v="Hanari Carnes"/>
    <s v="Mario Pontes"/>
    <s v="Accounting Manager"/>
    <s v="Rio de Janeiro"/>
    <s v="Brazil"/>
    <s v="RJ"/>
    <s v="05454-876"/>
    <s v="Margaret Peacock"/>
    <s v="Sales Representative"/>
    <x v="17"/>
    <s v="0"/>
    <x v="4"/>
    <n v="19970826"/>
    <s v="1997-08-26"/>
    <s v="08/26/1997"/>
    <x v="0"/>
    <x v="0"/>
    <n v="26"/>
    <n v="238"/>
    <n v="35"/>
    <s v="August"/>
    <n v="8"/>
    <n v="3"/>
    <s v="Third"/>
    <x v="1"/>
    <b v="1"/>
  </r>
  <r>
    <n v="10719"/>
    <n v="12"/>
    <n v="750"/>
    <n v="187.5"/>
    <x v="294"/>
    <s v="Let's Stop N Shop"/>
    <s v="Jaime Yorres"/>
    <s v="Owner"/>
    <s v="San Francisco"/>
    <s v="USA"/>
    <s v="CA"/>
    <s v="94117"/>
    <s v="Laura Callahan"/>
    <s v="Inside Sales Coordinator"/>
    <x v="17"/>
    <s v="0"/>
    <x v="4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45"/>
    <n v="24"/>
    <n v="1500"/>
    <n v="0"/>
    <x v="287"/>
    <s v="QUICK-Stop"/>
    <s v="Horst Kloss"/>
    <s v="Accounting Manager"/>
    <s v="Cunewalde"/>
    <s v="Germany"/>
    <s v="N/A"/>
    <s v="01307"/>
    <s v="Anne Dodsworth"/>
    <s v="Sales Representative"/>
    <x v="17"/>
    <s v="0"/>
    <x v="4"/>
    <n v="19971118"/>
    <s v="1997-11-18"/>
    <s v="11/18/1997"/>
    <x v="0"/>
    <x v="0"/>
    <n v="18"/>
    <n v="322"/>
    <n v="47"/>
    <s v="November"/>
    <n v="11"/>
    <n v="4"/>
    <s v="Fourth"/>
    <x v="1"/>
    <b v="1"/>
  </r>
  <r>
    <n v="10756"/>
    <n v="21"/>
    <n v="1312.5"/>
    <n v="262.5"/>
    <x v="110"/>
    <s v="Split Rail Beer &amp; Ale"/>
    <s v="Art Braunschweiger"/>
    <s v="Sales Manager"/>
    <s v="Lander"/>
    <s v="USA"/>
    <s v="WY"/>
    <s v="82520"/>
    <s v="Laura Callahan"/>
    <s v="Inside Sales Coordinator"/>
    <x v="17"/>
    <s v="0"/>
    <x v="4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89"/>
    <n v="30"/>
    <n v="1875"/>
    <n v="0"/>
    <x v="295"/>
    <s v="Folies gourmandes"/>
    <s v="Martine Rancé"/>
    <s v="Assistant Sales Agent"/>
    <s v="Lille"/>
    <s v="France"/>
    <s v="N/A"/>
    <s v="59000"/>
    <s v="Nancy Davolio"/>
    <s v="Sales Representative"/>
    <x v="17"/>
    <s v="0"/>
    <x v="4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38"/>
    <n v="25"/>
    <n v="1562.5"/>
    <n v="390.625"/>
    <x v="296"/>
    <s v="LINO-Delicateses"/>
    <s v="Felipe Izquierdo"/>
    <s v="Owner"/>
    <s v="I. de Margarita"/>
    <s v="Venezuela"/>
    <s v="Nueva Esparta"/>
    <s v="4980"/>
    <s v="Janet Leverling"/>
    <s v="Sales Representative"/>
    <x v="17"/>
    <s v="0"/>
    <x v="4"/>
    <n v="19980119"/>
    <s v="1998-01-19"/>
    <s v="01/19/1998"/>
    <x v="2"/>
    <x v="2"/>
    <n v="19"/>
    <n v="19"/>
    <n v="4"/>
    <s v="January"/>
    <n v="1"/>
    <n v="1"/>
    <s v="First"/>
    <x v="2"/>
    <b v="1"/>
  </r>
  <r>
    <n v="10853"/>
    <n v="10"/>
    <n v="625"/>
    <n v="0"/>
    <x v="297"/>
    <s v="Blauer See Delikatessen"/>
    <s v="Hanna Moos"/>
    <s v="Sales Representative"/>
    <s v="Mannheim"/>
    <s v="Germany"/>
    <s v="N/A"/>
    <s v="68306"/>
    <s v="Anne Dodsworth"/>
    <s v="Sales Representative"/>
    <x v="17"/>
    <s v="0"/>
    <x v="4"/>
    <n v="19980127"/>
    <s v="1998-01-27"/>
    <s v="01/27/1998"/>
    <x v="0"/>
    <x v="0"/>
    <n v="27"/>
    <n v="27"/>
    <n v="5"/>
    <s v="January"/>
    <n v="1"/>
    <n v="1"/>
    <s v="First"/>
    <x v="2"/>
    <b v="1"/>
  </r>
  <r>
    <n v="10861"/>
    <n v="20"/>
    <n v="1250"/>
    <n v="0"/>
    <x v="293"/>
    <s v="White Clover Markets"/>
    <s v="Karl Jablonski"/>
    <s v="Owner"/>
    <s v="Seattle"/>
    <s v="USA"/>
    <s v="WA"/>
    <s v="98128"/>
    <s v="Margaret Peacock"/>
    <s v="Sales Representative"/>
    <x v="17"/>
    <s v="0"/>
    <x v="4"/>
    <n v="19980130"/>
    <s v="1998-01-30"/>
    <s v="01/30/1998"/>
    <x v="1"/>
    <x v="1"/>
    <n v="30"/>
    <n v="30"/>
    <n v="5"/>
    <s v="January"/>
    <n v="1"/>
    <n v="1"/>
    <s v="First"/>
    <x v="2"/>
    <b v="1"/>
  </r>
  <r>
    <n v="10877"/>
    <n v="25"/>
    <n v="1562.5"/>
    <n v="0"/>
    <x v="298"/>
    <s v="Ricardo Adocicados"/>
    <s v="Janete Limeira"/>
    <s v="Assistant Sales Agent"/>
    <s v="Rio de Janeiro"/>
    <s v="Brazil"/>
    <s v="RJ"/>
    <s v="02389-890"/>
    <s v="Nancy Davolio"/>
    <s v="Sales Representative"/>
    <x v="17"/>
    <s v="0"/>
    <x v="4"/>
    <n v="19980209"/>
    <s v="1998-02-09"/>
    <s v="02/09/1998"/>
    <x v="2"/>
    <x v="2"/>
    <n v="9"/>
    <n v="40"/>
    <n v="7"/>
    <s v="February"/>
    <n v="2"/>
    <n v="1"/>
    <s v="First"/>
    <x v="2"/>
    <b v="1"/>
  </r>
  <r>
    <n v="10935"/>
    <n v="4"/>
    <n v="250"/>
    <n v="62.5"/>
    <x v="299"/>
    <s v="Wellington Importadora"/>
    <s v="Paula Parente"/>
    <s v="Sales Manager"/>
    <s v="Resende"/>
    <s v="Brazil"/>
    <s v="SP"/>
    <s v="08737-363"/>
    <s v="Margaret Peacock"/>
    <s v="Sales Representative"/>
    <x v="17"/>
    <s v="0"/>
    <x v="4"/>
    <n v="19980309"/>
    <s v="1998-03-09"/>
    <s v="03/09/1998"/>
    <x v="2"/>
    <x v="2"/>
    <n v="9"/>
    <n v="68"/>
    <n v="11"/>
    <s v="March"/>
    <n v="3"/>
    <n v="1"/>
    <s v="First"/>
    <x v="2"/>
    <b v="1"/>
  </r>
  <r>
    <n v="10964"/>
    <n v="6"/>
    <n v="375"/>
    <n v="0"/>
    <x v="105"/>
    <s v="Spécialités du monde"/>
    <s v="Dominique Perrier"/>
    <s v="Marketing Manager"/>
    <s v="Paris"/>
    <s v="France"/>
    <s v="N/A"/>
    <s v="75016"/>
    <s v="Janet Leverling"/>
    <s v="Sales Representative"/>
    <x v="17"/>
    <s v="0"/>
    <x v="4"/>
    <n v="19980320"/>
    <s v="1998-03-20"/>
    <s v="03/20/1998"/>
    <x v="1"/>
    <x v="1"/>
    <n v="20"/>
    <n v="79"/>
    <n v="12"/>
    <s v="March"/>
    <n v="3"/>
    <n v="1"/>
    <s v="First"/>
    <x v="2"/>
    <b v="1"/>
  </r>
  <r>
    <n v="10985"/>
    <n v="8"/>
    <n v="500"/>
    <n v="50"/>
    <x v="14"/>
    <s v="Hungry Owl All-Night Grocers"/>
    <s v="Patricia McKenna"/>
    <s v="Sales Associate"/>
    <s v="Cork"/>
    <s v="Ireland"/>
    <s v="Co. Cork"/>
    <s v="N/A"/>
    <s v="Andrew Fuller"/>
    <s v="Vice President, Sales"/>
    <x v="17"/>
    <s v="0"/>
    <x v="4"/>
    <n v="19980330"/>
    <s v="1998-03-30"/>
    <s v="03/30/1998"/>
    <x v="2"/>
    <x v="2"/>
    <n v="30"/>
    <n v="89"/>
    <n v="14"/>
    <s v="March"/>
    <n v="3"/>
    <n v="1"/>
    <s v="First"/>
    <x v="2"/>
    <b v="1"/>
  </r>
  <r>
    <n v="11018"/>
    <n v="10"/>
    <n v="625"/>
    <n v="0"/>
    <x v="297"/>
    <s v="Lonesome Pine Restaurant"/>
    <s v="Fran Wilson"/>
    <s v="Sales Manager"/>
    <s v="Portland"/>
    <s v="USA"/>
    <s v="OR"/>
    <s v="97219"/>
    <s v="Margaret Peacock"/>
    <s v="Sales Representative"/>
    <x v="17"/>
    <s v="0"/>
    <x v="4"/>
    <n v="19980413"/>
    <s v="1998-04-13"/>
    <s v="04/13/1998"/>
    <x v="2"/>
    <x v="2"/>
    <n v="13"/>
    <n v="103"/>
    <n v="16"/>
    <s v="April"/>
    <n v="4"/>
    <n v="2"/>
    <s v="Second"/>
    <x v="2"/>
    <b v="1"/>
  </r>
  <r>
    <n v="11026"/>
    <n v="8"/>
    <n v="500"/>
    <n v="0"/>
    <x v="103"/>
    <s v="Franchi S.p.A."/>
    <s v="Paolo Accorti"/>
    <s v="Sales Representative"/>
    <s v="Torino"/>
    <s v="Italy"/>
    <s v="N/A"/>
    <s v="10100"/>
    <s v="Margaret Peacock"/>
    <s v="Sales Representative"/>
    <x v="17"/>
    <s v="0"/>
    <x v="4"/>
    <n v="19980415"/>
    <s v="1998-04-15"/>
    <s v="04/15/1998"/>
    <x v="4"/>
    <x v="4"/>
    <n v="15"/>
    <n v="105"/>
    <n v="16"/>
    <s v="April"/>
    <n v="4"/>
    <n v="2"/>
    <s v="Second"/>
    <x v="2"/>
    <b v="1"/>
  </r>
  <r>
    <n v="11053"/>
    <n v="35"/>
    <n v="2187.5"/>
    <n v="437.5"/>
    <x v="99"/>
    <s v="Piccolo und mehr"/>
    <s v="Georg Pipps"/>
    <s v="Sales Manager"/>
    <s v="Salzburg"/>
    <s v="Austria"/>
    <s v="N/A"/>
    <s v="5020"/>
    <s v="Andrew Fuller"/>
    <s v="Vice President, Sales"/>
    <x v="17"/>
    <s v="0"/>
    <x v="4"/>
    <n v="19980427"/>
    <s v="1998-04-27"/>
    <s v="04/27/1998"/>
    <x v="2"/>
    <x v="2"/>
    <n v="27"/>
    <n v="117"/>
    <n v="18"/>
    <s v="April"/>
    <n v="4"/>
    <n v="2"/>
    <s v="Second"/>
    <x v="2"/>
    <b v="1"/>
  </r>
  <r>
    <n v="10281"/>
    <n v="1"/>
    <n v="7.3"/>
    <n v="0"/>
    <x v="300"/>
    <s v="Romero y tomillo"/>
    <s v="Alejandra Camino"/>
    <s v="Accounting Manager"/>
    <s v="Madrid"/>
    <s v="Spain"/>
    <s v="N/A"/>
    <s v="28001"/>
    <s v="Margaret Peacock"/>
    <s v="Sales Representative"/>
    <x v="18"/>
    <s v="0"/>
    <x v="6"/>
    <n v="19960814"/>
    <s v="1996-08-14"/>
    <s v="08/14/1996"/>
    <x v="4"/>
    <x v="4"/>
    <n v="14"/>
    <n v="227"/>
    <n v="33"/>
    <s v="August"/>
    <n v="8"/>
    <n v="3"/>
    <s v="Third"/>
    <x v="0"/>
    <b v="1"/>
  </r>
  <r>
    <n v="10283"/>
    <n v="18"/>
    <n v="131.4"/>
    <n v="0"/>
    <x v="301"/>
    <s v="LILA-Supermercado"/>
    <s v="Carlos González"/>
    <s v="Accounting Manager"/>
    <s v="Barquisimeto"/>
    <s v="Venezuela"/>
    <s v="Lara"/>
    <s v="3508"/>
    <s v="Janet Leverling"/>
    <s v="Sales Representative"/>
    <x v="18"/>
    <s v="0"/>
    <x v="6"/>
    <n v="19960816"/>
    <s v="1996-08-16"/>
    <s v="08/16/1996"/>
    <x v="1"/>
    <x v="1"/>
    <n v="16"/>
    <n v="229"/>
    <n v="33"/>
    <s v="August"/>
    <n v="8"/>
    <n v="3"/>
    <s v="Third"/>
    <x v="0"/>
    <b v="1"/>
  </r>
  <r>
    <n v="10299"/>
    <n v="15"/>
    <n v="109.5"/>
    <n v="0"/>
    <x v="302"/>
    <s v="Ricardo Adocicados"/>
    <s v="Janete Limeira"/>
    <s v="Assistant Sales Agent"/>
    <s v="Rio de Janeiro"/>
    <s v="Brazil"/>
    <s v="RJ"/>
    <s v="02389-890"/>
    <s v="Margaret Peacock"/>
    <s v="Sales Representative"/>
    <x v="18"/>
    <s v="0"/>
    <x v="6"/>
    <n v="19960906"/>
    <s v="1996-09-06"/>
    <s v="09/06/1996"/>
    <x v="1"/>
    <x v="1"/>
    <n v="6"/>
    <n v="250"/>
    <n v="36"/>
    <s v="September"/>
    <n v="9"/>
    <n v="3"/>
    <s v="Third"/>
    <x v="0"/>
    <b v="1"/>
  </r>
  <r>
    <n v="10329"/>
    <n v="10"/>
    <n v="73"/>
    <n v="3.65"/>
    <x v="303"/>
    <s v="Split Rail Beer &amp; Ale"/>
    <s v="Art Braunschweiger"/>
    <s v="Sales Manager"/>
    <s v="Lander"/>
    <s v="USA"/>
    <s v="WY"/>
    <s v="82520"/>
    <s v="Margaret Peacock"/>
    <s v="Sales Representative"/>
    <x v="18"/>
    <s v="0"/>
    <x v="6"/>
    <n v="19961015"/>
    <s v="1996-10-15"/>
    <s v="10/15/1996"/>
    <x v="0"/>
    <x v="0"/>
    <n v="15"/>
    <n v="289"/>
    <n v="42"/>
    <s v="October"/>
    <n v="10"/>
    <n v="4"/>
    <s v="Fourth"/>
    <x v="0"/>
    <b v="1"/>
  </r>
  <r>
    <n v="10345"/>
    <n v="80"/>
    <n v="584"/>
    <n v="0"/>
    <x v="304"/>
    <s v="QUICK-Stop"/>
    <s v="Horst Kloss"/>
    <s v="Accounting Manager"/>
    <s v="Cunewalde"/>
    <s v="Germany"/>
    <s v="N/A"/>
    <s v="01307"/>
    <s v="Andrew Fuller"/>
    <s v="Vice President, Sales"/>
    <x v="18"/>
    <s v="0"/>
    <x v="6"/>
    <n v="19961104"/>
    <s v="1996-11-04"/>
    <s v="11/04/1996"/>
    <x v="2"/>
    <x v="2"/>
    <n v="4"/>
    <n v="309"/>
    <n v="45"/>
    <s v="November"/>
    <n v="11"/>
    <n v="4"/>
    <s v="Fourth"/>
    <x v="0"/>
    <b v="1"/>
  </r>
  <r>
    <n v="10414"/>
    <n v="18"/>
    <n v="131.4"/>
    <n v="6.57"/>
    <x v="305"/>
    <s v="Familia Arquibaldo"/>
    <s v="Aria Cruz"/>
    <s v="Marketing Assistant"/>
    <s v="Sao Paulo"/>
    <s v="Brazil"/>
    <s v="SP"/>
    <s v="05442-030"/>
    <s v="Andrew Fuller"/>
    <s v="Vice President, Sales"/>
    <x v="18"/>
    <s v="0"/>
    <x v="6"/>
    <n v="19970114"/>
    <s v="1997-01-14"/>
    <s v="01/14/1997"/>
    <x v="0"/>
    <x v="0"/>
    <n v="14"/>
    <n v="14"/>
    <n v="3"/>
    <s v="January"/>
    <n v="1"/>
    <n v="1"/>
    <s v="First"/>
    <x v="1"/>
    <b v="1"/>
  </r>
  <r>
    <n v="10416"/>
    <n v="20"/>
    <n v="146"/>
    <n v="0"/>
    <x v="306"/>
    <s v="Wartian Herkku"/>
    <s v="Pirkko Koskitalo"/>
    <s v="Accounting Manager"/>
    <s v="Oulu"/>
    <s v="Finland"/>
    <s v="N/A"/>
    <s v="90110"/>
    <s v="Laura Callahan"/>
    <s v="Inside Sales Coordinator"/>
    <x v="18"/>
    <s v="0"/>
    <x v="6"/>
    <n v="19970116"/>
    <s v="1997-01-16"/>
    <s v="01/16/1997"/>
    <x v="3"/>
    <x v="3"/>
    <n v="16"/>
    <n v="16"/>
    <n v="3"/>
    <s v="January"/>
    <n v="1"/>
    <n v="1"/>
    <s v="First"/>
    <x v="1"/>
    <b v="1"/>
  </r>
  <r>
    <n v="10421"/>
    <n v="4"/>
    <n v="29.2"/>
    <n v="4.38"/>
    <x v="307"/>
    <s v="Que Delícia"/>
    <s v="Bernardo Batista"/>
    <s v="Accounting Manager"/>
    <s v="Rio de Janeiro"/>
    <s v="Brazil"/>
    <s v="RJ"/>
    <s v="02389-673"/>
    <s v="Laura Callahan"/>
    <s v="Inside Sales Coordinator"/>
    <x v="18"/>
    <s v="0"/>
    <x v="6"/>
    <n v="19970121"/>
    <s v="1997-01-21"/>
    <s v="01/21/1997"/>
    <x v="0"/>
    <x v="0"/>
    <n v="21"/>
    <n v="21"/>
    <n v="4"/>
    <s v="January"/>
    <n v="1"/>
    <n v="1"/>
    <s v="First"/>
    <x v="1"/>
    <b v="1"/>
  </r>
  <r>
    <n v="10438"/>
    <n v="15"/>
    <n v="109.5"/>
    <n v="21.9"/>
    <x v="308"/>
    <s v="Toms Spezialitäten"/>
    <s v="Karin Josephs"/>
    <s v="Marketing Manager"/>
    <s v="Münster"/>
    <s v="Germany"/>
    <s v="N/A"/>
    <s v="44087"/>
    <s v="Janet Leverling"/>
    <s v="Sales Representative"/>
    <x v="18"/>
    <s v="0"/>
    <x v="6"/>
    <n v="19970206"/>
    <s v="1997-02-06"/>
    <s v="02/06/1997"/>
    <x v="3"/>
    <x v="3"/>
    <n v="6"/>
    <n v="37"/>
    <n v="6"/>
    <s v="February"/>
    <n v="2"/>
    <n v="1"/>
    <s v="First"/>
    <x v="1"/>
    <b v="1"/>
  </r>
  <r>
    <n v="10446"/>
    <n v="12"/>
    <n v="87.6"/>
    <n v="8.76"/>
    <x v="309"/>
    <s v="Toms Spezialitäten"/>
    <s v="Karin Josephs"/>
    <s v="Marketing Manager"/>
    <s v="Münster"/>
    <s v="Germany"/>
    <s v="N/A"/>
    <s v="44087"/>
    <s v="Michael Suyama"/>
    <s v="Sales Representative"/>
    <x v="18"/>
    <s v="0"/>
    <x v="6"/>
    <n v="19970214"/>
    <s v="1997-02-14"/>
    <s v="02/14/1997"/>
    <x v="1"/>
    <x v="1"/>
    <n v="14"/>
    <n v="45"/>
    <n v="7"/>
    <s v="February"/>
    <n v="2"/>
    <n v="1"/>
    <s v="First"/>
    <x v="1"/>
    <b v="1"/>
  </r>
  <r>
    <n v="10447"/>
    <n v="40"/>
    <n v="292"/>
    <n v="0"/>
    <x v="310"/>
    <s v="Ricardo Adocicados"/>
    <s v="Janete Limeira"/>
    <s v="Assistant Sales Agent"/>
    <s v="Rio de Janeiro"/>
    <s v="Brazil"/>
    <s v="RJ"/>
    <s v="02389-890"/>
    <s v="Margaret Peacock"/>
    <s v="Sales Representative"/>
    <x v="18"/>
    <s v="0"/>
    <x v="6"/>
    <n v="19970214"/>
    <s v="1997-02-14"/>
    <s v="02/14/1997"/>
    <x v="1"/>
    <x v="1"/>
    <n v="14"/>
    <n v="45"/>
    <n v="7"/>
    <s v="February"/>
    <n v="2"/>
    <n v="1"/>
    <s v="First"/>
    <x v="1"/>
    <b v="1"/>
  </r>
  <r>
    <n v="10463"/>
    <n v="21"/>
    <n v="153.30000000000001"/>
    <n v="0"/>
    <x v="311"/>
    <s v="Suprêmes délices"/>
    <s v="Pascale Cartrain"/>
    <s v="Accounting Manager"/>
    <s v="Charleroi"/>
    <s v="Belgium"/>
    <s v="N/A"/>
    <s v="B-6000"/>
    <s v="Steven Buchanan"/>
    <s v="Sales Manager"/>
    <x v="18"/>
    <s v="0"/>
    <x v="6"/>
    <n v="19970304"/>
    <s v="1997-03-04"/>
    <s v="03/04/1997"/>
    <x v="0"/>
    <x v="0"/>
    <n v="4"/>
    <n v="63"/>
    <n v="10"/>
    <s v="March"/>
    <n v="3"/>
    <n v="1"/>
    <s v="First"/>
    <x v="1"/>
    <b v="1"/>
  </r>
  <r>
    <n v="10487"/>
    <n v="5"/>
    <n v="36.5"/>
    <n v="0"/>
    <x v="312"/>
    <s v="Queen Cozinha"/>
    <s v="Lúcia Carvalho"/>
    <s v="Marketing Assistant"/>
    <s v="Sao Paulo"/>
    <s v="Brazil"/>
    <s v="SP"/>
    <s v="05487-020"/>
    <s v="Andrew Fuller"/>
    <s v="Vice President, Sales"/>
    <x v="18"/>
    <s v="0"/>
    <x v="6"/>
    <n v="19970326"/>
    <s v="1997-03-26"/>
    <s v="03/26/1997"/>
    <x v="4"/>
    <x v="4"/>
    <n v="26"/>
    <n v="85"/>
    <n v="13"/>
    <s v="March"/>
    <n v="3"/>
    <n v="1"/>
    <s v="First"/>
    <x v="1"/>
    <b v="1"/>
  </r>
  <r>
    <n v="10550"/>
    <n v="10"/>
    <n v="92"/>
    <n v="0"/>
    <x v="313"/>
    <s v="Godos Cocina Típica"/>
    <s v="José Pedro Freyre"/>
    <s v="Sales Manager"/>
    <s v="Sevilla"/>
    <s v="Spain"/>
    <s v="N/A"/>
    <s v="41101"/>
    <s v="Robert King"/>
    <s v="Sales Representative"/>
    <x v="18"/>
    <s v="0"/>
    <x v="6"/>
    <n v="19970528"/>
    <s v="1997-05-28"/>
    <s v="05/28/1997"/>
    <x v="4"/>
    <x v="4"/>
    <n v="28"/>
    <n v="148"/>
    <n v="22"/>
    <s v="May"/>
    <n v="5"/>
    <n v="2"/>
    <s v="Second"/>
    <x v="1"/>
    <b v="1"/>
  </r>
  <r>
    <n v="10555"/>
    <n v="35"/>
    <n v="322"/>
    <n v="64.400000000000006"/>
    <x v="314"/>
    <s v="Save-a-lot Markets"/>
    <s v="Jose Pavarotti"/>
    <s v="Sales Representative"/>
    <s v="Boise"/>
    <s v="USA"/>
    <s v="ID"/>
    <s v="83720"/>
    <s v="Michael Suyama"/>
    <s v="Sales Representative"/>
    <x v="18"/>
    <s v="0"/>
    <x v="6"/>
    <n v="19970602"/>
    <s v="1997-06-02"/>
    <s v="06/02/1997"/>
    <x v="2"/>
    <x v="2"/>
    <n v="2"/>
    <n v="153"/>
    <n v="23"/>
    <s v="June"/>
    <n v="6"/>
    <n v="2"/>
    <s v="Second"/>
    <x v="1"/>
    <b v="1"/>
  </r>
  <r>
    <n v="10621"/>
    <n v="5"/>
    <n v="46"/>
    <n v="0"/>
    <x v="315"/>
    <s v="Island Trading"/>
    <s v="Helen Bennett"/>
    <s v="Marketing Manager"/>
    <s v="Cowes"/>
    <s v="UK"/>
    <s v="Isle of Wight"/>
    <s v="PO31 7PJ"/>
    <s v="Margaret Peacock"/>
    <s v="Sales Representative"/>
    <x v="18"/>
    <s v="0"/>
    <x v="6"/>
    <n v="19970805"/>
    <s v="1997-08-05"/>
    <s v="08/05/1997"/>
    <x v="0"/>
    <x v="0"/>
    <n v="5"/>
    <n v="217"/>
    <n v="32"/>
    <s v="August"/>
    <n v="8"/>
    <n v="3"/>
    <s v="Third"/>
    <x v="1"/>
    <b v="1"/>
  </r>
  <r>
    <n v="10623"/>
    <n v="15"/>
    <n v="138"/>
    <n v="13.8"/>
    <x v="316"/>
    <s v="Frankenversand"/>
    <s v="Peter Franken"/>
    <s v="Marketing Manager"/>
    <s v="München"/>
    <s v="Germany"/>
    <s v="N/A"/>
    <s v="80805"/>
    <s v="Laura Callahan"/>
    <s v="Inside Sales Coordinator"/>
    <x v="18"/>
    <s v="0"/>
    <x v="6"/>
    <n v="19970807"/>
    <s v="1997-08-07"/>
    <s v="08/07/1997"/>
    <x v="3"/>
    <x v="3"/>
    <n v="7"/>
    <n v="219"/>
    <n v="32"/>
    <s v="August"/>
    <n v="8"/>
    <n v="3"/>
    <s v="Third"/>
    <x v="1"/>
    <b v="1"/>
  </r>
  <r>
    <n v="10647"/>
    <n v="30"/>
    <n v="276"/>
    <n v="0"/>
    <x v="317"/>
    <s v="Que Delícia"/>
    <s v="Bernardo Batista"/>
    <s v="Accounting Manager"/>
    <s v="Rio de Janeiro"/>
    <s v="Brazil"/>
    <s v="RJ"/>
    <s v="02389-673"/>
    <s v="Margaret Peacock"/>
    <s v="Sales Representative"/>
    <x v="18"/>
    <s v="0"/>
    <x v="6"/>
    <n v="19970827"/>
    <s v="1997-08-27"/>
    <s v="08/27/1997"/>
    <x v="4"/>
    <x v="4"/>
    <n v="27"/>
    <n v="239"/>
    <n v="35"/>
    <s v="August"/>
    <n v="8"/>
    <n v="3"/>
    <s v="Third"/>
    <x v="1"/>
    <b v="1"/>
  </r>
  <r>
    <n v="10651"/>
    <n v="12"/>
    <n v="110.4"/>
    <n v="27.6"/>
    <x v="318"/>
    <s v="Die Wandernde Kuh"/>
    <s v="Rita Müller"/>
    <s v="Sales Representative"/>
    <s v="Stuttgart"/>
    <s v="Germany"/>
    <s v="N/A"/>
    <s v="70563"/>
    <s v="Laura Callahan"/>
    <s v="Inside Sales Coordinator"/>
    <x v="18"/>
    <s v="0"/>
    <x v="6"/>
    <n v="19970901"/>
    <s v="1997-09-01"/>
    <s v="09/01/1997"/>
    <x v="2"/>
    <x v="2"/>
    <n v="1"/>
    <n v="244"/>
    <n v="36"/>
    <s v="September"/>
    <n v="9"/>
    <n v="3"/>
    <s v="Third"/>
    <x v="1"/>
    <b v="1"/>
  </r>
  <r>
    <n v="10676"/>
    <n v="7"/>
    <n v="64.400000000000006"/>
    <n v="0"/>
    <x v="319"/>
    <s v="Tortuga Restaurante"/>
    <s v="Miguel Angel Paolino"/>
    <s v="Owner"/>
    <s v="México D.F."/>
    <s v="Mexico"/>
    <s v="N/A"/>
    <s v="05033"/>
    <s v="Andrew Fuller"/>
    <s v="Vice President, Sales"/>
    <x v="18"/>
    <s v="0"/>
    <x v="6"/>
    <n v="19970922"/>
    <s v="1997-09-22"/>
    <s v="09/22/1997"/>
    <x v="2"/>
    <x v="2"/>
    <n v="22"/>
    <n v="265"/>
    <n v="39"/>
    <s v="September"/>
    <n v="9"/>
    <n v="3"/>
    <s v="Third"/>
    <x v="1"/>
    <b v="1"/>
  </r>
  <r>
    <n v="10681"/>
    <n v="30"/>
    <n v="276"/>
    <n v="27.6"/>
    <x v="320"/>
    <s v="Great Lakes Food Market"/>
    <s v="Howard Snyder"/>
    <s v="Marketing Manager"/>
    <s v="Eugene"/>
    <s v="USA"/>
    <s v="OR"/>
    <s v="97403"/>
    <s v="Janet Leverling"/>
    <s v="Sales Representative"/>
    <x v="18"/>
    <s v="0"/>
    <x v="6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697"/>
    <n v="7"/>
    <n v="64.400000000000006"/>
    <n v="16.100000000000001"/>
    <x v="321"/>
    <s v="LINO-Delicateses"/>
    <s v="Felipe Izquierdo"/>
    <s v="Owner"/>
    <s v="I. de Margarita"/>
    <s v="Venezuela"/>
    <s v="Nueva Esparta"/>
    <s v="4980"/>
    <s v="Janet Leverling"/>
    <s v="Sales Representative"/>
    <x v="18"/>
    <s v="0"/>
    <x v="6"/>
    <n v="19971008"/>
    <s v="1997-10-08"/>
    <s v="10/08/1997"/>
    <x v="4"/>
    <x v="4"/>
    <n v="8"/>
    <n v="281"/>
    <n v="41"/>
    <s v="October"/>
    <n v="10"/>
    <n v="4"/>
    <s v="Fourth"/>
    <x v="1"/>
    <b v="1"/>
  </r>
  <r>
    <n v="10710"/>
    <n v="5"/>
    <n v="46"/>
    <n v="0"/>
    <x v="315"/>
    <s v="Franchi S.p.A."/>
    <s v="Paolo Accorti"/>
    <s v="Sales Representative"/>
    <s v="Torino"/>
    <s v="Italy"/>
    <s v="N/A"/>
    <s v="10100"/>
    <s v="Nancy Davolio"/>
    <s v="Sales Representative"/>
    <x v="18"/>
    <s v="0"/>
    <x v="6"/>
    <n v="19971020"/>
    <s v="1997-10-20"/>
    <s v="10/20/1997"/>
    <x v="2"/>
    <x v="2"/>
    <n v="20"/>
    <n v="293"/>
    <n v="43"/>
    <s v="October"/>
    <n v="10"/>
    <n v="4"/>
    <s v="Fourth"/>
    <x v="1"/>
    <b v="1"/>
  </r>
  <r>
    <n v="10711"/>
    <n v="12"/>
    <n v="110.4"/>
    <n v="0"/>
    <x v="322"/>
    <s v="Save-a-lot Markets"/>
    <s v="Jose Pavarotti"/>
    <s v="Sales Representative"/>
    <s v="Boise"/>
    <s v="USA"/>
    <s v="ID"/>
    <s v="83720"/>
    <s v="Steven Buchanan"/>
    <s v="Sales Manager"/>
    <x v="18"/>
    <s v="0"/>
    <x v="6"/>
    <n v="19971021"/>
    <s v="1997-10-21"/>
    <s v="10/21/1997"/>
    <x v="0"/>
    <x v="0"/>
    <n v="21"/>
    <n v="294"/>
    <n v="43"/>
    <s v="October"/>
    <n v="10"/>
    <n v="4"/>
    <s v="Fourth"/>
    <x v="1"/>
    <b v="1"/>
  </r>
  <r>
    <n v="10788"/>
    <n v="50"/>
    <n v="460"/>
    <n v="23"/>
    <x v="323"/>
    <s v="QUICK-Stop"/>
    <s v="Horst Kloss"/>
    <s v="Accounting Manager"/>
    <s v="Cunewalde"/>
    <s v="Germany"/>
    <s v="N/A"/>
    <s v="01307"/>
    <s v="Nancy Davolio"/>
    <s v="Sales Representative"/>
    <x v="18"/>
    <s v="0"/>
    <x v="6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03"/>
    <n v="24"/>
    <n v="220.8"/>
    <n v="11.04"/>
    <x v="324"/>
    <s v="Wellington Importadora"/>
    <s v="Paula Parente"/>
    <s v="Sales Manager"/>
    <s v="Resende"/>
    <s v="Brazil"/>
    <s v="SP"/>
    <s v="08737-363"/>
    <s v="Margaret Peacock"/>
    <s v="Sales Representative"/>
    <x v="18"/>
    <s v="0"/>
    <x v="6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11"/>
    <n v="15"/>
    <n v="138"/>
    <n v="0"/>
    <x v="325"/>
    <s v="LINO-Delicateses"/>
    <s v="Felipe Izquierdo"/>
    <s v="Owner"/>
    <s v="I. de Margarita"/>
    <s v="Venezuela"/>
    <s v="Nueva Esparta"/>
    <s v="4980"/>
    <s v="Laura Callahan"/>
    <s v="Inside Sales Coordinator"/>
    <x v="18"/>
    <s v="0"/>
    <x v="6"/>
    <n v="19980102"/>
    <s v="1998-01-02"/>
    <s v="01/02/1998"/>
    <x v="1"/>
    <x v="1"/>
    <n v="2"/>
    <n v="2"/>
    <n v="1"/>
    <s v="January"/>
    <n v="1"/>
    <n v="1"/>
    <s v="First"/>
    <x v="2"/>
    <b v="1"/>
  </r>
  <r>
    <n v="10831"/>
    <n v="2"/>
    <n v="18.399999999999999"/>
    <n v="0"/>
    <x v="326"/>
    <s v="Santé Gourmet"/>
    <s v="Jonas Bergulfsen"/>
    <s v="Owner"/>
    <s v="Stavern"/>
    <s v="Norway"/>
    <s v="N/A"/>
    <s v="4110"/>
    <s v="Janet Leverling"/>
    <s v="Sales Representative"/>
    <x v="18"/>
    <s v="0"/>
    <x v="6"/>
    <n v="19980114"/>
    <s v="1998-01-14"/>
    <s v="01/14/1998"/>
    <x v="4"/>
    <x v="4"/>
    <n v="14"/>
    <n v="14"/>
    <n v="3"/>
    <s v="January"/>
    <n v="1"/>
    <n v="1"/>
    <s v="First"/>
    <x v="2"/>
    <b v="1"/>
  </r>
  <r>
    <n v="10847"/>
    <n v="12"/>
    <n v="110.4"/>
    <n v="22.08"/>
    <x v="327"/>
    <s v="Save-a-lot Markets"/>
    <s v="Jose Pavarotti"/>
    <s v="Sales Representative"/>
    <s v="Boise"/>
    <s v="USA"/>
    <s v="ID"/>
    <s v="83720"/>
    <s v="Margaret Peacock"/>
    <s v="Sales Representative"/>
    <x v="18"/>
    <s v="0"/>
    <x v="6"/>
    <n v="19980122"/>
    <s v="1998-01-22"/>
    <s v="01/22/1998"/>
    <x v="3"/>
    <x v="3"/>
    <n v="22"/>
    <n v="22"/>
    <n v="4"/>
    <s v="January"/>
    <n v="1"/>
    <n v="1"/>
    <s v="First"/>
    <x v="2"/>
    <b v="1"/>
  </r>
  <r>
    <n v="10875"/>
    <n v="25"/>
    <n v="230"/>
    <n v="0"/>
    <x v="328"/>
    <s v="Berglunds snabbköp"/>
    <s v="Christina Berglund"/>
    <s v="Order Administrator"/>
    <s v="Luleå"/>
    <s v="Sweden"/>
    <s v="N/A"/>
    <s v="S-958 22"/>
    <s v="Margaret Peacock"/>
    <s v="Sales Representative"/>
    <x v="18"/>
    <s v="0"/>
    <x v="6"/>
    <n v="19980206"/>
    <s v="1998-02-06"/>
    <s v="02/06/1998"/>
    <x v="1"/>
    <x v="1"/>
    <n v="6"/>
    <n v="37"/>
    <n v="6"/>
    <s v="February"/>
    <n v="2"/>
    <n v="1"/>
    <s v="First"/>
    <x v="2"/>
    <b v="1"/>
  </r>
  <r>
    <n v="10910"/>
    <n v="12"/>
    <n v="110.4"/>
    <n v="0"/>
    <x v="322"/>
    <s v="Wilman Kala"/>
    <s v="Matti Karttunen"/>
    <s v="Owner/Marketing Assistant"/>
    <s v="Helsinki"/>
    <s v="Finland"/>
    <s v="N/A"/>
    <s v="21240"/>
    <s v="Nancy Davolio"/>
    <s v="Sales Representative"/>
    <x v="18"/>
    <s v="0"/>
    <x v="6"/>
    <n v="19980226"/>
    <s v="1998-02-26"/>
    <s v="02/26/1998"/>
    <x v="3"/>
    <x v="3"/>
    <n v="26"/>
    <n v="57"/>
    <n v="9"/>
    <s v="February"/>
    <n v="2"/>
    <n v="1"/>
    <s v="First"/>
    <x v="2"/>
    <b v="1"/>
  </r>
  <r>
    <n v="10926"/>
    <n v="7"/>
    <n v="64.400000000000006"/>
    <n v="0"/>
    <x v="319"/>
    <s v="Ana Trujillo Emparedados y helados"/>
    <s v="Ana Trujillo"/>
    <s v="Owner"/>
    <s v="México D.F."/>
    <s v="Mexico"/>
    <s v="N/A"/>
    <s v="05021"/>
    <s v="Margaret Peacock"/>
    <s v="Sales Representative"/>
    <x v="18"/>
    <s v="0"/>
    <x v="6"/>
    <n v="19980304"/>
    <s v="1998-03-04"/>
    <s v="03/04/1998"/>
    <x v="4"/>
    <x v="4"/>
    <n v="4"/>
    <n v="63"/>
    <n v="10"/>
    <s v="March"/>
    <n v="3"/>
    <n v="1"/>
    <s v="First"/>
    <x v="2"/>
    <b v="1"/>
  </r>
  <r>
    <n v="10967"/>
    <n v="12"/>
    <n v="110.4"/>
    <n v="0"/>
    <x v="322"/>
    <s v="Toms Spezialitäten"/>
    <s v="Karin Josephs"/>
    <s v="Marketing Manager"/>
    <s v="Münster"/>
    <s v="Germany"/>
    <s v="N/A"/>
    <s v="44087"/>
    <s v="Andrew Fuller"/>
    <s v="Vice President, Sales"/>
    <x v="18"/>
    <s v="0"/>
    <x v="6"/>
    <n v="19980323"/>
    <s v="1998-03-23"/>
    <s v="03/23/1998"/>
    <x v="2"/>
    <x v="2"/>
    <n v="23"/>
    <n v="82"/>
    <n v="13"/>
    <s v="March"/>
    <n v="3"/>
    <n v="1"/>
    <s v="First"/>
    <x v="2"/>
    <b v="1"/>
  </r>
  <r>
    <n v="11012"/>
    <n v="50"/>
    <n v="460"/>
    <n v="23"/>
    <x v="323"/>
    <s v="Frankenversand"/>
    <s v="Peter Franken"/>
    <s v="Marketing Manager"/>
    <s v="München"/>
    <s v="Germany"/>
    <s v="N/A"/>
    <s v="80805"/>
    <s v="Nancy Davolio"/>
    <s v="Sales Representative"/>
    <x v="18"/>
    <s v="0"/>
    <x v="6"/>
    <n v="19980409"/>
    <s v="1998-04-09"/>
    <s v="04/09/1998"/>
    <x v="3"/>
    <x v="3"/>
    <n v="9"/>
    <n v="99"/>
    <n v="15"/>
    <s v="April"/>
    <n v="4"/>
    <n v="2"/>
    <s v="Second"/>
    <x v="2"/>
    <b v="1"/>
  </r>
  <r>
    <n v="11022"/>
    <n v="35"/>
    <n v="322"/>
    <n v="0"/>
    <x v="329"/>
    <s v="Hanari Carnes"/>
    <s v="Mario Pontes"/>
    <s v="Accounting Manager"/>
    <s v="Rio de Janeiro"/>
    <s v="Brazil"/>
    <s v="RJ"/>
    <s v="05454-876"/>
    <s v="Anne Dodsworth"/>
    <s v="Sales Representative"/>
    <x v="18"/>
    <s v="0"/>
    <x v="6"/>
    <n v="19980414"/>
    <s v="1998-04-14"/>
    <s v="04/14/1998"/>
    <x v="0"/>
    <x v="0"/>
    <n v="14"/>
    <n v="104"/>
    <n v="16"/>
    <s v="April"/>
    <n v="4"/>
    <n v="2"/>
    <s v="Second"/>
    <x v="2"/>
    <b v="1"/>
  </r>
  <r>
    <n v="11066"/>
    <n v="42"/>
    <n v="386.4"/>
    <n v="0"/>
    <x v="330"/>
    <s v="White Clover Markets"/>
    <s v="Karl Jablonski"/>
    <s v="Owner"/>
    <s v="Seattle"/>
    <s v="USA"/>
    <s v="WA"/>
    <s v="98128"/>
    <s v="Robert King"/>
    <s v="Sales Representative"/>
    <x v="18"/>
    <s v="0"/>
    <x v="6"/>
    <n v="19980501"/>
    <s v="1998-05-01"/>
    <s v="05/01/1998"/>
    <x v="1"/>
    <x v="1"/>
    <n v="1"/>
    <n v="121"/>
    <n v="18"/>
    <s v="May"/>
    <n v="5"/>
    <n v="2"/>
    <s v="Second"/>
    <x v="2"/>
    <b v="1"/>
  </r>
  <r>
    <n v="11076"/>
    <n v="10"/>
    <n v="92"/>
    <n v="23"/>
    <x v="331"/>
    <s v="Bon app'"/>
    <s v="Laurence Lebihan"/>
    <s v="Owner"/>
    <s v="Marseille"/>
    <s v="France"/>
    <s v="N/A"/>
    <s v="13008"/>
    <s v="Margaret Peacock"/>
    <s v="Sales Representative"/>
    <x v="18"/>
    <s v="0"/>
    <x v="6"/>
    <n v="19980506"/>
    <s v="1998-05-06"/>
    <s v="05/06/1998"/>
    <x v="4"/>
    <x v="4"/>
    <n v="6"/>
    <n v="126"/>
    <n v="19"/>
    <s v="May"/>
    <n v="5"/>
    <n v="2"/>
    <s v="Second"/>
    <x v="2"/>
    <b v="1"/>
  </r>
  <r>
    <n v="10252"/>
    <n v="40"/>
    <n v="2592"/>
    <n v="129.6"/>
    <x v="332"/>
    <s v="Suprêmes délices"/>
    <s v="Pascale Cartrain"/>
    <s v="Accounting Manager"/>
    <s v="Charleroi"/>
    <s v="Belgium"/>
    <s v="N/A"/>
    <s v="B-6000"/>
    <s v="Margaret Peacock"/>
    <s v="Sales Representative"/>
    <x v="19"/>
    <s v="0"/>
    <x v="6"/>
    <n v="19960709"/>
    <s v="1996-07-09"/>
    <s v="07/09/1996"/>
    <x v="0"/>
    <x v="0"/>
    <n v="9"/>
    <n v="191"/>
    <n v="28"/>
    <s v="July"/>
    <n v="7"/>
    <n v="3"/>
    <s v="Third"/>
    <x v="0"/>
    <b v="1"/>
  </r>
  <r>
    <n v="10272"/>
    <n v="6"/>
    <n v="388.8"/>
    <n v="0"/>
    <x v="333"/>
    <s v="Rattlesnake Canyon Grocery"/>
    <s v="Paula Wilson"/>
    <s v="Assistant Sales Representative"/>
    <s v="Albuquerque"/>
    <s v="USA"/>
    <s v="NM"/>
    <s v="87110"/>
    <s v="Michael Suyama"/>
    <s v="Sales Representative"/>
    <x v="19"/>
    <s v="0"/>
    <x v="6"/>
    <n v="19960802"/>
    <s v="1996-08-02"/>
    <s v="08/02/1996"/>
    <x v="1"/>
    <x v="1"/>
    <n v="2"/>
    <n v="215"/>
    <n v="31"/>
    <s v="August"/>
    <n v="8"/>
    <n v="3"/>
    <s v="Third"/>
    <x v="0"/>
    <b v="1"/>
  </r>
  <r>
    <n v="10292"/>
    <n v="20"/>
    <n v="1296"/>
    <n v="0"/>
    <x v="334"/>
    <s v="Tradição Hipermercados"/>
    <s v="Anabela Domingues"/>
    <s v="Sales Representative"/>
    <s v="Sao Paulo"/>
    <s v="Brazil"/>
    <s v="SP"/>
    <s v="05634-030"/>
    <s v="Nancy Davolio"/>
    <s v="Sales Representative"/>
    <x v="19"/>
    <s v="0"/>
    <x v="6"/>
    <n v="19960828"/>
    <s v="1996-08-28"/>
    <s v="08/28/1996"/>
    <x v="4"/>
    <x v="4"/>
    <n v="28"/>
    <n v="241"/>
    <n v="35"/>
    <s v="August"/>
    <n v="8"/>
    <n v="3"/>
    <s v="Third"/>
    <x v="0"/>
    <b v="1"/>
  </r>
  <r>
    <n v="10372"/>
    <n v="12"/>
    <n v="777.6"/>
    <n v="194.4"/>
    <x v="335"/>
    <s v="Queen Cozinha"/>
    <s v="Lúcia Carvalho"/>
    <s v="Marketing Assistant"/>
    <s v="Sao Paulo"/>
    <s v="Brazil"/>
    <s v="SP"/>
    <s v="05487-020"/>
    <s v="Steven Buchanan"/>
    <s v="Sales Manager"/>
    <x v="19"/>
    <s v="0"/>
    <x v="6"/>
    <n v="19961204"/>
    <s v="1996-12-04"/>
    <s v="12/04/1996"/>
    <x v="4"/>
    <x v="4"/>
    <n v="4"/>
    <n v="339"/>
    <n v="49"/>
    <s v="December"/>
    <n v="12"/>
    <n v="4"/>
    <s v="Fourth"/>
    <x v="0"/>
    <b v="1"/>
  </r>
  <r>
    <n v="10384"/>
    <n v="28"/>
    <n v="1814.4"/>
    <n v="0"/>
    <x v="336"/>
    <s v="Berglunds snabbköp"/>
    <s v="Christina Berglund"/>
    <s v="Order Administrator"/>
    <s v="Luleå"/>
    <s v="Sweden"/>
    <s v="N/A"/>
    <s v="S-958 22"/>
    <s v="Janet Leverling"/>
    <s v="Sales Representative"/>
    <x v="19"/>
    <s v="0"/>
    <x v="6"/>
    <n v="19961216"/>
    <s v="1996-12-16"/>
    <s v="12/16/1996"/>
    <x v="2"/>
    <x v="2"/>
    <n v="16"/>
    <n v="351"/>
    <n v="51"/>
    <s v="December"/>
    <n v="12"/>
    <n v="4"/>
    <s v="Fourth"/>
    <x v="0"/>
    <b v="1"/>
  </r>
  <r>
    <n v="10514"/>
    <n v="39"/>
    <n v="3159"/>
    <n v="0"/>
    <x v="337"/>
    <s v="Ernst Handel"/>
    <s v="Roland Mendel"/>
    <s v="Sales Manager"/>
    <s v="Graz"/>
    <s v="Austria"/>
    <s v="N/A"/>
    <s v="8010"/>
    <s v="Janet Leverling"/>
    <s v="Sales Representative"/>
    <x v="19"/>
    <s v="0"/>
    <x v="6"/>
    <n v="19970422"/>
    <s v="1997-04-22"/>
    <s v="04/22/1997"/>
    <x v="0"/>
    <x v="0"/>
    <n v="22"/>
    <n v="112"/>
    <n v="17"/>
    <s v="April"/>
    <n v="4"/>
    <n v="2"/>
    <s v="Second"/>
    <x v="1"/>
    <b v="1"/>
  </r>
  <r>
    <n v="10523"/>
    <n v="15"/>
    <n v="1215"/>
    <n v="121.5"/>
    <x v="338"/>
    <s v="Seven Seas Imports"/>
    <s v="Hari Kumar"/>
    <s v="Sales Manager"/>
    <s v="London"/>
    <s v="UK"/>
    <s v="N/A"/>
    <s v="OX15 4NB"/>
    <s v="Robert King"/>
    <s v="Sales Representative"/>
    <x v="19"/>
    <s v="0"/>
    <x v="6"/>
    <n v="19970501"/>
    <s v="1997-05-01"/>
    <s v="05/01/1997"/>
    <x v="3"/>
    <x v="3"/>
    <n v="1"/>
    <n v="121"/>
    <n v="18"/>
    <s v="May"/>
    <n v="5"/>
    <n v="2"/>
    <s v="Second"/>
    <x v="1"/>
    <b v="1"/>
  </r>
  <r>
    <n v="10593"/>
    <n v="21"/>
    <n v="1701"/>
    <n v="340.2"/>
    <x v="339"/>
    <s v="Lehmanns Marktstand"/>
    <s v="Renate Messner"/>
    <s v="Sales Representative"/>
    <s v="Frankfurt a.M."/>
    <s v="Germany"/>
    <s v="N/A"/>
    <s v="60528"/>
    <s v="Robert King"/>
    <s v="Sales Representative"/>
    <x v="19"/>
    <s v="0"/>
    <x v="6"/>
    <n v="19970709"/>
    <s v="1997-07-09"/>
    <s v="07/09/1997"/>
    <x v="4"/>
    <x v="4"/>
    <n v="9"/>
    <n v="190"/>
    <n v="28"/>
    <s v="July"/>
    <n v="7"/>
    <n v="3"/>
    <s v="Third"/>
    <x v="1"/>
    <b v="1"/>
  </r>
  <r>
    <n v="10660"/>
    <n v="21"/>
    <n v="1701"/>
    <n v="0"/>
    <x v="340"/>
    <s v="Hungry Coyote Import Store"/>
    <s v="Yoshi Latimer"/>
    <s v="Sales Representative"/>
    <s v="Elgin"/>
    <s v="USA"/>
    <s v="OR"/>
    <s v="97827"/>
    <s v="Laura Callahan"/>
    <s v="Inside Sales Coordinator"/>
    <x v="19"/>
    <s v="0"/>
    <x v="6"/>
    <n v="19970908"/>
    <s v="1997-09-08"/>
    <s v="09/08/1997"/>
    <x v="2"/>
    <x v="2"/>
    <n v="8"/>
    <n v="251"/>
    <n v="37"/>
    <s v="September"/>
    <n v="9"/>
    <n v="3"/>
    <s v="Third"/>
    <x v="1"/>
    <b v="1"/>
  </r>
  <r>
    <n v="10828"/>
    <n v="5"/>
    <n v="405"/>
    <n v="0"/>
    <x v="341"/>
    <s v="Rancho grande"/>
    <s v="Sergio Gutiérrez"/>
    <s v="Sales Representative"/>
    <s v="Buenos Aires"/>
    <s v="Argentina"/>
    <s v="N/A"/>
    <s v="1010"/>
    <s v="Anne Dodsworth"/>
    <s v="Sales Representative"/>
    <x v="19"/>
    <s v="0"/>
    <x v="6"/>
    <n v="19980113"/>
    <s v="1998-01-13"/>
    <s v="01/13/1998"/>
    <x v="0"/>
    <x v="0"/>
    <n v="13"/>
    <n v="13"/>
    <n v="3"/>
    <s v="January"/>
    <n v="1"/>
    <n v="1"/>
    <s v="First"/>
    <x v="2"/>
    <b v="1"/>
  </r>
  <r>
    <n v="10878"/>
    <n v="20"/>
    <n v="1620"/>
    <n v="81"/>
    <x v="342"/>
    <s v="QUICK-Stop"/>
    <s v="Horst Kloss"/>
    <s v="Accounting Manager"/>
    <s v="Cunewalde"/>
    <s v="Germany"/>
    <s v="N/A"/>
    <s v="01307"/>
    <s v="Margaret Peacock"/>
    <s v="Sales Representative"/>
    <x v="19"/>
    <s v="0"/>
    <x v="6"/>
    <n v="19980210"/>
    <s v="1998-02-10"/>
    <s v="02/10/1998"/>
    <x v="0"/>
    <x v="0"/>
    <n v="10"/>
    <n v="41"/>
    <n v="7"/>
    <s v="February"/>
    <n v="2"/>
    <n v="1"/>
    <s v="First"/>
    <x v="2"/>
    <b v="1"/>
  </r>
  <r>
    <n v="10927"/>
    <n v="5"/>
    <n v="405"/>
    <n v="0"/>
    <x v="341"/>
    <s v="La corne d'abondance"/>
    <s v="Daniel Tonini"/>
    <s v="Sales Representative"/>
    <s v="Versailles"/>
    <s v="France"/>
    <s v="N/A"/>
    <s v="78000"/>
    <s v="Margaret Peacock"/>
    <s v="Sales Representative"/>
    <x v="19"/>
    <s v="0"/>
    <x v="6"/>
    <n v="19980305"/>
    <s v="1998-03-05"/>
    <s v="03/05/1998"/>
    <x v="3"/>
    <x v="3"/>
    <n v="5"/>
    <n v="64"/>
    <n v="10"/>
    <s v="March"/>
    <n v="3"/>
    <n v="1"/>
    <s v="First"/>
    <x v="2"/>
    <b v="1"/>
  </r>
  <r>
    <n v="10953"/>
    <n v="50"/>
    <n v="4050"/>
    <n v="202.5"/>
    <x v="343"/>
    <s v="Around the Horn"/>
    <s v="Thomas Hardy"/>
    <s v="Sales Representative"/>
    <s v="London"/>
    <s v="UK"/>
    <s v="N/A"/>
    <s v="WA1 1DP"/>
    <s v="Anne Dodsworth"/>
    <s v="Sales Representative"/>
    <x v="19"/>
    <s v="0"/>
    <x v="6"/>
    <n v="19980316"/>
    <s v="1998-03-16"/>
    <s v="03/16/1998"/>
    <x v="2"/>
    <x v="2"/>
    <n v="16"/>
    <n v="75"/>
    <n v="12"/>
    <s v="March"/>
    <n v="3"/>
    <n v="1"/>
    <s v="First"/>
    <x v="2"/>
    <b v="1"/>
  </r>
  <r>
    <n v="10986"/>
    <n v="15"/>
    <n v="1215"/>
    <n v="0"/>
    <x v="344"/>
    <s v="Océano Atlántico Ltda."/>
    <s v="Yvonne Moncada"/>
    <s v="Sales Agent"/>
    <s v="Buenos Aires"/>
    <s v="Argentina"/>
    <s v="N/A"/>
    <s v="1010"/>
    <s v="Laura Callahan"/>
    <s v="Inside Sales Coordinator"/>
    <x v="19"/>
    <s v="0"/>
    <x v="6"/>
    <n v="19980330"/>
    <s v="1998-03-30"/>
    <s v="03/30/1998"/>
    <x v="2"/>
    <x v="2"/>
    <n v="30"/>
    <n v="89"/>
    <n v="14"/>
    <s v="March"/>
    <n v="3"/>
    <n v="1"/>
    <s v="First"/>
    <x v="2"/>
    <b v="1"/>
  </r>
  <r>
    <n v="11021"/>
    <n v="15"/>
    <n v="1215"/>
    <n v="0"/>
    <x v="344"/>
    <s v="QUICK-Stop"/>
    <s v="Horst Kloss"/>
    <s v="Accounting Manager"/>
    <s v="Cunewalde"/>
    <s v="Germany"/>
    <s v="N/A"/>
    <s v="01307"/>
    <s v="Janet Leverling"/>
    <s v="Sales Representative"/>
    <x v="19"/>
    <s v="0"/>
    <x v="6"/>
    <n v="19980414"/>
    <s v="1998-04-14"/>
    <s v="04/14/1998"/>
    <x v="0"/>
    <x v="0"/>
    <n v="14"/>
    <n v="104"/>
    <n v="16"/>
    <s v="April"/>
    <n v="4"/>
    <n v="2"/>
    <s v="Second"/>
    <x v="2"/>
    <b v="1"/>
  </r>
  <r>
    <n v="11077"/>
    <n v="1"/>
    <n v="81"/>
    <n v="3.24"/>
    <x v="345"/>
    <s v="Rattlesnake Canyon Grocery"/>
    <s v="Paula Wilson"/>
    <s v="Assistant Sales Representative"/>
    <s v="Albuquerque"/>
    <s v="USA"/>
    <s v="NM"/>
    <s v="87110"/>
    <s v="Nancy Davolio"/>
    <s v="Sales Representative"/>
    <x v="19"/>
    <s v="0"/>
    <x v="6"/>
    <n v="19980506"/>
    <s v="1998-05-06"/>
    <s v="05/06/1998"/>
    <x v="4"/>
    <x v="4"/>
    <n v="6"/>
    <n v="126"/>
    <n v="19"/>
    <s v="May"/>
    <n v="5"/>
    <n v="2"/>
    <s v="Second"/>
    <x v="2"/>
    <b v="1"/>
  </r>
  <r>
    <n v="10259"/>
    <n v="10"/>
    <n v="80"/>
    <n v="0"/>
    <x v="346"/>
    <s v="Centro comercial Moctezuma"/>
    <s v="Francisco Chang"/>
    <s v="Marketing Manager"/>
    <s v="México D.F."/>
    <s v="Mexico"/>
    <s v="N/A"/>
    <s v="05022"/>
    <s v="Margaret Peacock"/>
    <s v="Sales Representative"/>
    <x v="20"/>
    <s v="0"/>
    <x v="6"/>
    <n v="19960718"/>
    <s v="1996-07-18"/>
    <s v="07/18/1996"/>
    <x v="3"/>
    <x v="3"/>
    <n v="18"/>
    <n v="200"/>
    <n v="29"/>
    <s v="July"/>
    <n v="7"/>
    <n v="3"/>
    <s v="Third"/>
    <x v="0"/>
    <b v="1"/>
  </r>
  <r>
    <n v="10261"/>
    <n v="20"/>
    <n v="160"/>
    <n v="0"/>
    <x v="347"/>
    <s v="Que Delícia"/>
    <s v="Bernardo Batista"/>
    <s v="Accounting Manager"/>
    <s v="Rio de Janeiro"/>
    <s v="Brazil"/>
    <s v="RJ"/>
    <s v="02389-673"/>
    <s v="Margaret Peacock"/>
    <s v="Sales Representative"/>
    <x v="20"/>
    <s v="0"/>
    <x v="6"/>
    <n v="19960719"/>
    <s v="1996-07-19"/>
    <s v="07/19/1996"/>
    <x v="1"/>
    <x v="1"/>
    <n v="19"/>
    <n v="201"/>
    <n v="29"/>
    <s v="July"/>
    <n v="7"/>
    <n v="3"/>
    <s v="Third"/>
    <x v="0"/>
    <b v="1"/>
  </r>
  <r>
    <n v="10333"/>
    <n v="10"/>
    <n v="80"/>
    <n v="8"/>
    <x v="18"/>
    <s v="Wartian Herkku"/>
    <s v="Pirkko Koskitalo"/>
    <s v="Accounting Manager"/>
    <s v="Oulu"/>
    <s v="Finland"/>
    <s v="N/A"/>
    <s v="90110"/>
    <s v="Steven Buchanan"/>
    <s v="Sales Manager"/>
    <x v="20"/>
    <s v="0"/>
    <x v="6"/>
    <n v="19961018"/>
    <s v="1996-10-18"/>
    <s v="10/18/1996"/>
    <x v="1"/>
    <x v="1"/>
    <n v="18"/>
    <n v="292"/>
    <n v="42"/>
    <s v="October"/>
    <n v="10"/>
    <n v="4"/>
    <s v="Fourth"/>
    <x v="0"/>
    <b v="1"/>
  </r>
  <r>
    <n v="10368"/>
    <n v="5"/>
    <n v="40"/>
    <n v="4"/>
    <x v="26"/>
    <s v="Ernst Handel"/>
    <s v="Roland Mendel"/>
    <s v="Sales Manager"/>
    <s v="Graz"/>
    <s v="Austria"/>
    <s v="N/A"/>
    <s v="8010"/>
    <s v="Andrew Fuller"/>
    <s v="Vice President, Sales"/>
    <x v="20"/>
    <s v="0"/>
    <x v="6"/>
    <n v="19961129"/>
    <s v="1996-11-29"/>
    <s v="11/29/1996"/>
    <x v="1"/>
    <x v="1"/>
    <n v="29"/>
    <n v="334"/>
    <n v="48"/>
    <s v="November"/>
    <n v="11"/>
    <n v="4"/>
    <s v="Fourth"/>
    <x v="0"/>
    <b v="1"/>
  </r>
  <r>
    <n v="10397"/>
    <n v="10"/>
    <n v="80"/>
    <n v="12"/>
    <x v="348"/>
    <s v="Princesa Isabel Vinhos"/>
    <s v="Isabel de Castro"/>
    <s v="Sales Representative"/>
    <s v="Lisboa"/>
    <s v="Portugal"/>
    <s v="N/A"/>
    <s v="1756"/>
    <s v="Steven Buchanan"/>
    <s v="Sales Manager"/>
    <x v="20"/>
    <s v="0"/>
    <x v="6"/>
    <n v="19961227"/>
    <s v="1996-12-27"/>
    <s v="12/27/1996"/>
    <x v="1"/>
    <x v="1"/>
    <n v="27"/>
    <n v="362"/>
    <n v="52"/>
    <s v="December"/>
    <n v="12"/>
    <n v="4"/>
    <s v="Fourth"/>
    <x v="0"/>
    <b v="1"/>
  </r>
  <r>
    <n v="10406"/>
    <n v="30"/>
    <n v="240"/>
    <n v="24"/>
    <x v="7"/>
    <s v="Queen Cozinha"/>
    <s v="Lúcia Carvalho"/>
    <s v="Marketing Assistant"/>
    <s v="Sao Paulo"/>
    <s v="Brazil"/>
    <s v="SP"/>
    <s v="05487-020"/>
    <s v="Robert King"/>
    <s v="Sales Representative"/>
    <x v="20"/>
    <s v="0"/>
    <x v="6"/>
    <n v="19970107"/>
    <s v="1997-01-07"/>
    <s v="01/07/1997"/>
    <x v="0"/>
    <x v="0"/>
    <n v="7"/>
    <n v="7"/>
    <n v="2"/>
    <s v="January"/>
    <n v="1"/>
    <n v="1"/>
    <s v="First"/>
    <x v="1"/>
    <b v="1"/>
  </r>
  <r>
    <n v="10409"/>
    <n v="12"/>
    <n v="96"/>
    <n v="0"/>
    <x v="189"/>
    <s v="Océano Atlántico Ltda."/>
    <s v="Yvonne Moncada"/>
    <s v="Sales Agent"/>
    <s v="Buenos Aires"/>
    <s v="Argentina"/>
    <s v="N/A"/>
    <s v="1010"/>
    <s v="Janet Leverling"/>
    <s v="Sales Representative"/>
    <x v="20"/>
    <s v="0"/>
    <x v="6"/>
    <n v="19970109"/>
    <s v="1997-01-09"/>
    <s v="01/09/1997"/>
    <x v="3"/>
    <x v="3"/>
    <n v="9"/>
    <n v="9"/>
    <n v="2"/>
    <s v="January"/>
    <n v="1"/>
    <n v="1"/>
    <s v="First"/>
    <x v="1"/>
    <b v="1"/>
  </r>
  <r>
    <n v="10430"/>
    <n v="50"/>
    <n v="400"/>
    <n v="0"/>
    <x v="61"/>
    <s v="Ernst Handel"/>
    <s v="Roland Mendel"/>
    <s v="Sales Manager"/>
    <s v="Graz"/>
    <s v="Austria"/>
    <s v="N/A"/>
    <s v="8010"/>
    <s v="Margaret Peacock"/>
    <s v="Sales Representative"/>
    <x v="20"/>
    <s v="0"/>
    <x v="6"/>
    <n v="19970130"/>
    <s v="1997-01-30"/>
    <s v="01/30/1997"/>
    <x v="3"/>
    <x v="3"/>
    <n v="30"/>
    <n v="30"/>
    <n v="5"/>
    <s v="January"/>
    <n v="1"/>
    <n v="1"/>
    <s v="First"/>
    <x v="1"/>
    <b v="1"/>
  </r>
  <r>
    <n v="10456"/>
    <n v="40"/>
    <n v="320"/>
    <n v="48"/>
    <x v="349"/>
    <s v="Königlich Essen"/>
    <s v="Philip Cramer"/>
    <s v="Sales Associate"/>
    <s v="Brandenburg"/>
    <s v="Germany"/>
    <s v="N/A"/>
    <s v="14776"/>
    <s v="Laura Callahan"/>
    <s v="Inside Sales Coordinator"/>
    <x v="20"/>
    <s v="0"/>
    <x v="6"/>
    <n v="19970225"/>
    <s v="1997-02-25"/>
    <s v="02/25/1997"/>
    <x v="0"/>
    <x v="0"/>
    <n v="25"/>
    <n v="56"/>
    <n v="9"/>
    <s v="February"/>
    <n v="2"/>
    <n v="1"/>
    <s v="First"/>
    <x v="1"/>
    <b v="1"/>
  </r>
  <r>
    <n v="10461"/>
    <n v="40"/>
    <n v="320"/>
    <n v="80"/>
    <x v="60"/>
    <s v="LILA-Supermercado"/>
    <s v="Carlos González"/>
    <s v="Accounting Manager"/>
    <s v="Barquisimeto"/>
    <s v="Venezuela"/>
    <s v="Lara"/>
    <s v="3508"/>
    <s v="Nancy Davolio"/>
    <s v="Sales Representative"/>
    <x v="20"/>
    <s v="0"/>
    <x v="6"/>
    <n v="19970228"/>
    <s v="1997-02-28"/>
    <s v="02/28/1997"/>
    <x v="1"/>
    <x v="1"/>
    <n v="28"/>
    <n v="59"/>
    <n v="9"/>
    <s v="February"/>
    <n v="2"/>
    <n v="1"/>
    <s v="First"/>
    <x v="1"/>
    <b v="1"/>
  </r>
  <r>
    <n v="10477"/>
    <n v="21"/>
    <n v="168"/>
    <n v="42"/>
    <x v="350"/>
    <s v="Princesa Isabel Vinhos"/>
    <s v="Isabel de Castro"/>
    <s v="Sales Representative"/>
    <s v="Lisboa"/>
    <s v="Portugal"/>
    <s v="N/A"/>
    <s v="1756"/>
    <s v="Steven Buchanan"/>
    <s v="Sales Manager"/>
    <x v="20"/>
    <s v="0"/>
    <x v="6"/>
    <n v="19970317"/>
    <s v="1997-03-17"/>
    <s v="03/17/1997"/>
    <x v="2"/>
    <x v="2"/>
    <n v="17"/>
    <n v="76"/>
    <n v="12"/>
    <s v="March"/>
    <n v="3"/>
    <n v="1"/>
    <s v="First"/>
    <x v="1"/>
    <b v="1"/>
  </r>
  <r>
    <n v="10484"/>
    <n v="14"/>
    <n v="112"/>
    <n v="0"/>
    <x v="351"/>
    <s v="B's Beverages"/>
    <s v="Victoria Ashworth"/>
    <s v="Sales Representative"/>
    <s v="London"/>
    <s v="UK"/>
    <s v="N/A"/>
    <s v="EC2 5NT"/>
    <s v="Janet Leverling"/>
    <s v="Sales Representative"/>
    <x v="20"/>
    <s v="0"/>
    <x v="6"/>
    <n v="19970324"/>
    <s v="1997-03-24"/>
    <s v="03/24/1997"/>
    <x v="2"/>
    <x v="2"/>
    <n v="24"/>
    <n v="83"/>
    <n v="13"/>
    <s v="March"/>
    <n v="3"/>
    <n v="1"/>
    <s v="First"/>
    <x v="1"/>
    <b v="1"/>
  </r>
  <r>
    <n v="10504"/>
    <n v="12"/>
    <n v="120"/>
    <n v="0"/>
    <x v="98"/>
    <s v="White Clover Markets"/>
    <s v="Karl Jablonski"/>
    <s v="Owner"/>
    <s v="Seattle"/>
    <s v="USA"/>
    <s v="WA"/>
    <s v="98128"/>
    <s v="Margaret Peacock"/>
    <s v="Sales Representative"/>
    <x v="20"/>
    <s v="0"/>
    <x v="6"/>
    <n v="19970411"/>
    <s v="1997-04-11"/>
    <s v="04/11/1997"/>
    <x v="1"/>
    <x v="1"/>
    <n v="11"/>
    <n v="101"/>
    <n v="15"/>
    <s v="April"/>
    <n v="4"/>
    <n v="2"/>
    <s v="Second"/>
    <x v="1"/>
    <b v="1"/>
  </r>
  <r>
    <n v="10513"/>
    <n v="40"/>
    <n v="400"/>
    <n v="80"/>
    <x v="352"/>
    <s v="Die Wandernde Kuh"/>
    <s v="Rita Müller"/>
    <s v="Sales Representative"/>
    <s v="Stuttgart"/>
    <s v="Germany"/>
    <s v="N/A"/>
    <s v="70563"/>
    <s v="Robert King"/>
    <s v="Sales Representative"/>
    <x v="20"/>
    <s v="0"/>
    <x v="6"/>
    <n v="19970422"/>
    <s v="1997-04-22"/>
    <s v="04/22/1997"/>
    <x v="0"/>
    <x v="0"/>
    <n v="22"/>
    <n v="112"/>
    <n v="17"/>
    <s v="April"/>
    <n v="4"/>
    <n v="2"/>
    <s v="Second"/>
    <x v="1"/>
    <b v="1"/>
  </r>
  <r>
    <n v="10539"/>
    <n v="15"/>
    <n v="150"/>
    <n v="0"/>
    <x v="101"/>
    <s v="B's Beverages"/>
    <s v="Victoria Ashworth"/>
    <s v="Sales Representative"/>
    <s v="London"/>
    <s v="UK"/>
    <s v="N/A"/>
    <s v="EC2 5NT"/>
    <s v="Michael Suyama"/>
    <s v="Sales Representative"/>
    <x v="20"/>
    <s v="0"/>
    <x v="6"/>
    <n v="19970516"/>
    <s v="1997-05-16"/>
    <s v="05/16/1997"/>
    <x v="1"/>
    <x v="1"/>
    <n v="16"/>
    <n v="136"/>
    <n v="20"/>
    <s v="May"/>
    <n v="5"/>
    <n v="2"/>
    <s v="Second"/>
    <x v="1"/>
    <b v="1"/>
  </r>
  <r>
    <n v="10550"/>
    <n v="6"/>
    <n v="60"/>
    <n v="6"/>
    <x v="12"/>
    <s v="Godos Cocina Típica"/>
    <s v="José Pedro Freyre"/>
    <s v="Sales Manager"/>
    <s v="Sevilla"/>
    <s v="Spain"/>
    <s v="N/A"/>
    <s v="41101"/>
    <s v="Robert King"/>
    <s v="Sales Representative"/>
    <x v="20"/>
    <s v="0"/>
    <x v="6"/>
    <n v="19970528"/>
    <s v="1997-05-28"/>
    <s v="05/28/1997"/>
    <x v="4"/>
    <x v="4"/>
    <n v="28"/>
    <n v="148"/>
    <n v="22"/>
    <s v="May"/>
    <n v="5"/>
    <n v="2"/>
    <s v="Second"/>
    <x v="1"/>
    <b v="1"/>
  </r>
  <r>
    <n v="10609"/>
    <n v="6"/>
    <n v="60"/>
    <n v="0"/>
    <x v="64"/>
    <s v="Du monde entier"/>
    <s v="Janine Labrune"/>
    <s v="Owner"/>
    <s v="Nantes"/>
    <s v="France"/>
    <s v="N/A"/>
    <s v="44000"/>
    <s v="Robert King"/>
    <s v="Sales Representative"/>
    <x v="20"/>
    <s v="0"/>
    <x v="6"/>
    <n v="19970724"/>
    <s v="1997-07-24"/>
    <s v="07/24/1997"/>
    <x v="3"/>
    <x v="3"/>
    <n v="24"/>
    <n v="205"/>
    <n v="30"/>
    <s v="July"/>
    <n v="7"/>
    <n v="3"/>
    <s v="Third"/>
    <x v="1"/>
    <b v="1"/>
  </r>
  <r>
    <n v="10614"/>
    <n v="8"/>
    <n v="80"/>
    <n v="0"/>
    <x v="346"/>
    <s v="Blauer See Delikatessen"/>
    <s v="Hanna Moos"/>
    <s v="Sales Representative"/>
    <s v="Mannheim"/>
    <s v="Germany"/>
    <s v="N/A"/>
    <s v="68306"/>
    <s v="Laura Callahan"/>
    <s v="Inside Sales Coordinator"/>
    <x v="20"/>
    <s v="0"/>
    <x v="6"/>
    <n v="19970729"/>
    <s v="1997-07-29"/>
    <s v="07/29/1997"/>
    <x v="0"/>
    <x v="0"/>
    <n v="29"/>
    <n v="210"/>
    <n v="31"/>
    <s v="July"/>
    <n v="7"/>
    <n v="3"/>
    <s v="Third"/>
    <x v="1"/>
    <b v="1"/>
  </r>
  <r>
    <n v="10619"/>
    <n v="42"/>
    <n v="420"/>
    <n v="0"/>
    <x v="171"/>
    <s v="Mère Paillarde"/>
    <s v="Jean Fresnière"/>
    <s v="Marketing Assistant"/>
    <s v="Montréal"/>
    <s v="Canada"/>
    <s v="Québec"/>
    <s v="H1J 1C3"/>
    <s v="Janet Leverling"/>
    <s v="Sales Representative"/>
    <x v="20"/>
    <s v="0"/>
    <x v="6"/>
    <n v="19970804"/>
    <s v="1997-08-04"/>
    <s v="08/04/1997"/>
    <x v="2"/>
    <x v="2"/>
    <n v="4"/>
    <n v="216"/>
    <n v="32"/>
    <s v="August"/>
    <n v="8"/>
    <n v="3"/>
    <s v="Third"/>
    <x v="1"/>
    <b v="1"/>
  </r>
  <r>
    <n v="10623"/>
    <n v="25"/>
    <n v="250"/>
    <n v="25"/>
    <x v="292"/>
    <s v="Frankenversand"/>
    <s v="Peter Franken"/>
    <s v="Marketing Manager"/>
    <s v="München"/>
    <s v="Germany"/>
    <s v="N/A"/>
    <s v="80805"/>
    <s v="Laura Callahan"/>
    <s v="Inside Sales Coordinator"/>
    <x v="20"/>
    <s v="0"/>
    <x v="6"/>
    <n v="19970807"/>
    <s v="1997-08-07"/>
    <s v="08/07/1997"/>
    <x v="3"/>
    <x v="3"/>
    <n v="7"/>
    <n v="219"/>
    <n v="32"/>
    <s v="August"/>
    <n v="8"/>
    <n v="3"/>
    <s v="Third"/>
    <x v="1"/>
    <b v="1"/>
  </r>
  <r>
    <n v="10642"/>
    <n v="30"/>
    <n v="300"/>
    <n v="60"/>
    <x v="60"/>
    <s v="Simons bistro"/>
    <s v="Jytte Petersen"/>
    <s v="Owner"/>
    <s v="Kobenhavn"/>
    <s v="Denmark"/>
    <s v="N/A"/>
    <s v="1734"/>
    <s v="Robert King"/>
    <s v="Sales Representative"/>
    <x v="20"/>
    <s v="0"/>
    <x v="6"/>
    <n v="19970822"/>
    <s v="1997-08-22"/>
    <s v="08/22/1997"/>
    <x v="1"/>
    <x v="1"/>
    <n v="22"/>
    <n v="234"/>
    <n v="34"/>
    <s v="August"/>
    <n v="8"/>
    <n v="3"/>
    <s v="Third"/>
    <x v="1"/>
    <b v="1"/>
  </r>
  <r>
    <n v="10658"/>
    <n v="60"/>
    <n v="600"/>
    <n v="0"/>
    <x v="62"/>
    <s v="QUICK-Stop"/>
    <s v="Horst Kloss"/>
    <s v="Accounting Manager"/>
    <s v="Cunewalde"/>
    <s v="Germany"/>
    <s v="N/A"/>
    <s v="01307"/>
    <s v="Margaret Peacock"/>
    <s v="Sales Representative"/>
    <x v="20"/>
    <s v="0"/>
    <x v="6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81"/>
    <n v="12"/>
    <n v="120"/>
    <n v="12"/>
    <x v="13"/>
    <s v="Great Lakes Food Market"/>
    <s v="Howard Snyder"/>
    <s v="Marketing Manager"/>
    <s v="Eugene"/>
    <s v="USA"/>
    <s v="OR"/>
    <s v="97403"/>
    <s v="Janet Leverling"/>
    <s v="Sales Representative"/>
    <x v="20"/>
    <s v="0"/>
    <x v="6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716"/>
    <n v="5"/>
    <n v="50"/>
    <n v="0"/>
    <x v="353"/>
    <s v="Rancho grande"/>
    <s v="Sergio Gutiérrez"/>
    <s v="Sales Representative"/>
    <s v="Buenos Aires"/>
    <s v="Argentina"/>
    <s v="N/A"/>
    <s v="1010"/>
    <s v="Margaret Peacock"/>
    <s v="Sales Representative"/>
    <x v="20"/>
    <s v="0"/>
    <x v="6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17"/>
    <n v="32"/>
    <n v="320"/>
    <n v="16"/>
    <x v="30"/>
    <s v="Frankenversand"/>
    <s v="Peter Franken"/>
    <s v="Marketing Manager"/>
    <s v="München"/>
    <s v="Germany"/>
    <s v="N/A"/>
    <s v="80805"/>
    <s v="Nancy Davolio"/>
    <s v="Sales Representative"/>
    <x v="20"/>
    <s v="0"/>
    <x v="6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29"/>
    <n v="30"/>
    <n v="300"/>
    <n v="0"/>
    <x v="67"/>
    <s v="LINO-Delicateses"/>
    <s v="Felipe Izquierdo"/>
    <s v="Owner"/>
    <s v="I. de Margarita"/>
    <s v="Venezuela"/>
    <s v="Nueva Esparta"/>
    <s v="4980"/>
    <s v="Laura Callahan"/>
    <s v="Inside Sales Coordinator"/>
    <x v="20"/>
    <s v="0"/>
    <x v="6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31"/>
    <n v="40"/>
    <n v="400"/>
    <n v="20"/>
    <x v="43"/>
    <s v="Chop-suey Chinese"/>
    <s v="Yang Wang"/>
    <s v="Owner"/>
    <s v="Bern"/>
    <s v="Switzerland"/>
    <s v="N/A"/>
    <s v="3012"/>
    <s v="Robert King"/>
    <s v="Sales Representative"/>
    <x v="20"/>
    <s v="0"/>
    <x v="6"/>
    <n v="19971106"/>
    <s v="1997-11-06"/>
    <s v="11/06/1997"/>
    <x v="3"/>
    <x v="3"/>
    <n v="6"/>
    <n v="310"/>
    <n v="45"/>
    <s v="November"/>
    <n v="11"/>
    <n v="4"/>
    <s v="Fourth"/>
    <x v="1"/>
    <b v="1"/>
  </r>
  <r>
    <n v="10763"/>
    <n v="40"/>
    <n v="400"/>
    <n v="0"/>
    <x v="61"/>
    <s v="Folies gourmandes"/>
    <s v="Martine Rancé"/>
    <s v="Assistant Sales Agent"/>
    <s v="Lille"/>
    <s v="France"/>
    <s v="N/A"/>
    <s v="59000"/>
    <s v="Janet Leverling"/>
    <s v="Sales Representative"/>
    <x v="20"/>
    <s v="0"/>
    <x v="6"/>
    <n v="19971203"/>
    <s v="1997-12-03"/>
    <s v="12/03/1997"/>
    <x v="4"/>
    <x v="4"/>
    <n v="3"/>
    <n v="337"/>
    <n v="49"/>
    <s v="December"/>
    <n v="12"/>
    <n v="4"/>
    <s v="Fourth"/>
    <x v="1"/>
    <b v="1"/>
  </r>
  <r>
    <n v="10861"/>
    <n v="40"/>
    <n v="400"/>
    <n v="0"/>
    <x v="61"/>
    <s v="White Clover Markets"/>
    <s v="Karl Jablonski"/>
    <s v="Owner"/>
    <s v="Seattle"/>
    <s v="USA"/>
    <s v="WA"/>
    <s v="98128"/>
    <s v="Margaret Peacock"/>
    <s v="Sales Representative"/>
    <x v="20"/>
    <s v="0"/>
    <x v="6"/>
    <n v="19980130"/>
    <s v="1998-01-30"/>
    <s v="01/30/1998"/>
    <x v="1"/>
    <x v="1"/>
    <n v="30"/>
    <n v="30"/>
    <n v="5"/>
    <s v="January"/>
    <n v="1"/>
    <n v="1"/>
    <s v="First"/>
    <x v="2"/>
    <b v="1"/>
  </r>
  <r>
    <n v="10873"/>
    <n v="20"/>
    <n v="200"/>
    <n v="0"/>
    <x v="65"/>
    <s v="Wilman Kala"/>
    <s v="Matti Karttunen"/>
    <s v="Owner/Marketing Assistant"/>
    <s v="Helsinki"/>
    <s v="Finland"/>
    <s v="N/A"/>
    <s v="21240"/>
    <s v="Margaret Peacock"/>
    <s v="Sales Representative"/>
    <x v="20"/>
    <s v="0"/>
    <x v="6"/>
    <n v="19980206"/>
    <s v="1998-02-06"/>
    <s v="02/06/1998"/>
    <x v="1"/>
    <x v="1"/>
    <n v="6"/>
    <n v="37"/>
    <n v="6"/>
    <s v="February"/>
    <n v="2"/>
    <n v="1"/>
    <s v="First"/>
    <x v="2"/>
    <b v="1"/>
  </r>
  <r>
    <n v="10884"/>
    <n v="40"/>
    <n v="400"/>
    <n v="20"/>
    <x v="43"/>
    <s v="Let's Stop N Shop"/>
    <s v="Jaime Yorres"/>
    <s v="Owner"/>
    <s v="San Francisco"/>
    <s v="USA"/>
    <s v="CA"/>
    <s v="94117"/>
    <s v="Margaret Peacock"/>
    <s v="Sales Representative"/>
    <x v="20"/>
    <s v="0"/>
    <x v="6"/>
    <n v="19980212"/>
    <s v="1998-02-12"/>
    <s v="02/12/1998"/>
    <x v="3"/>
    <x v="3"/>
    <n v="12"/>
    <n v="43"/>
    <n v="7"/>
    <s v="February"/>
    <n v="2"/>
    <n v="1"/>
    <s v="First"/>
    <x v="2"/>
    <b v="1"/>
  </r>
  <r>
    <n v="10929"/>
    <n v="60"/>
    <n v="600"/>
    <n v="0"/>
    <x v="62"/>
    <s v="Frankenversand"/>
    <s v="Peter Franken"/>
    <s v="Marketing Manager"/>
    <s v="München"/>
    <s v="Germany"/>
    <s v="N/A"/>
    <s v="80805"/>
    <s v="Michael Suyama"/>
    <s v="Sales Representative"/>
    <x v="20"/>
    <s v="0"/>
    <x v="6"/>
    <n v="19980305"/>
    <s v="1998-03-05"/>
    <s v="03/05/1998"/>
    <x v="3"/>
    <x v="3"/>
    <n v="5"/>
    <n v="64"/>
    <n v="10"/>
    <s v="March"/>
    <n v="3"/>
    <n v="1"/>
    <s v="First"/>
    <x v="2"/>
    <b v="1"/>
  </r>
  <r>
    <n v="10930"/>
    <n v="36"/>
    <n v="360"/>
    <n v="0"/>
    <x v="11"/>
    <s v="Suprêmes délices"/>
    <s v="Pascale Cartrain"/>
    <s v="Accounting Manager"/>
    <s v="Charleroi"/>
    <s v="Belgium"/>
    <s v="N/A"/>
    <s v="B-6000"/>
    <s v="Margaret Peacock"/>
    <s v="Sales Representative"/>
    <x v="20"/>
    <s v="0"/>
    <x v="6"/>
    <n v="19980306"/>
    <s v="1998-03-06"/>
    <s v="03/06/1998"/>
    <x v="1"/>
    <x v="1"/>
    <n v="6"/>
    <n v="65"/>
    <n v="10"/>
    <s v="March"/>
    <n v="3"/>
    <n v="1"/>
    <s v="First"/>
    <x v="2"/>
    <b v="1"/>
  </r>
  <r>
    <n v="10956"/>
    <n v="12"/>
    <n v="120"/>
    <n v="0"/>
    <x v="98"/>
    <s v="Blauer See Delikatessen"/>
    <s v="Hanna Moos"/>
    <s v="Sales Representative"/>
    <s v="Mannheim"/>
    <s v="Germany"/>
    <s v="N/A"/>
    <s v="68306"/>
    <s v="Michael Suyama"/>
    <s v="Sales Representative"/>
    <x v="20"/>
    <s v="0"/>
    <x v="6"/>
    <n v="19980317"/>
    <s v="1998-03-17"/>
    <s v="03/17/1998"/>
    <x v="0"/>
    <x v="0"/>
    <n v="17"/>
    <n v="76"/>
    <n v="12"/>
    <s v="March"/>
    <n v="3"/>
    <n v="1"/>
    <s v="First"/>
    <x v="2"/>
    <b v="1"/>
  </r>
  <r>
    <n v="10978"/>
    <n v="40"/>
    <n v="400"/>
    <n v="60"/>
    <x v="90"/>
    <s v="Maison Dewey"/>
    <s v="Catherine Dewey"/>
    <s v="Sales Agent"/>
    <s v="Bruxelles"/>
    <s v="Belgium"/>
    <s v="N/A"/>
    <s v="B-1180"/>
    <s v="Anne Dodsworth"/>
    <s v="Sales Representative"/>
    <x v="20"/>
    <s v="0"/>
    <x v="6"/>
    <n v="19980326"/>
    <s v="1998-03-26"/>
    <s v="03/26/1998"/>
    <x v="3"/>
    <x v="3"/>
    <n v="26"/>
    <n v="85"/>
    <n v="13"/>
    <s v="March"/>
    <n v="3"/>
    <n v="1"/>
    <s v="First"/>
    <x v="2"/>
    <b v="1"/>
  </r>
  <r>
    <n v="10990"/>
    <n v="65"/>
    <n v="650"/>
    <n v="0"/>
    <x v="354"/>
    <s v="Ernst Handel"/>
    <s v="Roland Mendel"/>
    <s v="Sales Manager"/>
    <s v="Graz"/>
    <s v="Austria"/>
    <s v="N/A"/>
    <s v="8010"/>
    <s v="Andrew Fuller"/>
    <s v="Vice President, Sales"/>
    <x v="20"/>
    <s v="0"/>
    <x v="6"/>
    <n v="19980401"/>
    <s v="1998-04-01"/>
    <s v="04/01/1998"/>
    <x v="4"/>
    <x v="4"/>
    <n v="1"/>
    <n v="91"/>
    <n v="14"/>
    <s v="April"/>
    <n v="4"/>
    <n v="2"/>
    <s v="Second"/>
    <x v="2"/>
    <b v="1"/>
  </r>
  <r>
    <n v="11034"/>
    <n v="15"/>
    <n v="150"/>
    <n v="15"/>
    <x v="355"/>
    <s v="Old World Delicatessen"/>
    <s v="Rene Phillips"/>
    <s v="Sales Representative"/>
    <s v="Anchorage"/>
    <s v="USA"/>
    <s v="AK"/>
    <s v="99508"/>
    <s v="Laura Callahan"/>
    <s v="Inside Sales Coordinator"/>
    <x v="20"/>
    <s v="0"/>
    <x v="6"/>
    <n v="19980420"/>
    <s v="1998-04-20"/>
    <s v="04/20/1998"/>
    <x v="2"/>
    <x v="2"/>
    <n v="20"/>
    <n v="110"/>
    <n v="17"/>
    <s v="April"/>
    <n v="4"/>
    <n v="2"/>
    <s v="Second"/>
    <x v="2"/>
    <b v="1"/>
  </r>
  <r>
    <n v="11040"/>
    <n v="20"/>
    <n v="200"/>
    <n v="0"/>
    <x v="65"/>
    <s v="Great Lakes Food Market"/>
    <s v="Howard Snyder"/>
    <s v="Marketing Manager"/>
    <s v="Eugene"/>
    <s v="USA"/>
    <s v="OR"/>
    <s v="97403"/>
    <s v="Margaret Peacock"/>
    <s v="Sales Representative"/>
    <x v="20"/>
    <s v="0"/>
    <x v="6"/>
    <n v="19980422"/>
    <s v="1998-04-22"/>
    <s v="04/22/1998"/>
    <x v="4"/>
    <x v="4"/>
    <n v="22"/>
    <n v="112"/>
    <n v="17"/>
    <s v="April"/>
    <n v="4"/>
    <n v="2"/>
    <s v="Second"/>
    <x v="2"/>
    <b v="1"/>
  </r>
  <r>
    <n v="11058"/>
    <n v="3"/>
    <n v="30"/>
    <n v="0"/>
    <x v="199"/>
    <s v="Blauer See Delikatessen"/>
    <s v="Hanna Moos"/>
    <s v="Sales Representative"/>
    <s v="Mannheim"/>
    <s v="Germany"/>
    <s v="N/A"/>
    <s v="68306"/>
    <s v="Anne Dodsworth"/>
    <s v="Sales Representative"/>
    <x v="20"/>
    <s v="0"/>
    <x v="6"/>
    <n v="19980429"/>
    <s v="1998-04-29"/>
    <s v="04/29/1998"/>
    <x v="4"/>
    <x v="4"/>
    <n v="29"/>
    <n v="119"/>
    <n v="18"/>
    <s v="April"/>
    <n v="4"/>
    <n v="2"/>
    <s v="Second"/>
    <x v="2"/>
    <b v="1"/>
  </r>
  <r>
    <n v="10251"/>
    <n v="6"/>
    <n v="100.8"/>
    <n v="5.04"/>
    <x v="356"/>
    <s v="Victuailles en stock"/>
    <s v="Mary Saveley"/>
    <s v="Sales Agent"/>
    <s v="Lyon"/>
    <s v="France"/>
    <s v="N/A"/>
    <s v="69004"/>
    <s v="Janet Leverling"/>
    <s v="Sales Representative"/>
    <x v="21"/>
    <s v="0"/>
    <x v="7"/>
    <n v="19960708"/>
    <s v="1996-07-08"/>
    <s v="07/08/1996"/>
    <x v="2"/>
    <x v="2"/>
    <n v="8"/>
    <n v="190"/>
    <n v="28"/>
    <s v="July"/>
    <n v="7"/>
    <n v="3"/>
    <s v="Third"/>
    <x v="0"/>
    <b v="1"/>
  </r>
  <r>
    <n v="10435"/>
    <n v="12"/>
    <n v="201.6"/>
    <n v="0"/>
    <x v="154"/>
    <s v="Consolidated Holdings"/>
    <s v="Elizabeth Brown"/>
    <s v="Sales Representative"/>
    <s v="London"/>
    <s v="UK"/>
    <s v="N/A"/>
    <s v="WX1 6LT"/>
    <s v="Laura Callahan"/>
    <s v="Inside Sales Coordinator"/>
    <x v="21"/>
    <s v="0"/>
    <x v="7"/>
    <n v="19970204"/>
    <s v="1997-02-04"/>
    <s v="02/04/1997"/>
    <x v="0"/>
    <x v="0"/>
    <n v="4"/>
    <n v="35"/>
    <n v="6"/>
    <s v="February"/>
    <n v="2"/>
    <n v="1"/>
    <s v="First"/>
    <x v="1"/>
    <b v="1"/>
  </r>
  <r>
    <n v="10553"/>
    <n v="24"/>
    <n v="504"/>
    <n v="0"/>
    <x v="158"/>
    <s v="Wartian Herkku"/>
    <s v="Pirkko Koskitalo"/>
    <s v="Accounting Manager"/>
    <s v="Oulu"/>
    <s v="Finland"/>
    <s v="N/A"/>
    <s v="90110"/>
    <s v="Andrew Fuller"/>
    <s v="Vice President, Sales"/>
    <x v="21"/>
    <s v="0"/>
    <x v="7"/>
    <n v="19970530"/>
    <s v="1997-05-30"/>
    <s v="05/30/1997"/>
    <x v="1"/>
    <x v="1"/>
    <n v="30"/>
    <n v="150"/>
    <n v="22"/>
    <s v="May"/>
    <n v="5"/>
    <n v="2"/>
    <s v="Second"/>
    <x v="1"/>
    <b v="1"/>
  </r>
  <r>
    <n v="10603"/>
    <n v="48"/>
    <n v="1008"/>
    <n v="0"/>
    <x v="357"/>
    <s v="Save-a-lot Markets"/>
    <s v="Jose Pavarotti"/>
    <s v="Sales Representative"/>
    <s v="Boise"/>
    <s v="USA"/>
    <s v="ID"/>
    <s v="83720"/>
    <s v="Laura Callahan"/>
    <s v="Inside Sales Coordinator"/>
    <x v="21"/>
    <s v="0"/>
    <x v="7"/>
    <n v="19970718"/>
    <s v="1997-07-18"/>
    <s v="07/18/1997"/>
    <x v="1"/>
    <x v="1"/>
    <n v="18"/>
    <n v="199"/>
    <n v="29"/>
    <s v="July"/>
    <n v="7"/>
    <n v="3"/>
    <s v="Third"/>
    <x v="1"/>
    <b v="1"/>
  </r>
  <r>
    <n v="10619"/>
    <n v="40"/>
    <n v="840"/>
    <n v="0"/>
    <x v="173"/>
    <s v="Mère Paillarde"/>
    <s v="Jean Fresnière"/>
    <s v="Marketing Assistant"/>
    <s v="Montréal"/>
    <s v="Canada"/>
    <s v="Québec"/>
    <s v="H1J 1C3"/>
    <s v="Janet Leverling"/>
    <s v="Sales Representative"/>
    <x v="21"/>
    <s v="0"/>
    <x v="7"/>
    <n v="19970804"/>
    <s v="1997-08-04"/>
    <s v="08/04/1997"/>
    <x v="2"/>
    <x v="2"/>
    <n v="4"/>
    <n v="216"/>
    <n v="32"/>
    <s v="August"/>
    <n v="8"/>
    <n v="3"/>
    <s v="Third"/>
    <x v="1"/>
    <b v="1"/>
  </r>
  <r>
    <n v="10635"/>
    <n v="40"/>
    <n v="840"/>
    <n v="0"/>
    <x v="173"/>
    <s v="Magazzini Alimentari Riuniti"/>
    <s v="Giovanni Rovelli"/>
    <s v="Marketing Manager"/>
    <s v="Bergamo"/>
    <s v="Italy"/>
    <s v="N/A"/>
    <s v="24100"/>
    <s v="Laura Callahan"/>
    <s v="Inside Sales Coordinator"/>
    <x v="21"/>
    <s v="0"/>
    <x v="7"/>
    <n v="19970818"/>
    <s v="1997-08-18"/>
    <s v="08/18/1997"/>
    <x v="2"/>
    <x v="2"/>
    <n v="18"/>
    <n v="230"/>
    <n v="34"/>
    <s v="August"/>
    <n v="8"/>
    <n v="3"/>
    <s v="Third"/>
    <x v="1"/>
    <b v="1"/>
  </r>
  <r>
    <n v="10648"/>
    <n v="15"/>
    <n v="315"/>
    <n v="0"/>
    <x v="166"/>
    <s v="Ricardo Adocicados"/>
    <s v="Janete Limeira"/>
    <s v="Assistant Sales Agent"/>
    <s v="Rio de Janeiro"/>
    <s v="Brazil"/>
    <s v="RJ"/>
    <s v="02389-890"/>
    <s v="Steven Buchanan"/>
    <s v="Sales Manager"/>
    <x v="21"/>
    <s v="0"/>
    <x v="7"/>
    <n v="19970828"/>
    <s v="1997-08-28"/>
    <s v="08/28/1997"/>
    <x v="3"/>
    <x v="3"/>
    <n v="28"/>
    <n v="240"/>
    <n v="35"/>
    <s v="August"/>
    <n v="8"/>
    <n v="3"/>
    <s v="Third"/>
    <x v="1"/>
    <b v="1"/>
  </r>
  <r>
    <n v="10651"/>
    <n v="20"/>
    <n v="420"/>
    <n v="105"/>
    <x v="166"/>
    <s v="Die Wandernde Kuh"/>
    <s v="Rita Müller"/>
    <s v="Sales Representative"/>
    <s v="Stuttgart"/>
    <s v="Germany"/>
    <s v="N/A"/>
    <s v="70563"/>
    <s v="Laura Callahan"/>
    <s v="Inside Sales Coordinator"/>
    <x v="21"/>
    <s v="0"/>
    <x v="7"/>
    <n v="19970901"/>
    <s v="1997-09-01"/>
    <s v="09/01/1997"/>
    <x v="2"/>
    <x v="2"/>
    <n v="1"/>
    <n v="244"/>
    <n v="36"/>
    <s v="September"/>
    <n v="9"/>
    <n v="3"/>
    <s v="Third"/>
    <x v="1"/>
    <b v="1"/>
  </r>
  <r>
    <n v="10763"/>
    <n v="6"/>
    <n v="126"/>
    <n v="0"/>
    <x v="350"/>
    <s v="Folies gourmandes"/>
    <s v="Martine Rancé"/>
    <s v="Assistant Sales Agent"/>
    <s v="Lille"/>
    <s v="France"/>
    <s v="N/A"/>
    <s v="59000"/>
    <s v="Janet Leverling"/>
    <s v="Sales Representative"/>
    <x v="21"/>
    <s v="0"/>
    <x v="7"/>
    <n v="19971203"/>
    <s v="1997-12-03"/>
    <s v="12/03/1997"/>
    <x v="4"/>
    <x v="4"/>
    <n v="3"/>
    <n v="337"/>
    <n v="49"/>
    <s v="December"/>
    <n v="12"/>
    <n v="4"/>
    <s v="Fourth"/>
    <x v="1"/>
    <b v="1"/>
  </r>
  <r>
    <n v="10768"/>
    <n v="4"/>
    <n v="84"/>
    <n v="0"/>
    <x v="161"/>
    <s v="Around the Horn"/>
    <s v="Thomas Hardy"/>
    <s v="Sales Representative"/>
    <s v="London"/>
    <s v="UK"/>
    <s v="N/A"/>
    <s v="WA1 1DP"/>
    <s v="Janet Leverling"/>
    <s v="Sales Representative"/>
    <x v="21"/>
    <s v="0"/>
    <x v="7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836"/>
    <n v="52"/>
    <n v="1092"/>
    <n v="0"/>
    <x v="358"/>
    <s v="Ernst Handel"/>
    <s v="Roland Mendel"/>
    <s v="Sales Manager"/>
    <s v="Graz"/>
    <s v="Austria"/>
    <s v="N/A"/>
    <s v="8010"/>
    <s v="Robert King"/>
    <s v="Sales Representative"/>
    <x v="21"/>
    <s v="0"/>
    <x v="7"/>
    <n v="19980116"/>
    <s v="1998-01-16"/>
    <s v="01/16/1998"/>
    <x v="1"/>
    <x v="1"/>
    <n v="16"/>
    <n v="16"/>
    <n v="3"/>
    <s v="January"/>
    <n v="1"/>
    <n v="1"/>
    <s v="First"/>
    <x v="2"/>
    <b v="1"/>
  </r>
  <r>
    <n v="10844"/>
    <n v="35"/>
    <n v="735"/>
    <n v="0"/>
    <x v="359"/>
    <s v="Piccolo und mehr"/>
    <s v="Georg Pipps"/>
    <s v="Sales Manager"/>
    <s v="Salzburg"/>
    <s v="Austria"/>
    <s v="N/A"/>
    <s v="5020"/>
    <s v="Laura Callahan"/>
    <s v="Inside Sales Coordinator"/>
    <x v="21"/>
    <s v="0"/>
    <x v="7"/>
    <n v="19980121"/>
    <s v="1998-01-21"/>
    <s v="01/21/1998"/>
    <x v="4"/>
    <x v="4"/>
    <n v="21"/>
    <n v="21"/>
    <n v="4"/>
    <s v="January"/>
    <n v="1"/>
    <n v="1"/>
    <s v="First"/>
    <x v="2"/>
    <b v="1"/>
  </r>
  <r>
    <n v="10943"/>
    <n v="21"/>
    <n v="441"/>
    <n v="0"/>
    <x v="360"/>
    <s v="B's Beverages"/>
    <s v="Victoria Ashworth"/>
    <s v="Sales Representative"/>
    <s v="London"/>
    <s v="UK"/>
    <s v="N/A"/>
    <s v="EC2 5NT"/>
    <s v="Margaret Peacock"/>
    <s v="Sales Representative"/>
    <x v="21"/>
    <s v="0"/>
    <x v="7"/>
    <n v="19980311"/>
    <s v="1998-03-11"/>
    <s v="03/11/1998"/>
    <x v="4"/>
    <x v="4"/>
    <n v="11"/>
    <n v="70"/>
    <n v="11"/>
    <s v="March"/>
    <n v="3"/>
    <n v="1"/>
    <s v="First"/>
    <x v="2"/>
    <b v="1"/>
  </r>
  <r>
    <n v="11001"/>
    <n v="25"/>
    <n v="525"/>
    <n v="0"/>
    <x v="172"/>
    <s v="Folk och fä HB"/>
    <s v="Maria Larsson"/>
    <s v="Owner"/>
    <s v="Bräcke"/>
    <s v="Sweden"/>
    <s v="N/A"/>
    <s v="S-844 67"/>
    <s v="Andrew Fuller"/>
    <s v="Vice President, Sales"/>
    <x v="21"/>
    <s v="0"/>
    <x v="7"/>
    <n v="19980406"/>
    <s v="1998-04-06"/>
    <s v="04/06/1998"/>
    <x v="2"/>
    <x v="2"/>
    <n v="6"/>
    <n v="96"/>
    <n v="15"/>
    <s v="April"/>
    <n v="4"/>
    <n v="2"/>
    <s v="Second"/>
    <x v="2"/>
    <b v="1"/>
  </r>
  <r>
    <n v="10337"/>
    <n v="40"/>
    <n v="288"/>
    <n v="0"/>
    <x v="2"/>
    <s v="Frankenversand"/>
    <s v="Peter Franken"/>
    <s v="Marketing Manager"/>
    <s v="München"/>
    <s v="Germany"/>
    <s v="N/A"/>
    <s v="80805"/>
    <s v="Margaret Peacock"/>
    <s v="Sales Representative"/>
    <x v="22"/>
    <s v="0"/>
    <x v="7"/>
    <n v="19961024"/>
    <s v="1996-10-24"/>
    <s v="10/24/1996"/>
    <x v="3"/>
    <x v="3"/>
    <n v="24"/>
    <n v="298"/>
    <n v="43"/>
    <s v="October"/>
    <n v="10"/>
    <n v="4"/>
    <s v="Fourth"/>
    <x v="0"/>
    <b v="1"/>
  </r>
  <r>
    <n v="10348"/>
    <n v="25"/>
    <n v="180"/>
    <n v="0"/>
    <x v="10"/>
    <s v="Die Wandernde Kuh"/>
    <s v="Rita Müller"/>
    <s v="Sales Representative"/>
    <s v="Stuttgart"/>
    <s v="Germany"/>
    <s v="N/A"/>
    <s v="70563"/>
    <s v="Margaret Peacock"/>
    <s v="Sales Representative"/>
    <x v="22"/>
    <s v="0"/>
    <x v="7"/>
    <n v="19961107"/>
    <s v="1996-11-07"/>
    <s v="11/07/1996"/>
    <x v="3"/>
    <x v="3"/>
    <n v="7"/>
    <n v="312"/>
    <n v="45"/>
    <s v="November"/>
    <n v="11"/>
    <n v="4"/>
    <s v="Fourth"/>
    <x v="0"/>
    <b v="1"/>
  </r>
  <r>
    <n v="10396"/>
    <n v="40"/>
    <n v="288"/>
    <n v="0"/>
    <x v="2"/>
    <s v="Frankenversand"/>
    <s v="Peter Franken"/>
    <s v="Marketing Manager"/>
    <s v="München"/>
    <s v="Germany"/>
    <s v="N/A"/>
    <s v="80805"/>
    <s v="Nancy Davolio"/>
    <s v="Sales Representative"/>
    <x v="22"/>
    <s v="0"/>
    <x v="7"/>
    <n v="19961227"/>
    <s v="1996-12-27"/>
    <s v="12/27/1996"/>
    <x v="1"/>
    <x v="1"/>
    <n v="27"/>
    <n v="362"/>
    <n v="52"/>
    <s v="December"/>
    <n v="12"/>
    <n v="4"/>
    <s v="Fourth"/>
    <x v="0"/>
    <b v="1"/>
  </r>
  <r>
    <n v="10402"/>
    <n v="60"/>
    <n v="432"/>
    <n v="0"/>
    <x v="361"/>
    <s v="Ernst Handel"/>
    <s v="Roland Mendel"/>
    <s v="Sales Manager"/>
    <s v="Graz"/>
    <s v="Austria"/>
    <s v="N/A"/>
    <s v="8010"/>
    <s v="Laura Callahan"/>
    <s v="Inside Sales Coordinator"/>
    <x v="22"/>
    <s v="0"/>
    <x v="7"/>
    <n v="19970102"/>
    <s v="1997-01-02"/>
    <s v="01/02/1997"/>
    <x v="3"/>
    <x v="3"/>
    <n v="2"/>
    <n v="2"/>
    <n v="1"/>
    <s v="January"/>
    <n v="1"/>
    <n v="1"/>
    <s v="First"/>
    <x v="1"/>
    <b v="1"/>
  </r>
  <r>
    <n v="10462"/>
    <n v="21"/>
    <n v="151.19999999999999"/>
    <n v="0"/>
    <x v="362"/>
    <s v="Consolidated Holdings"/>
    <s v="Elizabeth Brown"/>
    <s v="Sales Representative"/>
    <s v="London"/>
    <s v="UK"/>
    <s v="N/A"/>
    <s v="WX1 6LT"/>
    <s v="Andrew Fuller"/>
    <s v="Vice President, Sales"/>
    <x v="22"/>
    <s v="0"/>
    <x v="7"/>
    <n v="19970303"/>
    <s v="1997-03-03"/>
    <s v="03/03/1997"/>
    <x v="2"/>
    <x v="2"/>
    <n v="3"/>
    <n v="62"/>
    <n v="10"/>
    <s v="March"/>
    <n v="3"/>
    <n v="1"/>
    <s v="First"/>
    <x v="1"/>
    <b v="1"/>
  </r>
  <r>
    <n v="10470"/>
    <n v="15"/>
    <n v="108"/>
    <n v="0"/>
    <x v="13"/>
    <s v="Bon app'"/>
    <s v="Laurence Lebihan"/>
    <s v="Owner"/>
    <s v="Marseille"/>
    <s v="France"/>
    <s v="N/A"/>
    <s v="13008"/>
    <s v="Margaret Peacock"/>
    <s v="Sales Representative"/>
    <x v="22"/>
    <s v="0"/>
    <x v="7"/>
    <n v="19970311"/>
    <s v="1997-03-11"/>
    <s v="03/11/1997"/>
    <x v="0"/>
    <x v="0"/>
    <n v="11"/>
    <n v="70"/>
    <n v="11"/>
    <s v="March"/>
    <n v="3"/>
    <n v="1"/>
    <s v="First"/>
    <x v="1"/>
    <b v="1"/>
  </r>
  <r>
    <n v="10495"/>
    <n v="10"/>
    <n v="72"/>
    <n v="0"/>
    <x v="18"/>
    <s v="Laughing Bacchus Wine Cellars"/>
    <s v="Yoshi Tannamuri"/>
    <s v="Marketing Assistant"/>
    <s v="Vancouver"/>
    <s v="Canada"/>
    <s v="BC"/>
    <s v="V3F 2K1"/>
    <s v="Janet Leverling"/>
    <s v="Sales Representative"/>
    <x v="22"/>
    <s v="0"/>
    <x v="7"/>
    <n v="19970403"/>
    <s v="1997-04-03"/>
    <s v="04/03/1997"/>
    <x v="3"/>
    <x v="3"/>
    <n v="3"/>
    <n v="93"/>
    <n v="14"/>
    <s v="April"/>
    <n v="4"/>
    <n v="2"/>
    <s v="Second"/>
    <x v="1"/>
    <b v="1"/>
  </r>
  <r>
    <n v="10543"/>
    <n v="70"/>
    <n v="630"/>
    <n v="94.5"/>
    <x v="363"/>
    <s v="LILA-Supermercado"/>
    <s v="Carlos González"/>
    <s v="Accounting Manager"/>
    <s v="Barquisimeto"/>
    <s v="Venezuela"/>
    <s v="Lara"/>
    <s v="3508"/>
    <s v="Laura Callahan"/>
    <s v="Inside Sales Coordinator"/>
    <x v="22"/>
    <s v="0"/>
    <x v="7"/>
    <n v="19970521"/>
    <s v="1997-05-21"/>
    <s v="05/21/1997"/>
    <x v="4"/>
    <x v="4"/>
    <n v="21"/>
    <n v="141"/>
    <n v="21"/>
    <s v="May"/>
    <n v="5"/>
    <n v="2"/>
    <s v="Second"/>
    <x v="1"/>
    <b v="1"/>
  </r>
  <r>
    <n v="10554"/>
    <n v="20"/>
    <n v="180"/>
    <n v="9"/>
    <x v="364"/>
    <s v="Ottilies Käseladen"/>
    <s v="Henriette Pfalzheim"/>
    <s v="Owner"/>
    <s v="Köln"/>
    <s v="Germany"/>
    <s v="N/A"/>
    <s v="50739"/>
    <s v="Margaret Peacock"/>
    <s v="Sales Representative"/>
    <x v="22"/>
    <s v="0"/>
    <x v="7"/>
    <n v="19970530"/>
    <s v="1997-05-30"/>
    <s v="05/30/1997"/>
    <x v="1"/>
    <x v="1"/>
    <n v="30"/>
    <n v="150"/>
    <n v="22"/>
    <s v="May"/>
    <n v="5"/>
    <n v="2"/>
    <s v="Second"/>
    <x v="1"/>
    <b v="1"/>
  </r>
  <r>
    <n v="10621"/>
    <n v="10"/>
    <n v="90"/>
    <n v="0"/>
    <x v="201"/>
    <s v="Island Trading"/>
    <s v="Helen Bennett"/>
    <s v="Marketing Manager"/>
    <s v="Cowes"/>
    <s v="UK"/>
    <s v="Isle of Wight"/>
    <s v="PO31 7PJ"/>
    <s v="Margaret Peacock"/>
    <s v="Sales Representative"/>
    <x v="22"/>
    <s v="0"/>
    <x v="7"/>
    <n v="19970805"/>
    <s v="1997-08-05"/>
    <s v="08/05/1997"/>
    <x v="0"/>
    <x v="0"/>
    <n v="5"/>
    <n v="217"/>
    <n v="32"/>
    <s v="August"/>
    <n v="8"/>
    <n v="3"/>
    <s v="Third"/>
    <x v="1"/>
    <b v="1"/>
  </r>
  <r>
    <n v="10670"/>
    <n v="32"/>
    <n v="288"/>
    <n v="0"/>
    <x v="2"/>
    <s v="Frankenversand"/>
    <s v="Peter Franken"/>
    <s v="Marketing Manager"/>
    <s v="München"/>
    <s v="Germany"/>
    <s v="N/A"/>
    <s v="80805"/>
    <s v="Margaret Peacock"/>
    <s v="Sales Representative"/>
    <x v="22"/>
    <s v="0"/>
    <x v="7"/>
    <n v="19970916"/>
    <s v="1997-09-16"/>
    <s v="09/16/1997"/>
    <x v="0"/>
    <x v="0"/>
    <n v="16"/>
    <n v="259"/>
    <n v="38"/>
    <s v="September"/>
    <n v="9"/>
    <n v="3"/>
    <s v="Third"/>
    <x v="1"/>
    <b v="1"/>
  </r>
  <r>
    <n v="10674"/>
    <n v="5"/>
    <n v="45"/>
    <n v="0"/>
    <x v="365"/>
    <s v="Island Trading"/>
    <s v="Helen Bennett"/>
    <s v="Marketing Manager"/>
    <s v="Cowes"/>
    <s v="UK"/>
    <s v="Isle of Wight"/>
    <s v="PO31 7PJ"/>
    <s v="Margaret Peacock"/>
    <s v="Sales Representative"/>
    <x v="22"/>
    <s v="0"/>
    <x v="7"/>
    <n v="19970918"/>
    <s v="1997-09-18"/>
    <s v="09/18/1997"/>
    <x v="3"/>
    <x v="3"/>
    <n v="18"/>
    <n v="261"/>
    <n v="38"/>
    <s v="September"/>
    <n v="9"/>
    <n v="3"/>
    <s v="Third"/>
    <x v="1"/>
    <b v="1"/>
  </r>
  <r>
    <n v="10748"/>
    <n v="44"/>
    <n v="396"/>
    <n v="0"/>
    <x v="366"/>
    <s v="Save-a-lot Markets"/>
    <s v="Jose Pavarotti"/>
    <s v="Sales Representative"/>
    <s v="Boise"/>
    <s v="USA"/>
    <s v="ID"/>
    <s v="83720"/>
    <s v="Janet Leverling"/>
    <s v="Sales Representative"/>
    <x v="22"/>
    <s v="0"/>
    <x v="7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811"/>
    <n v="18"/>
    <n v="162"/>
    <n v="0"/>
    <x v="27"/>
    <s v="LINO-Delicateses"/>
    <s v="Felipe Izquierdo"/>
    <s v="Owner"/>
    <s v="I. de Margarita"/>
    <s v="Venezuela"/>
    <s v="Nueva Esparta"/>
    <s v="4980"/>
    <s v="Laura Callahan"/>
    <s v="Inside Sales Coordinator"/>
    <x v="22"/>
    <s v="0"/>
    <x v="7"/>
    <n v="19980102"/>
    <s v="1998-01-02"/>
    <s v="01/02/1998"/>
    <x v="1"/>
    <x v="1"/>
    <n v="2"/>
    <n v="2"/>
    <n v="1"/>
    <s v="January"/>
    <n v="1"/>
    <n v="1"/>
    <s v="First"/>
    <x v="2"/>
    <b v="1"/>
  </r>
  <r>
    <n v="10845"/>
    <n v="70"/>
    <n v="630"/>
    <n v="63"/>
    <x v="367"/>
    <s v="QUICK-Stop"/>
    <s v="Horst Kloss"/>
    <s v="Accounting Manager"/>
    <s v="Cunewalde"/>
    <s v="Germany"/>
    <s v="N/A"/>
    <s v="01307"/>
    <s v="Laura Callahan"/>
    <s v="Inside Sales Coordinator"/>
    <x v="22"/>
    <s v="0"/>
    <x v="7"/>
    <n v="19980121"/>
    <s v="1998-01-21"/>
    <s v="01/21/1998"/>
    <x v="4"/>
    <x v="4"/>
    <n v="21"/>
    <n v="21"/>
    <n v="4"/>
    <s v="January"/>
    <n v="1"/>
    <n v="1"/>
    <s v="First"/>
    <x v="2"/>
    <b v="1"/>
  </r>
  <r>
    <n v="10869"/>
    <n v="50"/>
    <n v="450"/>
    <n v="0"/>
    <x v="14"/>
    <s v="Seven Seas Imports"/>
    <s v="Hari Kumar"/>
    <s v="Sales Manager"/>
    <s v="London"/>
    <s v="UK"/>
    <s v="N/A"/>
    <s v="OX15 4NB"/>
    <s v="Steven Buchanan"/>
    <s v="Sales Manager"/>
    <x v="22"/>
    <s v="0"/>
    <x v="7"/>
    <n v="19980204"/>
    <s v="1998-02-04"/>
    <s v="02/04/1998"/>
    <x v="4"/>
    <x v="4"/>
    <n v="4"/>
    <n v="35"/>
    <n v="6"/>
    <s v="February"/>
    <n v="2"/>
    <n v="1"/>
    <s v="First"/>
    <x v="2"/>
    <b v="1"/>
  </r>
  <r>
    <n v="10880"/>
    <n v="30"/>
    <n v="270"/>
    <n v="54"/>
    <x v="7"/>
    <s v="Folk och fä HB"/>
    <s v="Maria Larsson"/>
    <s v="Owner"/>
    <s v="Bräcke"/>
    <s v="Sweden"/>
    <s v="N/A"/>
    <s v="S-844 67"/>
    <s v="Robert King"/>
    <s v="Sales Representative"/>
    <x v="22"/>
    <s v="0"/>
    <x v="7"/>
    <n v="19980210"/>
    <s v="1998-02-10"/>
    <s v="02/10/1998"/>
    <x v="0"/>
    <x v="0"/>
    <n v="10"/>
    <n v="41"/>
    <n v="7"/>
    <s v="February"/>
    <n v="2"/>
    <n v="1"/>
    <s v="First"/>
    <x v="2"/>
    <b v="1"/>
  </r>
  <r>
    <n v="10935"/>
    <n v="8"/>
    <n v="72"/>
    <n v="18"/>
    <x v="12"/>
    <s v="Wellington Importadora"/>
    <s v="Paula Parente"/>
    <s v="Sales Manager"/>
    <s v="Resende"/>
    <s v="Brazil"/>
    <s v="SP"/>
    <s v="08737-363"/>
    <s v="Margaret Peacock"/>
    <s v="Sales Representative"/>
    <x v="22"/>
    <s v="0"/>
    <x v="7"/>
    <n v="19980309"/>
    <s v="1998-03-09"/>
    <s v="03/09/1998"/>
    <x v="2"/>
    <x v="2"/>
    <n v="9"/>
    <n v="68"/>
    <n v="11"/>
    <s v="March"/>
    <n v="3"/>
    <n v="1"/>
    <s v="First"/>
    <x v="2"/>
    <b v="1"/>
  </r>
  <r>
    <n v="11013"/>
    <n v="10"/>
    <n v="90"/>
    <n v="0"/>
    <x v="201"/>
    <s v="Romero y tomillo"/>
    <s v="Alejandra Camino"/>
    <s v="Accounting Manager"/>
    <s v="Madrid"/>
    <s v="Spain"/>
    <s v="N/A"/>
    <s v="28001"/>
    <s v="Andrew Fuller"/>
    <s v="Vice President, Sales"/>
    <x v="22"/>
    <s v="0"/>
    <x v="7"/>
    <n v="19980409"/>
    <s v="1998-04-09"/>
    <s v="04/09/1998"/>
    <x v="3"/>
    <x v="3"/>
    <n v="9"/>
    <n v="99"/>
    <n v="15"/>
    <s v="April"/>
    <n v="4"/>
    <n v="2"/>
    <s v="Second"/>
    <x v="2"/>
    <b v="1"/>
  </r>
  <r>
    <n v="11077"/>
    <n v="2"/>
    <n v="18"/>
    <n v="0"/>
    <x v="368"/>
    <s v="Rattlesnake Canyon Grocery"/>
    <s v="Paula Wilson"/>
    <s v="Assistant Sales Representative"/>
    <s v="Albuquerque"/>
    <s v="USA"/>
    <s v="NM"/>
    <s v="87110"/>
    <s v="Nancy Davolio"/>
    <s v="Sales Representative"/>
    <x v="22"/>
    <s v="0"/>
    <x v="7"/>
    <n v="19980506"/>
    <s v="1998-05-06"/>
    <s v="05/06/1998"/>
    <x v="4"/>
    <x v="4"/>
    <n v="6"/>
    <n v="126"/>
    <n v="19"/>
    <s v="May"/>
    <n v="5"/>
    <n v="2"/>
    <s v="Second"/>
    <x v="2"/>
    <b v="1"/>
  </r>
  <r>
    <n v="10254"/>
    <n v="15"/>
    <n v="54"/>
    <n v="8.1"/>
    <x v="369"/>
    <s v="Chop-suey Chinese"/>
    <s v="Yang Wang"/>
    <s v="Owner"/>
    <s v="Bern"/>
    <s v="Switzerland"/>
    <s v="N/A"/>
    <s v="3012"/>
    <s v="Steven Buchanan"/>
    <s v="Sales Manager"/>
    <x v="23"/>
    <s v="1"/>
    <x v="0"/>
    <n v="19960711"/>
    <s v="1996-07-11"/>
    <s v="07/11/1996"/>
    <x v="3"/>
    <x v="3"/>
    <n v="11"/>
    <n v="193"/>
    <n v="28"/>
    <s v="July"/>
    <n v="7"/>
    <n v="3"/>
    <s v="Third"/>
    <x v="0"/>
    <b v="1"/>
  </r>
  <r>
    <n v="10263"/>
    <n v="28"/>
    <n v="100.8"/>
    <n v="0"/>
    <x v="159"/>
    <s v="Ernst Handel"/>
    <s v="Roland Mendel"/>
    <s v="Sales Manager"/>
    <s v="Graz"/>
    <s v="Austria"/>
    <s v="N/A"/>
    <s v="8010"/>
    <s v="Anne Dodsworth"/>
    <s v="Sales Representative"/>
    <x v="23"/>
    <s v="1"/>
    <x v="0"/>
    <n v="19960723"/>
    <s v="1996-07-23"/>
    <s v="07/23/1996"/>
    <x v="0"/>
    <x v="0"/>
    <n v="23"/>
    <n v="205"/>
    <n v="30"/>
    <s v="July"/>
    <n v="7"/>
    <n v="3"/>
    <s v="Third"/>
    <x v="0"/>
    <b v="1"/>
  </r>
  <r>
    <n v="10275"/>
    <n v="12"/>
    <n v="43.2"/>
    <n v="2.16"/>
    <x v="370"/>
    <s v="Magazzini Alimentari Riuniti"/>
    <s v="Giovanni Rovelli"/>
    <s v="Marketing Manager"/>
    <s v="Bergamo"/>
    <s v="Italy"/>
    <s v="N/A"/>
    <s v="24100"/>
    <s v="Nancy Davolio"/>
    <s v="Sales Representative"/>
    <x v="23"/>
    <s v="1"/>
    <x v="0"/>
    <n v="19960807"/>
    <s v="1996-08-07"/>
    <s v="08/07/1996"/>
    <x v="4"/>
    <x v="4"/>
    <n v="7"/>
    <n v="220"/>
    <n v="32"/>
    <s v="August"/>
    <n v="8"/>
    <n v="3"/>
    <s v="Third"/>
    <x v="0"/>
    <b v="1"/>
  </r>
  <r>
    <n v="10280"/>
    <n v="12"/>
    <n v="43.2"/>
    <n v="0"/>
    <x v="192"/>
    <s v="Berglunds snabbköp"/>
    <s v="Christina Berglund"/>
    <s v="Order Administrator"/>
    <s v="Luleå"/>
    <s v="Sweden"/>
    <s v="N/A"/>
    <s v="S-958 22"/>
    <s v="Andrew Fuller"/>
    <s v="Vice President, Sales"/>
    <x v="23"/>
    <s v="1"/>
    <x v="0"/>
    <n v="19960814"/>
    <s v="1996-08-14"/>
    <s v="08/14/1996"/>
    <x v="4"/>
    <x v="4"/>
    <n v="14"/>
    <n v="227"/>
    <n v="33"/>
    <s v="August"/>
    <n v="8"/>
    <n v="3"/>
    <s v="Third"/>
    <x v="0"/>
    <b v="1"/>
  </r>
  <r>
    <n v="10281"/>
    <n v="6"/>
    <n v="21.6"/>
    <n v="0"/>
    <x v="371"/>
    <s v="Romero y tomillo"/>
    <s v="Alejandra Camino"/>
    <s v="Accounting Manager"/>
    <s v="Madrid"/>
    <s v="Spain"/>
    <s v="N/A"/>
    <s v="28001"/>
    <s v="Margaret Peacock"/>
    <s v="Sales Representative"/>
    <x v="23"/>
    <s v="1"/>
    <x v="0"/>
    <n v="19960814"/>
    <s v="1996-08-14"/>
    <s v="08/14/1996"/>
    <x v="4"/>
    <x v="4"/>
    <n v="14"/>
    <n v="227"/>
    <n v="33"/>
    <s v="August"/>
    <n v="8"/>
    <n v="3"/>
    <s v="Third"/>
    <x v="0"/>
    <b v="1"/>
  </r>
  <r>
    <n v="10293"/>
    <n v="10"/>
    <n v="36"/>
    <n v="0"/>
    <x v="26"/>
    <s v="Tortuga Restaurante"/>
    <s v="Miguel Angel Paolino"/>
    <s v="Owner"/>
    <s v="México D.F."/>
    <s v="Mexico"/>
    <s v="N/A"/>
    <s v="05033"/>
    <s v="Nancy Davolio"/>
    <s v="Sales Representative"/>
    <x v="23"/>
    <s v="1"/>
    <x v="0"/>
    <n v="19960829"/>
    <s v="1996-08-29"/>
    <s v="08/29/1996"/>
    <x v="3"/>
    <x v="3"/>
    <n v="29"/>
    <n v="242"/>
    <n v="35"/>
    <s v="August"/>
    <n v="8"/>
    <n v="3"/>
    <s v="Third"/>
    <x v="0"/>
    <b v="1"/>
  </r>
  <r>
    <n v="10352"/>
    <n v="10"/>
    <n v="36"/>
    <n v="0"/>
    <x v="26"/>
    <s v="Furia Bacalhau e Frutos do Mar"/>
    <s v="Lino Rodriguez"/>
    <s v="Sales Manager"/>
    <s v="Lisboa"/>
    <s v="Portugal"/>
    <s v="N/A"/>
    <s v="1675"/>
    <s v="Janet Leverling"/>
    <s v="Sales Representative"/>
    <x v="23"/>
    <s v="1"/>
    <x v="0"/>
    <n v="19961112"/>
    <s v="1996-11-12"/>
    <s v="11/12/1996"/>
    <x v="0"/>
    <x v="0"/>
    <n v="12"/>
    <n v="317"/>
    <n v="46"/>
    <s v="November"/>
    <n v="11"/>
    <n v="4"/>
    <s v="Fourth"/>
    <x v="0"/>
    <b v="1"/>
  </r>
  <r>
    <n v="10355"/>
    <n v="25"/>
    <n v="90"/>
    <n v="0"/>
    <x v="201"/>
    <s v="Around the Horn"/>
    <s v="Thomas Hardy"/>
    <s v="Sales Representative"/>
    <s v="London"/>
    <s v="UK"/>
    <s v="N/A"/>
    <s v="WA1 1DP"/>
    <s v="Michael Suyama"/>
    <s v="Sales Representative"/>
    <x v="23"/>
    <s v="1"/>
    <x v="0"/>
    <n v="19961115"/>
    <s v="1996-11-15"/>
    <s v="11/15/1996"/>
    <x v="1"/>
    <x v="1"/>
    <n v="15"/>
    <n v="320"/>
    <n v="46"/>
    <s v="November"/>
    <n v="11"/>
    <n v="4"/>
    <s v="Fourth"/>
    <x v="0"/>
    <b v="1"/>
  </r>
  <r>
    <n v="10358"/>
    <n v="10"/>
    <n v="36"/>
    <n v="1.8"/>
    <x v="372"/>
    <s v="La maison d'Asie"/>
    <s v="Annette Roulet"/>
    <s v="Sales Manager"/>
    <s v="Toulouse"/>
    <s v="France"/>
    <s v="N/A"/>
    <s v="31000"/>
    <s v="Steven Buchanan"/>
    <s v="Sales Manager"/>
    <x v="23"/>
    <s v="1"/>
    <x v="0"/>
    <n v="19961120"/>
    <s v="1996-11-20"/>
    <s v="11/20/1996"/>
    <x v="4"/>
    <x v="4"/>
    <n v="20"/>
    <n v="325"/>
    <n v="47"/>
    <s v="November"/>
    <n v="11"/>
    <n v="4"/>
    <s v="Fourth"/>
    <x v="0"/>
    <b v="1"/>
  </r>
  <r>
    <n v="10386"/>
    <n v="15"/>
    <n v="54"/>
    <n v="0"/>
    <x v="12"/>
    <s v="Familia Arquibaldo"/>
    <s v="Aria Cruz"/>
    <s v="Marketing Assistant"/>
    <s v="Sao Paulo"/>
    <s v="Brazil"/>
    <s v="SP"/>
    <s v="05442-030"/>
    <s v="Anne Dodsworth"/>
    <s v="Sales Representative"/>
    <x v="23"/>
    <s v="1"/>
    <x v="0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387"/>
    <n v="15"/>
    <n v="54"/>
    <n v="0"/>
    <x v="12"/>
    <s v="Santé Gourmet"/>
    <s v="Jonas Bergulfsen"/>
    <s v="Owner"/>
    <s v="Stavern"/>
    <s v="Norway"/>
    <s v="N/A"/>
    <s v="4110"/>
    <s v="Nancy Davolio"/>
    <s v="Sales Representative"/>
    <x v="23"/>
    <s v="1"/>
    <x v="0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446"/>
    <n v="20"/>
    <n v="72"/>
    <n v="7.2"/>
    <x v="373"/>
    <s v="Toms Spezialitäten"/>
    <s v="Karin Josephs"/>
    <s v="Marketing Manager"/>
    <s v="Münster"/>
    <s v="Germany"/>
    <s v="N/A"/>
    <s v="44087"/>
    <s v="Michael Suyama"/>
    <s v="Sales Representative"/>
    <x v="23"/>
    <s v="1"/>
    <x v="0"/>
    <n v="19970214"/>
    <s v="1997-02-14"/>
    <s v="02/14/1997"/>
    <x v="1"/>
    <x v="1"/>
    <n v="14"/>
    <n v="45"/>
    <n v="7"/>
    <s v="February"/>
    <n v="2"/>
    <n v="1"/>
    <s v="First"/>
    <x v="1"/>
    <b v="1"/>
  </r>
  <r>
    <n v="10465"/>
    <n v="25"/>
    <n v="90"/>
    <n v="0"/>
    <x v="201"/>
    <s v="Vaffeljernet"/>
    <s v="Palle Ibsen"/>
    <s v="Sales Manager"/>
    <s v="Århus"/>
    <s v="Denmark"/>
    <s v="N/A"/>
    <s v="8200"/>
    <s v="Nancy Davolio"/>
    <s v="Sales Representative"/>
    <x v="23"/>
    <s v="1"/>
    <x v="0"/>
    <n v="19970305"/>
    <s v="1997-03-05"/>
    <s v="03/05/1997"/>
    <x v="4"/>
    <x v="4"/>
    <n v="5"/>
    <n v="64"/>
    <n v="10"/>
    <s v="March"/>
    <n v="3"/>
    <n v="1"/>
    <s v="First"/>
    <x v="1"/>
    <b v="1"/>
  </r>
  <r>
    <n v="10467"/>
    <n v="28"/>
    <n v="100.8"/>
    <n v="0"/>
    <x v="159"/>
    <s v="Magazzini Alimentari Riuniti"/>
    <s v="Giovanni Rovelli"/>
    <s v="Marketing Manager"/>
    <s v="Bergamo"/>
    <s v="Italy"/>
    <s v="N/A"/>
    <s v="24100"/>
    <s v="Laura Callahan"/>
    <s v="Inside Sales Coordinator"/>
    <x v="23"/>
    <s v="1"/>
    <x v="0"/>
    <n v="19970306"/>
    <s v="1997-03-06"/>
    <s v="03/06/1997"/>
    <x v="3"/>
    <x v="3"/>
    <n v="6"/>
    <n v="65"/>
    <n v="10"/>
    <s v="March"/>
    <n v="3"/>
    <n v="1"/>
    <s v="First"/>
    <x v="1"/>
    <b v="1"/>
  </r>
  <r>
    <n v="10472"/>
    <n v="80"/>
    <n v="288"/>
    <n v="14.4"/>
    <x v="40"/>
    <s v="Seven Seas Imports"/>
    <s v="Hari Kumar"/>
    <s v="Sales Manager"/>
    <s v="London"/>
    <s v="UK"/>
    <s v="N/A"/>
    <s v="OX15 4NB"/>
    <s v="Laura Callahan"/>
    <s v="Inside Sales Coordinator"/>
    <x v="23"/>
    <s v="1"/>
    <x v="0"/>
    <n v="19970312"/>
    <s v="1997-03-12"/>
    <s v="03/12/1997"/>
    <x v="4"/>
    <x v="4"/>
    <n v="12"/>
    <n v="71"/>
    <n v="11"/>
    <s v="March"/>
    <n v="3"/>
    <n v="1"/>
    <s v="First"/>
    <x v="1"/>
    <b v="1"/>
  </r>
  <r>
    <n v="10498"/>
    <n v="14"/>
    <n v="63"/>
    <n v="0"/>
    <x v="163"/>
    <s v="HILARION-Abastos"/>
    <s v="Carlos Hernández"/>
    <s v="Sales Representative"/>
    <s v="San Cristóbal"/>
    <s v="Venezuela"/>
    <s v="Táchira"/>
    <s v="5022"/>
    <s v="Laura Callahan"/>
    <s v="Inside Sales Coordinator"/>
    <x v="23"/>
    <s v="1"/>
    <x v="0"/>
    <n v="19970407"/>
    <s v="1997-04-07"/>
    <s v="04/07/1997"/>
    <x v="2"/>
    <x v="2"/>
    <n v="7"/>
    <n v="97"/>
    <n v="15"/>
    <s v="April"/>
    <n v="4"/>
    <n v="2"/>
    <s v="Second"/>
    <x v="1"/>
    <b v="1"/>
  </r>
  <r>
    <n v="10512"/>
    <n v="10"/>
    <n v="45"/>
    <n v="6.75"/>
    <x v="374"/>
    <s v="Familia Arquibaldo"/>
    <s v="Aria Cruz"/>
    <s v="Marketing Assistant"/>
    <s v="Sao Paulo"/>
    <s v="Brazil"/>
    <s v="SP"/>
    <s v="05442-030"/>
    <s v="Robert King"/>
    <s v="Sales Representative"/>
    <x v="23"/>
    <s v="1"/>
    <x v="0"/>
    <n v="19970421"/>
    <s v="1997-04-21"/>
    <s v="04/21/1997"/>
    <x v="2"/>
    <x v="2"/>
    <n v="21"/>
    <n v="111"/>
    <n v="17"/>
    <s v="April"/>
    <n v="4"/>
    <n v="2"/>
    <s v="Second"/>
    <x v="1"/>
    <b v="1"/>
  </r>
  <r>
    <n v="10518"/>
    <n v="5"/>
    <n v="22.5"/>
    <n v="0"/>
    <x v="375"/>
    <s v="Tortuga Restaurante"/>
    <s v="Miguel Angel Paolino"/>
    <s v="Owner"/>
    <s v="México D.F."/>
    <s v="Mexico"/>
    <s v="N/A"/>
    <s v="05033"/>
    <s v="Margaret Peacock"/>
    <s v="Sales Representative"/>
    <x v="23"/>
    <s v="1"/>
    <x v="0"/>
    <n v="19970425"/>
    <s v="1997-04-25"/>
    <s v="04/25/1997"/>
    <x v="1"/>
    <x v="1"/>
    <n v="25"/>
    <n v="115"/>
    <n v="17"/>
    <s v="April"/>
    <n v="4"/>
    <n v="2"/>
    <s v="Second"/>
    <x v="1"/>
    <b v="1"/>
  </r>
  <r>
    <n v="10520"/>
    <n v="8"/>
    <n v="36"/>
    <n v="0"/>
    <x v="26"/>
    <s v="Santé Gourmet"/>
    <s v="Jonas Bergulfsen"/>
    <s v="Owner"/>
    <s v="Stavern"/>
    <s v="Norway"/>
    <s v="N/A"/>
    <s v="4110"/>
    <s v="Robert King"/>
    <s v="Sales Representative"/>
    <x v="23"/>
    <s v="1"/>
    <x v="0"/>
    <n v="19970429"/>
    <s v="1997-04-29"/>
    <s v="04/29/1997"/>
    <x v="0"/>
    <x v="0"/>
    <n v="29"/>
    <n v="119"/>
    <n v="18"/>
    <s v="April"/>
    <n v="4"/>
    <n v="2"/>
    <s v="Second"/>
    <x v="1"/>
    <b v="1"/>
  </r>
  <r>
    <n v="10541"/>
    <n v="35"/>
    <n v="157.5"/>
    <n v="15.75"/>
    <x v="376"/>
    <s v="Hanari Carnes"/>
    <s v="Mario Pontes"/>
    <s v="Accounting Manager"/>
    <s v="Rio de Janeiro"/>
    <s v="Brazil"/>
    <s v="RJ"/>
    <s v="05454-876"/>
    <s v="Andrew Fuller"/>
    <s v="Vice President, Sales"/>
    <x v="23"/>
    <s v="1"/>
    <x v="0"/>
    <n v="19970519"/>
    <s v="1997-05-19"/>
    <s v="05/19/1997"/>
    <x v="2"/>
    <x v="2"/>
    <n v="19"/>
    <n v="139"/>
    <n v="21"/>
    <s v="May"/>
    <n v="5"/>
    <n v="2"/>
    <s v="Second"/>
    <x v="1"/>
    <b v="1"/>
  </r>
  <r>
    <n v="10555"/>
    <n v="18"/>
    <n v="81"/>
    <n v="16.2"/>
    <x v="373"/>
    <s v="Save-a-lot Markets"/>
    <s v="Jose Pavarotti"/>
    <s v="Sales Representative"/>
    <s v="Boise"/>
    <s v="USA"/>
    <s v="ID"/>
    <s v="83720"/>
    <s v="Michael Suyama"/>
    <s v="Sales Representative"/>
    <x v="23"/>
    <s v="1"/>
    <x v="0"/>
    <n v="19970602"/>
    <s v="1997-06-02"/>
    <s v="06/02/1997"/>
    <x v="2"/>
    <x v="2"/>
    <n v="2"/>
    <n v="153"/>
    <n v="23"/>
    <s v="June"/>
    <n v="6"/>
    <n v="2"/>
    <s v="Second"/>
    <x v="1"/>
    <b v="1"/>
  </r>
  <r>
    <n v="10565"/>
    <n v="25"/>
    <n v="112.5"/>
    <n v="11.25"/>
    <x v="377"/>
    <s v="Mère Paillarde"/>
    <s v="Jean Fresnière"/>
    <s v="Marketing Assistant"/>
    <s v="Montréal"/>
    <s v="Canada"/>
    <s v="Québec"/>
    <s v="H1J 1C3"/>
    <s v="Laura Callahan"/>
    <s v="Inside Sales Coordinator"/>
    <x v="23"/>
    <s v="1"/>
    <x v="0"/>
    <n v="19970611"/>
    <s v="1997-06-11"/>
    <s v="06/11/1997"/>
    <x v="4"/>
    <x v="4"/>
    <n v="11"/>
    <n v="162"/>
    <n v="24"/>
    <s v="June"/>
    <n v="6"/>
    <n v="2"/>
    <s v="Second"/>
    <x v="1"/>
    <b v="1"/>
  </r>
  <r>
    <n v="10597"/>
    <n v="35"/>
    <n v="157.5"/>
    <n v="31.5"/>
    <x v="350"/>
    <s v="Piccolo und mehr"/>
    <s v="Georg Pipps"/>
    <s v="Sales Manager"/>
    <s v="Salzburg"/>
    <s v="Austria"/>
    <s v="N/A"/>
    <s v="5020"/>
    <s v="Robert King"/>
    <s v="Sales Representative"/>
    <x v="23"/>
    <s v="1"/>
    <x v="0"/>
    <n v="19970711"/>
    <s v="1997-07-11"/>
    <s v="07/11/1997"/>
    <x v="1"/>
    <x v="1"/>
    <n v="11"/>
    <n v="192"/>
    <n v="28"/>
    <s v="July"/>
    <n v="7"/>
    <n v="3"/>
    <s v="Third"/>
    <x v="1"/>
    <b v="1"/>
  </r>
  <r>
    <n v="10620"/>
    <n v="5"/>
    <n v="22.5"/>
    <n v="0"/>
    <x v="375"/>
    <s v="Laughing Bacchus Wine Cellars"/>
    <s v="Yoshi Tannamuri"/>
    <s v="Marketing Assistant"/>
    <s v="Vancouver"/>
    <s v="Canada"/>
    <s v="BC"/>
    <s v="V3F 2K1"/>
    <s v="Andrew Fuller"/>
    <s v="Vice President, Sales"/>
    <x v="23"/>
    <s v="1"/>
    <x v="0"/>
    <n v="19970805"/>
    <s v="1997-08-05"/>
    <s v="08/05/1997"/>
    <x v="0"/>
    <x v="0"/>
    <n v="5"/>
    <n v="217"/>
    <n v="32"/>
    <s v="August"/>
    <n v="8"/>
    <n v="3"/>
    <s v="Third"/>
    <x v="1"/>
    <b v="1"/>
  </r>
  <r>
    <n v="10623"/>
    <n v="3"/>
    <n v="13.5"/>
    <n v="0"/>
    <x v="378"/>
    <s v="Frankenversand"/>
    <s v="Peter Franken"/>
    <s v="Marketing Manager"/>
    <s v="München"/>
    <s v="Germany"/>
    <s v="N/A"/>
    <s v="80805"/>
    <s v="Laura Callahan"/>
    <s v="Inside Sales Coordinator"/>
    <x v="23"/>
    <s v="1"/>
    <x v="0"/>
    <n v="19970807"/>
    <s v="1997-08-07"/>
    <s v="08/07/1997"/>
    <x v="3"/>
    <x v="3"/>
    <n v="7"/>
    <n v="219"/>
    <n v="32"/>
    <s v="August"/>
    <n v="8"/>
    <n v="3"/>
    <s v="Third"/>
    <x v="1"/>
    <b v="1"/>
  </r>
  <r>
    <n v="10648"/>
    <n v="15"/>
    <n v="67.5"/>
    <n v="10.125"/>
    <x v="379"/>
    <s v="Ricardo Adocicados"/>
    <s v="Janete Limeira"/>
    <s v="Assistant Sales Agent"/>
    <s v="Rio de Janeiro"/>
    <s v="Brazil"/>
    <s v="RJ"/>
    <s v="02389-890"/>
    <s v="Steven Buchanan"/>
    <s v="Sales Manager"/>
    <x v="23"/>
    <s v="1"/>
    <x v="0"/>
    <n v="19970828"/>
    <s v="1997-08-28"/>
    <s v="08/28/1997"/>
    <x v="3"/>
    <x v="3"/>
    <n v="28"/>
    <n v="240"/>
    <n v="35"/>
    <s v="August"/>
    <n v="8"/>
    <n v="3"/>
    <s v="Third"/>
    <x v="1"/>
    <b v="1"/>
  </r>
  <r>
    <n v="10695"/>
    <n v="20"/>
    <n v="90"/>
    <n v="0"/>
    <x v="201"/>
    <s v="Wilman Kala"/>
    <s v="Matti Karttunen"/>
    <s v="Owner/Marketing Assistant"/>
    <s v="Helsinki"/>
    <s v="Finland"/>
    <s v="N/A"/>
    <s v="21240"/>
    <s v="Robert King"/>
    <s v="Sales Representative"/>
    <x v="23"/>
    <s v="1"/>
    <x v="0"/>
    <n v="19971007"/>
    <s v="1997-10-07"/>
    <s v="10/07/1997"/>
    <x v="0"/>
    <x v="0"/>
    <n v="7"/>
    <n v="280"/>
    <n v="41"/>
    <s v="October"/>
    <n v="10"/>
    <n v="4"/>
    <s v="Fourth"/>
    <x v="1"/>
    <b v="1"/>
  </r>
  <r>
    <n v="10704"/>
    <n v="35"/>
    <n v="157.5"/>
    <n v="0"/>
    <x v="380"/>
    <s v="Queen Cozinha"/>
    <s v="Lúcia Carvalho"/>
    <s v="Marketing Assistant"/>
    <s v="Sao Paulo"/>
    <s v="Brazil"/>
    <s v="SP"/>
    <s v="05487-020"/>
    <s v="Michael Suyama"/>
    <s v="Sales Representative"/>
    <x v="23"/>
    <s v="1"/>
    <x v="0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763"/>
    <n v="20"/>
    <n v="90"/>
    <n v="0"/>
    <x v="201"/>
    <s v="Folies gourmandes"/>
    <s v="Martine Rancé"/>
    <s v="Assistant Sales Agent"/>
    <s v="Lille"/>
    <s v="France"/>
    <s v="N/A"/>
    <s v="59000"/>
    <s v="Janet Leverling"/>
    <s v="Sales Representative"/>
    <x v="23"/>
    <s v="1"/>
    <x v="0"/>
    <n v="19971203"/>
    <s v="1997-12-03"/>
    <s v="12/03/1997"/>
    <x v="4"/>
    <x v="4"/>
    <n v="3"/>
    <n v="337"/>
    <n v="49"/>
    <s v="December"/>
    <n v="12"/>
    <n v="4"/>
    <s v="Fourth"/>
    <x v="1"/>
    <b v="1"/>
  </r>
  <r>
    <n v="10799"/>
    <n v="20"/>
    <n v="90"/>
    <n v="13.5"/>
    <x v="112"/>
    <s v="Königlich Essen"/>
    <s v="Philip Cramer"/>
    <s v="Sales Associate"/>
    <s v="Brandenburg"/>
    <s v="Germany"/>
    <s v="N/A"/>
    <s v="14776"/>
    <s v="Anne Dodsworth"/>
    <s v="Sales Representative"/>
    <x v="23"/>
    <s v="1"/>
    <x v="0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59"/>
    <n v="40"/>
    <n v="180"/>
    <n v="45"/>
    <x v="355"/>
    <s v="Frankenversand"/>
    <s v="Peter Franken"/>
    <s v="Marketing Manager"/>
    <s v="München"/>
    <s v="Germany"/>
    <s v="N/A"/>
    <s v="80805"/>
    <s v="Nancy Davolio"/>
    <s v="Sales Representative"/>
    <x v="23"/>
    <s v="1"/>
    <x v="0"/>
    <n v="19980129"/>
    <s v="1998-01-29"/>
    <s v="01/29/1998"/>
    <x v="3"/>
    <x v="3"/>
    <n v="29"/>
    <n v="29"/>
    <n v="5"/>
    <s v="January"/>
    <n v="1"/>
    <n v="1"/>
    <s v="First"/>
    <x v="2"/>
    <b v="1"/>
  </r>
  <r>
    <n v="10866"/>
    <n v="6"/>
    <n v="27"/>
    <n v="6.75"/>
    <x v="381"/>
    <s v="Berglunds snabbköp"/>
    <s v="Christina Berglund"/>
    <s v="Order Administrator"/>
    <s v="Luleå"/>
    <s v="Sweden"/>
    <s v="N/A"/>
    <s v="S-958 22"/>
    <s v="Steven Buchanan"/>
    <s v="Sales Manager"/>
    <x v="23"/>
    <s v="1"/>
    <x v="0"/>
    <n v="19980203"/>
    <s v="1998-02-03"/>
    <s v="02/03/1998"/>
    <x v="0"/>
    <x v="0"/>
    <n v="3"/>
    <n v="34"/>
    <n v="6"/>
    <s v="February"/>
    <n v="2"/>
    <n v="1"/>
    <s v="First"/>
    <x v="2"/>
    <b v="1"/>
  </r>
  <r>
    <n v="10883"/>
    <n v="8"/>
    <n v="36"/>
    <n v="0"/>
    <x v="26"/>
    <s v="Lonesome Pine Restaurant"/>
    <s v="Fran Wilson"/>
    <s v="Sales Manager"/>
    <s v="Portland"/>
    <s v="USA"/>
    <s v="OR"/>
    <s v="97219"/>
    <s v="Laura Callahan"/>
    <s v="Inside Sales Coordinator"/>
    <x v="23"/>
    <s v="1"/>
    <x v="0"/>
    <n v="19980212"/>
    <s v="1998-02-12"/>
    <s v="02/12/1998"/>
    <x v="3"/>
    <x v="3"/>
    <n v="12"/>
    <n v="43"/>
    <n v="7"/>
    <s v="February"/>
    <n v="2"/>
    <n v="1"/>
    <s v="First"/>
    <x v="2"/>
    <b v="1"/>
  </r>
  <r>
    <n v="10885"/>
    <n v="12"/>
    <n v="54"/>
    <n v="0"/>
    <x v="12"/>
    <s v="Suprêmes délices"/>
    <s v="Pascale Cartrain"/>
    <s v="Accounting Manager"/>
    <s v="Charleroi"/>
    <s v="Belgium"/>
    <s v="N/A"/>
    <s v="B-6000"/>
    <s v="Michael Suyama"/>
    <s v="Sales Representative"/>
    <x v="23"/>
    <s v="1"/>
    <x v="0"/>
    <n v="19980212"/>
    <s v="1998-02-12"/>
    <s v="02/12/1998"/>
    <x v="3"/>
    <x v="3"/>
    <n v="12"/>
    <n v="43"/>
    <n v="7"/>
    <s v="February"/>
    <n v="2"/>
    <n v="1"/>
    <s v="First"/>
    <x v="2"/>
    <b v="1"/>
  </r>
  <r>
    <n v="10893"/>
    <n v="10"/>
    <n v="45"/>
    <n v="0"/>
    <x v="365"/>
    <s v="Königlich Essen"/>
    <s v="Philip Cramer"/>
    <s v="Sales Associate"/>
    <s v="Brandenburg"/>
    <s v="Germany"/>
    <s v="N/A"/>
    <s v="14776"/>
    <s v="Anne Dodsworth"/>
    <s v="Sales Representative"/>
    <x v="23"/>
    <s v="1"/>
    <x v="0"/>
    <n v="19980218"/>
    <s v="1998-02-18"/>
    <s v="02/18/1998"/>
    <x v="4"/>
    <x v="4"/>
    <n v="18"/>
    <n v="49"/>
    <n v="8"/>
    <s v="February"/>
    <n v="2"/>
    <n v="1"/>
    <s v="First"/>
    <x v="2"/>
    <b v="1"/>
  </r>
  <r>
    <n v="10895"/>
    <n v="110"/>
    <n v="495"/>
    <n v="0"/>
    <x v="84"/>
    <s v="Ernst Handel"/>
    <s v="Roland Mendel"/>
    <s v="Sales Manager"/>
    <s v="Graz"/>
    <s v="Austria"/>
    <s v="N/A"/>
    <s v="8010"/>
    <s v="Janet Leverling"/>
    <s v="Sales Representative"/>
    <x v="23"/>
    <s v="1"/>
    <x v="0"/>
    <n v="19980218"/>
    <s v="1998-02-18"/>
    <s v="02/18/1998"/>
    <x v="4"/>
    <x v="4"/>
    <n v="18"/>
    <n v="49"/>
    <n v="8"/>
    <s v="February"/>
    <n v="2"/>
    <n v="1"/>
    <s v="First"/>
    <x v="2"/>
    <b v="1"/>
  </r>
  <r>
    <n v="10922"/>
    <n v="35"/>
    <n v="157.5"/>
    <n v="0"/>
    <x v="380"/>
    <s v="Hanari Carnes"/>
    <s v="Mario Pontes"/>
    <s v="Accounting Manager"/>
    <s v="Rio de Janeiro"/>
    <s v="Brazil"/>
    <s v="RJ"/>
    <s v="05454-876"/>
    <s v="Steven Buchanan"/>
    <s v="Sales Manager"/>
    <x v="23"/>
    <s v="1"/>
    <x v="0"/>
    <n v="19980303"/>
    <s v="1998-03-03"/>
    <s v="03/03/1998"/>
    <x v="0"/>
    <x v="0"/>
    <n v="3"/>
    <n v="62"/>
    <n v="10"/>
    <s v="March"/>
    <n v="3"/>
    <n v="1"/>
    <s v="First"/>
    <x v="2"/>
    <b v="1"/>
  </r>
  <r>
    <n v="10946"/>
    <n v="25"/>
    <n v="112.5"/>
    <n v="0"/>
    <x v="382"/>
    <s v="Vaffeljernet"/>
    <s v="Palle Ibsen"/>
    <s v="Sales Manager"/>
    <s v="Århus"/>
    <s v="Denmark"/>
    <s v="N/A"/>
    <s v="8200"/>
    <s v="Nancy Davolio"/>
    <s v="Sales Representative"/>
    <x v="23"/>
    <s v="1"/>
    <x v="0"/>
    <n v="19980312"/>
    <s v="1998-03-12"/>
    <s v="03/12/1998"/>
    <x v="3"/>
    <x v="3"/>
    <n v="12"/>
    <n v="71"/>
    <n v="11"/>
    <s v="March"/>
    <n v="3"/>
    <n v="1"/>
    <s v="First"/>
    <x v="2"/>
    <b v="1"/>
  </r>
  <r>
    <n v="10960"/>
    <n v="10"/>
    <n v="45"/>
    <n v="11.25"/>
    <x v="383"/>
    <s v="HILARION-Abastos"/>
    <s v="Carlos Hernández"/>
    <s v="Sales Representative"/>
    <s v="San Cristóbal"/>
    <s v="Venezuela"/>
    <s v="Táchira"/>
    <s v="5022"/>
    <s v="Janet Leverling"/>
    <s v="Sales Representative"/>
    <x v="23"/>
    <s v="1"/>
    <x v="0"/>
    <n v="19980319"/>
    <s v="1998-03-19"/>
    <s v="03/19/1998"/>
    <x v="3"/>
    <x v="3"/>
    <n v="19"/>
    <n v="78"/>
    <n v="12"/>
    <s v="March"/>
    <n v="3"/>
    <n v="1"/>
    <s v="First"/>
    <x v="2"/>
    <b v="1"/>
  </r>
  <r>
    <n v="10968"/>
    <n v="30"/>
    <n v="135"/>
    <n v="0"/>
    <x v="355"/>
    <s v="Ernst Handel"/>
    <s v="Roland Mendel"/>
    <s v="Sales Manager"/>
    <s v="Graz"/>
    <s v="Austria"/>
    <s v="N/A"/>
    <s v="8010"/>
    <s v="Nancy Davolio"/>
    <s v="Sales Representative"/>
    <x v="23"/>
    <s v="1"/>
    <x v="0"/>
    <n v="19980323"/>
    <s v="1998-03-23"/>
    <s v="03/23/1998"/>
    <x v="2"/>
    <x v="2"/>
    <n v="23"/>
    <n v="82"/>
    <n v="13"/>
    <s v="March"/>
    <n v="3"/>
    <n v="1"/>
    <s v="First"/>
    <x v="2"/>
    <b v="1"/>
  </r>
  <r>
    <n v="10979"/>
    <n v="80"/>
    <n v="360"/>
    <n v="0"/>
    <x v="11"/>
    <s v="Ernst Handel"/>
    <s v="Roland Mendel"/>
    <s v="Sales Manager"/>
    <s v="Graz"/>
    <s v="Austria"/>
    <s v="N/A"/>
    <s v="8010"/>
    <s v="Laura Callahan"/>
    <s v="Inside Sales Coordinator"/>
    <x v="23"/>
    <s v="1"/>
    <x v="0"/>
    <n v="19980326"/>
    <s v="1998-03-26"/>
    <s v="03/26/1998"/>
    <x v="3"/>
    <x v="3"/>
    <n v="26"/>
    <n v="85"/>
    <n v="13"/>
    <s v="March"/>
    <n v="3"/>
    <n v="1"/>
    <s v="First"/>
    <x v="2"/>
    <b v="1"/>
  </r>
  <r>
    <n v="10984"/>
    <n v="20"/>
    <n v="90"/>
    <n v="0"/>
    <x v="201"/>
    <s v="Save-a-lot Markets"/>
    <s v="Jose Pavarotti"/>
    <s v="Sales Representative"/>
    <s v="Boise"/>
    <s v="USA"/>
    <s v="ID"/>
    <s v="83720"/>
    <s v="Nancy Davolio"/>
    <s v="Sales Representative"/>
    <x v="23"/>
    <s v="1"/>
    <x v="0"/>
    <n v="19980330"/>
    <s v="1998-03-30"/>
    <s v="03/30/1998"/>
    <x v="2"/>
    <x v="2"/>
    <n v="30"/>
    <n v="89"/>
    <n v="14"/>
    <s v="March"/>
    <n v="3"/>
    <n v="1"/>
    <s v="First"/>
    <x v="2"/>
    <b v="1"/>
  </r>
  <r>
    <n v="10998"/>
    <n v="12"/>
    <n v="54"/>
    <n v="0"/>
    <x v="12"/>
    <s v="Wolski  Zajazd"/>
    <s v="Zbyszek Piestrzeniewicz"/>
    <s v="Owner"/>
    <s v="Warszawa"/>
    <s v="Poland"/>
    <s v="N/A"/>
    <s v="01-012"/>
    <s v="Laura Callahan"/>
    <s v="Inside Sales Coordinator"/>
    <x v="23"/>
    <s v="1"/>
    <x v="0"/>
    <n v="19980403"/>
    <s v="1998-04-03"/>
    <s v="04/03/1998"/>
    <x v="1"/>
    <x v="1"/>
    <n v="3"/>
    <n v="93"/>
    <n v="14"/>
    <s v="April"/>
    <n v="4"/>
    <n v="2"/>
    <s v="Second"/>
    <x v="2"/>
    <b v="1"/>
  </r>
  <r>
    <n v="11000"/>
    <n v="30"/>
    <n v="135"/>
    <n v="33.75"/>
    <x v="377"/>
    <s v="Rattlesnake Canyon Grocery"/>
    <s v="Paula Wilson"/>
    <s v="Assistant Sales Representative"/>
    <s v="Albuquerque"/>
    <s v="USA"/>
    <s v="NM"/>
    <s v="87110"/>
    <s v="Andrew Fuller"/>
    <s v="Vice President, Sales"/>
    <x v="23"/>
    <s v="1"/>
    <x v="0"/>
    <n v="19980406"/>
    <s v="1998-04-06"/>
    <s v="04/06/1998"/>
    <x v="2"/>
    <x v="2"/>
    <n v="6"/>
    <n v="96"/>
    <n v="15"/>
    <s v="April"/>
    <n v="4"/>
    <n v="2"/>
    <s v="Second"/>
    <x v="2"/>
    <b v="1"/>
  </r>
  <r>
    <n v="11009"/>
    <n v="12"/>
    <n v="54"/>
    <n v="0"/>
    <x v="12"/>
    <s v="Godos Cocina Típica"/>
    <s v="José Pedro Freyre"/>
    <s v="Sales Manager"/>
    <s v="Sevilla"/>
    <s v="Spain"/>
    <s v="N/A"/>
    <s v="41101"/>
    <s v="Andrew Fuller"/>
    <s v="Vice President, Sales"/>
    <x v="23"/>
    <s v="1"/>
    <x v="0"/>
    <n v="19980408"/>
    <s v="1998-04-08"/>
    <s v="04/08/1998"/>
    <x v="4"/>
    <x v="4"/>
    <n v="8"/>
    <n v="98"/>
    <n v="15"/>
    <s v="April"/>
    <n v="4"/>
    <n v="2"/>
    <s v="Second"/>
    <x v="2"/>
    <b v="1"/>
  </r>
  <r>
    <n v="11010"/>
    <n v="10"/>
    <n v="45"/>
    <n v="0"/>
    <x v="365"/>
    <s v="Reggiani Caseifici"/>
    <s v="Maurizio Moroni"/>
    <s v="Sales Associate"/>
    <s v="Reggio Emilia"/>
    <s v="Italy"/>
    <s v="N/A"/>
    <s v="42100"/>
    <s v="Andrew Fuller"/>
    <s v="Vice President, Sales"/>
    <x v="23"/>
    <s v="1"/>
    <x v="0"/>
    <n v="19980409"/>
    <s v="1998-04-09"/>
    <s v="04/09/1998"/>
    <x v="3"/>
    <x v="3"/>
    <n v="9"/>
    <n v="99"/>
    <n v="15"/>
    <s v="April"/>
    <n v="4"/>
    <n v="2"/>
    <s v="Second"/>
    <x v="2"/>
    <b v="1"/>
  </r>
  <r>
    <n v="11027"/>
    <n v="30"/>
    <n v="135"/>
    <n v="33.75"/>
    <x v="377"/>
    <s v="Bottom-Dollar Markets"/>
    <s v="Elizabeth Lincoln"/>
    <s v="Accounting Manager"/>
    <s v="Tsawassen"/>
    <s v="Canada"/>
    <s v="BC"/>
    <s v="T2F 8M4"/>
    <s v="Nancy Davolio"/>
    <s v="Sales Representative"/>
    <x v="23"/>
    <s v="1"/>
    <x v="0"/>
    <n v="19980416"/>
    <s v="1998-04-16"/>
    <s v="04/16/1998"/>
    <x v="3"/>
    <x v="3"/>
    <n v="16"/>
    <n v="106"/>
    <n v="16"/>
    <s v="April"/>
    <n v="4"/>
    <n v="2"/>
    <s v="Second"/>
    <x v="2"/>
    <b v="1"/>
  </r>
  <r>
    <n v="11031"/>
    <n v="21"/>
    <n v="94.5"/>
    <n v="0"/>
    <x v="384"/>
    <s v="Save-a-lot Markets"/>
    <s v="Jose Pavarotti"/>
    <s v="Sales Representative"/>
    <s v="Boise"/>
    <s v="USA"/>
    <s v="ID"/>
    <s v="83720"/>
    <s v="Michael Suyama"/>
    <s v="Sales Representative"/>
    <x v="23"/>
    <s v="1"/>
    <x v="0"/>
    <n v="19980417"/>
    <s v="1998-04-17"/>
    <s v="04/17/1998"/>
    <x v="1"/>
    <x v="1"/>
    <n v="17"/>
    <n v="107"/>
    <n v="16"/>
    <s v="April"/>
    <n v="4"/>
    <n v="2"/>
    <s v="Second"/>
    <x v="2"/>
    <b v="1"/>
  </r>
  <r>
    <n v="11051"/>
    <n v="10"/>
    <n v="45"/>
    <n v="9"/>
    <x v="26"/>
    <s v="La maison d'Asie"/>
    <s v="Annette Roulet"/>
    <s v="Sales Manager"/>
    <s v="Toulouse"/>
    <s v="France"/>
    <s v="N/A"/>
    <s v="31000"/>
    <s v="Robert King"/>
    <s v="Sales Representative"/>
    <x v="23"/>
    <s v="1"/>
    <x v="0"/>
    <n v="19980427"/>
    <s v="1998-04-27"/>
    <s v="04/27/1998"/>
    <x v="2"/>
    <x v="2"/>
    <n v="27"/>
    <n v="117"/>
    <n v="18"/>
    <s v="April"/>
    <n v="4"/>
    <n v="2"/>
    <s v="Second"/>
    <x v="2"/>
    <b v="1"/>
  </r>
  <r>
    <n v="11055"/>
    <n v="15"/>
    <n v="67.5"/>
    <n v="0"/>
    <x v="385"/>
    <s v="HILARION-Abastos"/>
    <s v="Carlos Hernández"/>
    <s v="Sales Representative"/>
    <s v="San Cristóbal"/>
    <s v="Venezuela"/>
    <s v="Táchira"/>
    <s v="5022"/>
    <s v="Robert King"/>
    <s v="Sales Representative"/>
    <x v="23"/>
    <s v="1"/>
    <x v="0"/>
    <n v="19980428"/>
    <s v="1998-04-28"/>
    <s v="04/28/1998"/>
    <x v="0"/>
    <x v="0"/>
    <n v="28"/>
    <n v="118"/>
    <n v="18"/>
    <s v="April"/>
    <n v="4"/>
    <n v="2"/>
    <s v="Second"/>
    <x v="2"/>
    <b v="1"/>
  </r>
  <r>
    <n v="11073"/>
    <n v="20"/>
    <n v="90"/>
    <n v="0"/>
    <x v="201"/>
    <s v="Pericles Comidas clásicas"/>
    <s v="Guillermo Fernández"/>
    <s v="Sales Representative"/>
    <s v="México D.F."/>
    <s v="Mexico"/>
    <s v="N/A"/>
    <s v="05033"/>
    <s v="Andrew Fuller"/>
    <s v="Vice President, Sales"/>
    <x v="23"/>
    <s v="1"/>
    <x v="0"/>
    <n v="19980505"/>
    <s v="1998-05-05"/>
    <s v="05/05/1998"/>
    <x v="0"/>
    <x v="0"/>
    <n v="5"/>
    <n v="125"/>
    <n v="19"/>
    <s v="May"/>
    <n v="5"/>
    <n v="2"/>
    <s v="Second"/>
    <x v="2"/>
    <b v="1"/>
  </r>
  <r>
    <n v="10323"/>
    <n v="4"/>
    <n v="44.8"/>
    <n v="0"/>
    <x v="386"/>
    <s v="Königlich Essen"/>
    <s v="Philip Cramer"/>
    <s v="Sales Associate"/>
    <s v="Brandenburg"/>
    <s v="Germany"/>
    <s v="N/A"/>
    <s v="14776"/>
    <s v="Margaret Peacock"/>
    <s v="Sales Representative"/>
    <x v="24"/>
    <s v="0"/>
    <x v="6"/>
    <n v="19961007"/>
    <s v="1996-10-07"/>
    <s v="10/07/1996"/>
    <x v="2"/>
    <x v="2"/>
    <n v="7"/>
    <n v="281"/>
    <n v="41"/>
    <s v="October"/>
    <n v="10"/>
    <n v="4"/>
    <s v="Fourth"/>
    <x v="0"/>
    <b v="1"/>
  </r>
  <r>
    <n v="10347"/>
    <n v="10"/>
    <n v="112"/>
    <n v="0"/>
    <x v="351"/>
    <s v="Familia Arquibaldo"/>
    <s v="Aria Cruz"/>
    <s v="Marketing Assistant"/>
    <s v="Sao Paulo"/>
    <s v="Brazil"/>
    <s v="SP"/>
    <s v="05442-030"/>
    <s v="Margaret Peacock"/>
    <s v="Sales Representative"/>
    <x v="24"/>
    <s v="0"/>
    <x v="6"/>
    <n v="19961106"/>
    <s v="1996-11-06"/>
    <s v="11/06/1996"/>
    <x v="4"/>
    <x v="4"/>
    <n v="6"/>
    <n v="311"/>
    <n v="45"/>
    <s v="November"/>
    <n v="11"/>
    <n v="4"/>
    <s v="Fourth"/>
    <x v="0"/>
    <b v="1"/>
  </r>
  <r>
    <n v="10362"/>
    <n v="50"/>
    <n v="560"/>
    <n v="0"/>
    <x v="387"/>
    <s v="Bon app'"/>
    <s v="Laurence Lebihan"/>
    <s v="Owner"/>
    <s v="Marseille"/>
    <s v="France"/>
    <s v="N/A"/>
    <s v="13008"/>
    <s v="Janet Leverling"/>
    <s v="Sales Representative"/>
    <x v="24"/>
    <s v="0"/>
    <x v="6"/>
    <n v="19961125"/>
    <s v="1996-11-25"/>
    <s v="11/25/1996"/>
    <x v="2"/>
    <x v="2"/>
    <n v="25"/>
    <n v="330"/>
    <n v="48"/>
    <s v="November"/>
    <n v="11"/>
    <n v="4"/>
    <s v="Fourth"/>
    <x v="0"/>
    <b v="1"/>
  </r>
  <r>
    <n v="10393"/>
    <n v="7"/>
    <n v="78.400000000000006"/>
    <n v="19.600000000000001"/>
    <x v="388"/>
    <s v="Save-a-lot Markets"/>
    <s v="Jose Pavarotti"/>
    <s v="Sales Representative"/>
    <s v="Boise"/>
    <s v="USA"/>
    <s v="ID"/>
    <s v="83720"/>
    <s v="Nancy Davolio"/>
    <s v="Sales Representative"/>
    <x v="24"/>
    <s v="0"/>
    <x v="6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67"/>
    <n v="12"/>
    <n v="134.4"/>
    <n v="0"/>
    <x v="389"/>
    <s v="Magazzini Alimentari Riuniti"/>
    <s v="Giovanni Rovelli"/>
    <s v="Marketing Manager"/>
    <s v="Bergamo"/>
    <s v="Italy"/>
    <s v="N/A"/>
    <s v="24100"/>
    <s v="Laura Callahan"/>
    <s v="Inside Sales Coordinator"/>
    <x v="24"/>
    <s v="0"/>
    <x v="6"/>
    <n v="19970306"/>
    <s v="1997-03-06"/>
    <s v="03/06/1997"/>
    <x v="3"/>
    <x v="3"/>
    <n v="6"/>
    <n v="65"/>
    <n v="10"/>
    <s v="March"/>
    <n v="3"/>
    <n v="1"/>
    <s v="First"/>
    <x v="1"/>
    <b v="1"/>
  </r>
  <r>
    <n v="10492"/>
    <n v="60"/>
    <n v="672"/>
    <n v="33.6"/>
    <x v="390"/>
    <s v="Bottom-Dollar Markets"/>
    <s v="Elizabeth Lincoln"/>
    <s v="Accounting Manager"/>
    <s v="Tsawassen"/>
    <s v="Canada"/>
    <s v="BC"/>
    <s v="T2F 8M4"/>
    <s v="Janet Leverling"/>
    <s v="Sales Representative"/>
    <x v="24"/>
    <s v="0"/>
    <x v="6"/>
    <n v="19970401"/>
    <s v="1997-04-01"/>
    <s v="04/01/1997"/>
    <x v="0"/>
    <x v="0"/>
    <n v="1"/>
    <n v="91"/>
    <n v="14"/>
    <s v="April"/>
    <n v="4"/>
    <n v="2"/>
    <s v="Second"/>
    <x v="1"/>
    <b v="1"/>
  </r>
  <r>
    <n v="10506"/>
    <n v="18"/>
    <n v="252"/>
    <n v="25.2"/>
    <x v="391"/>
    <s v="Königlich Essen"/>
    <s v="Philip Cramer"/>
    <s v="Sales Associate"/>
    <s v="Brandenburg"/>
    <s v="Germany"/>
    <s v="N/A"/>
    <s v="14776"/>
    <s v="Anne Dodsworth"/>
    <s v="Sales Representative"/>
    <x v="24"/>
    <s v="0"/>
    <x v="6"/>
    <n v="19970415"/>
    <s v="1997-04-15"/>
    <s v="04/15/1997"/>
    <x v="0"/>
    <x v="0"/>
    <n v="15"/>
    <n v="105"/>
    <n v="16"/>
    <s v="April"/>
    <n v="4"/>
    <n v="2"/>
    <s v="Second"/>
    <x v="1"/>
    <b v="1"/>
  </r>
  <r>
    <n v="10760"/>
    <n v="12"/>
    <n v="168"/>
    <n v="42"/>
    <x v="350"/>
    <s v="Maison Dewey"/>
    <s v="Catherine Dewey"/>
    <s v="Sales Agent"/>
    <s v="Bruxelles"/>
    <s v="Belgium"/>
    <s v="N/A"/>
    <s v="B-1180"/>
    <s v="Margaret Peacock"/>
    <s v="Sales Representative"/>
    <x v="24"/>
    <s v="0"/>
    <x v="6"/>
    <n v="19971201"/>
    <s v="1997-12-01"/>
    <s v="12/01/1997"/>
    <x v="2"/>
    <x v="2"/>
    <n v="1"/>
    <n v="335"/>
    <n v="49"/>
    <s v="December"/>
    <n v="12"/>
    <n v="4"/>
    <s v="Fourth"/>
    <x v="1"/>
    <b v="1"/>
  </r>
  <r>
    <n v="10761"/>
    <n v="35"/>
    <n v="490"/>
    <n v="122.5"/>
    <x v="392"/>
    <s v="Rattlesnake Canyon Grocery"/>
    <s v="Paula Wilson"/>
    <s v="Assistant Sales Representative"/>
    <s v="Albuquerque"/>
    <s v="USA"/>
    <s v="NM"/>
    <s v="87110"/>
    <s v="Steven Buchanan"/>
    <s v="Sales Manager"/>
    <x v="24"/>
    <s v="0"/>
    <x v="6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803"/>
    <n v="15"/>
    <n v="210"/>
    <n v="10.5"/>
    <x v="393"/>
    <s v="Wellington Importadora"/>
    <s v="Paula Parente"/>
    <s v="Sales Manager"/>
    <s v="Resende"/>
    <s v="Brazil"/>
    <s v="SP"/>
    <s v="08737-363"/>
    <s v="Margaret Peacock"/>
    <s v="Sales Representative"/>
    <x v="24"/>
    <s v="0"/>
    <x v="6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10"/>
    <n v="5"/>
    <n v="70"/>
    <n v="0"/>
    <x v="394"/>
    <s v="Laughing Bacchus Wine Cellars"/>
    <s v="Yoshi Tannamuri"/>
    <s v="Marketing Assistant"/>
    <s v="Vancouver"/>
    <s v="Canada"/>
    <s v="BC"/>
    <s v="V3F 2K1"/>
    <s v="Andrew Fuller"/>
    <s v="Vice President, Sales"/>
    <x v="24"/>
    <s v="0"/>
    <x v="6"/>
    <n v="19980101"/>
    <s v="1998-01-01"/>
    <s v="01/01/1998"/>
    <x v="3"/>
    <x v="3"/>
    <n v="1"/>
    <n v="1"/>
    <n v="1"/>
    <s v="January"/>
    <n v="1"/>
    <n v="1"/>
    <s v="First"/>
    <x v="2"/>
    <b v="1"/>
  </r>
  <r>
    <n v="10832"/>
    <n v="10"/>
    <n v="140"/>
    <n v="28"/>
    <x v="351"/>
    <s v="La maison d'Asie"/>
    <s v="Annette Roulet"/>
    <s v="Sales Manager"/>
    <s v="Toulouse"/>
    <s v="France"/>
    <s v="N/A"/>
    <s v="31000"/>
    <s v="Andrew Fuller"/>
    <s v="Vice President, Sales"/>
    <x v="24"/>
    <s v="0"/>
    <x v="6"/>
    <n v="19980114"/>
    <s v="1998-01-14"/>
    <s v="01/14/1998"/>
    <x v="4"/>
    <x v="4"/>
    <n v="14"/>
    <n v="14"/>
    <n v="3"/>
    <s v="January"/>
    <n v="1"/>
    <n v="1"/>
    <s v="First"/>
    <x v="2"/>
    <b v="1"/>
  </r>
  <r>
    <n v="10840"/>
    <n v="6"/>
    <n v="84"/>
    <n v="16.8"/>
    <x v="395"/>
    <s v="LINO-Delicateses"/>
    <s v="Felipe Izquierdo"/>
    <s v="Owner"/>
    <s v="I. de Margarita"/>
    <s v="Venezuela"/>
    <s v="Nueva Esparta"/>
    <s v="4980"/>
    <s v="Margaret Peacock"/>
    <s v="Sales Representative"/>
    <x v="24"/>
    <s v="0"/>
    <x v="6"/>
    <n v="19980119"/>
    <s v="1998-01-19"/>
    <s v="01/19/1998"/>
    <x v="2"/>
    <x v="2"/>
    <n v="19"/>
    <n v="19"/>
    <n v="4"/>
    <s v="January"/>
    <n v="1"/>
    <n v="1"/>
    <s v="First"/>
    <x v="2"/>
    <b v="1"/>
  </r>
  <r>
    <n v="10850"/>
    <n v="20"/>
    <n v="280"/>
    <n v="42"/>
    <x v="396"/>
    <s v="Victuailles en stock"/>
    <s v="Mary Saveley"/>
    <s v="Sales Agent"/>
    <s v="Lyon"/>
    <s v="France"/>
    <s v="N/A"/>
    <s v="69004"/>
    <s v="Nancy Davolio"/>
    <s v="Sales Representative"/>
    <x v="24"/>
    <s v="0"/>
    <x v="6"/>
    <n v="19980123"/>
    <s v="1998-01-23"/>
    <s v="01/23/1998"/>
    <x v="1"/>
    <x v="1"/>
    <n v="23"/>
    <n v="23"/>
    <n v="4"/>
    <s v="January"/>
    <n v="1"/>
    <n v="1"/>
    <s v="First"/>
    <x v="2"/>
    <b v="1"/>
  </r>
  <r>
    <n v="10851"/>
    <n v="10"/>
    <n v="140"/>
    <n v="7"/>
    <x v="397"/>
    <s v="Ricardo Adocicados"/>
    <s v="Janete Limeira"/>
    <s v="Assistant Sales Agent"/>
    <s v="Rio de Janeiro"/>
    <s v="Brazil"/>
    <s v="RJ"/>
    <s v="02389-890"/>
    <s v="Steven Buchanan"/>
    <s v="Sales Manager"/>
    <x v="24"/>
    <s v="0"/>
    <x v="6"/>
    <n v="19980126"/>
    <s v="1998-01-26"/>
    <s v="01/26/1998"/>
    <x v="2"/>
    <x v="2"/>
    <n v="26"/>
    <n v="26"/>
    <n v="5"/>
    <s v="January"/>
    <n v="1"/>
    <n v="1"/>
    <s v="First"/>
    <x v="2"/>
    <b v="1"/>
  </r>
  <r>
    <n v="10887"/>
    <n v="5"/>
    <n v="70"/>
    <n v="0"/>
    <x v="394"/>
    <s v="Galería del gastrónomo"/>
    <s v="Eduardo Saavedra"/>
    <s v="Marketing Manager"/>
    <s v="Barcelona"/>
    <s v="Spain"/>
    <s v="N/A"/>
    <s v="08022"/>
    <s v="Laura Callahan"/>
    <s v="Inside Sales Coordinator"/>
    <x v="24"/>
    <s v="0"/>
    <x v="6"/>
    <n v="19980213"/>
    <s v="1998-02-13"/>
    <s v="02/13/1998"/>
    <x v="1"/>
    <x v="1"/>
    <n v="13"/>
    <n v="44"/>
    <n v="7"/>
    <s v="February"/>
    <n v="2"/>
    <n v="1"/>
    <s v="First"/>
    <x v="2"/>
    <b v="1"/>
  </r>
  <r>
    <n v="10919"/>
    <n v="24"/>
    <n v="336"/>
    <n v="0"/>
    <x v="203"/>
    <s v="LINO-Delicateses"/>
    <s v="Felipe Izquierdo"/>
    <s v="Owner"/>
    <s v="I. de Margarita"/>
    <s v="Venezuela"/>
    <s v="Nueva Esparta"/>
    <s v="4980"/>
    <s v="Andrew Fuller"/>
    <s v="Vice President, Sales"/>
    <x v="24"/>
    <s v="0"/>
    <x v="6"/>
    <n v="19980302"/>
    <s v="1998-03-02"/>
    <s v="03/02/1998"/>
    <x v="2"/>
    <x v="2"/>
    <n v="2"/>
    <n v="61"/>
    <n v="10"/>
    <s v="March"/>
    <n v="3"/>
    <n v="1"/>
    <s v="First"/>
    <x v="2"/>
    <b v="1"/>
  </r>
  <r>
    <n v="11055"/>
    <n v="15"/>
    <n v="210"/>
    <n v="0"/>
    <x v="165"/>
    <s v="HILARION-Abastos"/>
    <s v="Carlos Hernández"/>
    <s v="Sales Representative"/>
    <s v="San Cristóbal"/>
    <s v="Venezuela"/>
    <s v="Táchira"/>
    <s v="5022"/>
    <s v="Robert King"/>
    <s v="Sales Representative"/>
    <x v="24"/>
    <s v="0"/>
    <x v="6"/>
    <n v="19980428"/>
    <s v="1998-04-28"/>
    <s v="04/28/1998"/>
    <x v="0"/>
    <x v="0"/>
    <n v="28"/>
    <n v="118"/>
    <n v="18"/>
    <s v="April"/>
    <n v="4"/>
    <n v="2"/>
    <s v="Second"/>
    <x v="2"/>
    <b v="1"/>
  </r>
  <r>
    <n v="10330"/>
    <n v="50"/>
    <n v="1245"/>
    <n v="186.75"/>
    <x v="398"/>
    <s v="LILA-Supermercado"/>
    <s v="Carlos González"/>
    <s v="Accounting Manager"/>
    <s v="Barquisimeto"/>
    <s v="Venezuela"/>
    <s v="Lara"/>
    <s v="3508"/>
    <s v="Janet Leverling"/>
    <s v="Sales Representative"/>
    <x v="25"/>
    <s v="0"/>
    <x v="6"/>
    <n v="19961016"/>
    <s v="1996-10-16"/>
    <s v="10/16/1996"/>
    <x v="4"/>
    <x v="4"/>
    <n v="16"/>
    <n v="290"/>
    <n v="42"/>
    <s v="October"/>
    <n v="10"/>
    <n v="4"/>
    <s v="Fourth"/>
    <x v="0"/>
    <b v="1"/>
  </r>
  <r>
    <n v="10337"/>
    <n v="24"/>
    <n v="597.6"/>
    <n v="0"/>
    <x v="399"/>
    <s v="Frankenversand"/>
    <s v="Peter Franken"/>
    <s v="Marketing Manager"/>
    <s v="München"/>
    <s v="Germany"/>
    <s v="N/A"/>
    <s v="80805"/>
    <s v="Margaret Peacock"/>
    <s v="Sales Representative"/>
    <x v="25"/>
    <s v="0"/>
    <x v="6"/>
    <n v="19961024"/>
    <s v="1996-10-24"/>
    <s v="10/24/1996"/>
    <x v="3"/>
    <x v="3"/>
    <n v="24"/>
    <n v="298"/>
    <n v="43"/>
    <s v="October"/>
    <n v="10"/>
    <n v="4"/>
    <s v="Fourth"/>
    <x v="0"/>
    <b v="1"/>
  </r>
  <r>
    <n v="10357"/>
    <n v="16"/>
    <n v="398.4"/>
    <n v="0"/>
    <x v="400"/>
    <s v="LILA-Supermercado"/>
    <s v="Carlos González"/>
    <s v="Accounting Manager"/>
    <s v="Barquisimeto"/>
    <s v="Venezuela"/>
    <s v="Lara"/>
    <s v="3508"/>
    <s v="Nancy Davolio"/>
    <s v="Sales Representative"/>
    <x v="25"/>
    <s v="0"/>
    <x v="6"/>
    <n v="19961119"/>
    <s v="1996-11-19"/>
    <s v="11/19/1996"/>
    <x v="0"/>
    <x v="0"/>
    <n v="19"/>
    <n v="324"/>
    <n v="47"/>
    <s v="November"/>
    <n v="11"/>
    <n v="4"/>
    <s v="Fourth"/>
    <x v="0"/>
    <b v="1"/>
  </r>
  <r>
    <n v="10393"/>
    <n v="70"/>
    <n v="1743"/>
    <n v="435.75"/>
    <x v="401"/>
    <s v="Save-a-lot Markets"/>
    <s v="Jose Pavarotti"/>
    <s v="Sales Representative"/>
    <s v="Boise"/>
    <s v="USA"/>
    <s v="ID"/>
    <s v="83720"/>
    <s v="Nancy Davolio"/>
    <s v="Sales Representative"/>
    <x v="25"/>
    <s v="0"/>
    <x v="6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04"/>
    <n v="30"/>
    <n v="747"/>
    <n v="37.35"/>
    <x v="402"/>
    <s v="Magazzini Alimentari Riuniti"/>
    <s v="Giovanni Rovelli"/>
    <s v="Marketing Manager"/>
    <s v="Bergamo"/>
    <s v="Italy"/>
    <s v="N/A"/>
    <s v="24100"/>
    <s v="Andrew Fuller"/>
    <s v="Vice President, Sales"/>
    <x v="25"/>
    <s v="0"/>
    <x v="6"/>
    <n v="19970103"/>
    <s v="1997-01-03"/>
    <s v="01/03/1997"/>
    <x v="1"/>
    <x v="1"/>
    <n v="3"/>
    <n v="3"/>
    <n v="1"/>
    <s v="January"/>
    <n v="1"/>
    <n v="1"/>
    <s v="First"/>
    <x v="1"/>
    <b v="1"/>
  </r>
  <r>
    <n v="10421"/>
    <n v="30"/>
    <n v="747"/>
    <n v="0"/>
    <x v="403"/>
    <s v="Que Delícia"/>
    <s v="Bernardo Batista"/>
    <s v="Accounting Manager"/>
    <s v="Rio de Janeiro"/>
    <s v="Brazil"/>
    <s v="RJ"/>
    <s v="02389-673"/>
    <s v="Laura Callahan"/>
    <s v="Inside Sales Coordinator"/>
    <x v="25"/>
    <s v="0"/>
    <x v="6"/>
    <n v="19970121"/>
    <s v="1997-01-21"/>
    <s v="01/21/1997"/>
    <x v="0"/>
    <x v="0"/>
    <n v="21"/>
    <n v="21"/>
    <n v="4"/>
    <s v="January"/>
    <n v="1"/>
    <n v="1"/>
    <s v="First"/>
    <x v="1"/>
    <b v="1"/>
  </r>
  <r>
    <n v="10422"/>
    <n v="2"/>
    <n v="49.8"/>
    <n v="0"/>
    <x v="404"/>
    <s v="Franchi S.p.A."/>
    <s v="Paolo Accorti"/>
    <s v="Sales Representative"/>
    <s v="Torino"/>
    <s v="Italy"/>
    <s v="N/A"/>
    <s v="10100"/>
    <s v="Andrew Fuller"/>
    <s v="Vice President, Sales"/>
    <x v="25"/>
    <s v="0"/>
    <x v="6"/>
    <n v="19970122"/>
    <s v="1997-01-22"/>
    <s v="01/22/1997"/>
    <x v="4"/>
    <x v="4"/>
    <n v="22"/>
    <n v="22"/>
    <n v="4"/>
    <s v="January"/>
    <n v="1"/>
    <n v="1"/>
    <s v="First"/>
    <x v="1"/>
    <b v="1"/>
  </r>
  <r>
    <n v="10432"/>
    <n v="10"/>
    <n v="249"/>
    <n v="0"/>
    <x v="405"/>
    <s v="Split Rail Beer &amp; Ale"/>
    <s v="Art Braunschweiger"/>
    <s v="Sales Manager"/>
    <s v="Lander"/>
    <s v="USA"/>
    <s v="WY"/>
    <s v="82520"/>
    <s v="Janet Leverling"/>
    <s v="Sales Representative"/>
    <x v="25"/>
    <s v="0"/>
    <x v="6"/>
    <n v="19970131"/>
    <s v="1997-01-31"/>
    <s v="01/31/1997"/>
    <x v="1"/>
    <x v="1"/>
    <n v="31"/>
    <n v="31"/>
    <n v="5"/>
    <s v="January"/>
    <n v="1"/>
    <n v="1"/>
    <s v="First"/>
    <x v="1"/>
    <b v="1"/>
  </r>
  <r>
    <n v="10444"/>
    <n v="15"/>
    <n v="373.5"/>
    <n v="0"/>
    <x v="406"/>
    <s v="Berglunds snabbköp"/>
    <s v="Christina Berglund"/>
    <s v="Order Administrator"/>
    <s v="Luleå"/>
    <s v="Sweden"/>
    <s v="N/A"/>
    <s v="S-958 22"/>
    <s v="Janet Leverling"/>
    <s v="Sales Representative"/>
    <x v="25"/>
    <s v="0"/>
    <x v="6"/>
    <n v="19970212"/>
    <s v="1997-02-12"/>
    <s v="02/12/1997"/>
    <x v="4"/>
    <x v="4"/>
    <n v="12"/>
    <n v="43"/>
    <n v="7"/>
    <s v="February"/>
    <n v="2"/>
    <n v="1"/>
    <s v="First"/>
    <x v="1"/>
    <b v="1"/>
  </r>
  <r>
    <n v="10448"/>
    <n v="6"/>
    <n v="149.4"/>
    <n v="0"/>
    <x v="407"/>
    <s v="Rancho grande"/>
    <s v="Sergio Gutiérrez"/>
    <s v="Sales Representative"/>
    <s v="Buenos Aires"/>
    <s v="Argentina"/>
    <s v="N/A"/>
    <s v="1010"/>
    <s v="Margaret Peacock"/>
    <s v="Sales Representative"/>
    <x v="25"/>
    <s v="0"/>
    <x v="6"/>
    <n v="19970217"/>
    <s v="1997-02-17"/>
    <s v="02/17/1997"/>
    <x v="2"/>
    <x v="2"/>
    <n v="17"/>
    <n v="48"/>
    <n v="8"/>
    <s v="February"/>
    <n v="2"/>
    <n v="1"/>
    <s v="First"/>
    <x v="1"/>
    <b v="1"/>
  </r>
  <r>
    <n v="10458"/>
    <n v="30"/>
    <n v="747"/>
    <n v="0"/>
    <x v="403"/>
    <s v="Suprêmes délices"/>
    <s v="Pascale Cartrain"/>
    <s v="Accounting Manager"/>
    <s v="Charleroi"/>
    <s v="Belgium"/>
    <s v="N/A"/>
    <s v="B-6000"/>
    <s v="Robert King"/>
    <s v="Sales Representative"/>
    <x v="25"/>
    <s v="0"/>
    <x v="6"/>
    <n v="19970226"/>
    <s v="1997-02-26"/>
    <s v="02/26/1997"/>
    <x v="4"/>
    <x v="4"/>
    <n v="26"/>
    <n v="57"/>
    <n v="9"/>
    <s v="February"/>
    <n v="2"/>
    <n v="1"/>
    <s v="First"/>
    <x v="1"/>
    <b v="1"/>
  </r>
  <r>
    <n v="10487"/>
    <n v="30"/>
    <n v="747"/>
    <n v="0"/>
    <x v="403"/>
    <s v="Queen Cozinha"/>
    <s v="Lúcia Carvalho"/>
    <s v="Marketing Assistant"/>
    <s v="Sao Paulo"/>
    <s v="Brazil"/>
    <s v="SP"/>
    <s v="05487-020"/>
    <s v="Andrew Fuller"/>
    <s v="Vice President, Sales"/>
    <x v="25"/>
    <s v="0"/>
    <x v="6"/>
    <n v="19970326"/>
    <s v="1997-03-26"/>
    <s v="03/26/1997"/>
    <x v="4"/>
    <x v="4"/>
    <n v="26"/>
    <n v="85"/>
    <n v="13"/>
    <s v="March"/>
    <n v="3"/>
    <n v="1"/>
    <s v="First"/>
    <x v="1"/>
    <b v="1"/>
  </r>
  <r>
    <n v="10540"/>
    <n v="40"/>
    <n v="1249.2"/>
    <n v="0"/>
    <x v="408"/>
    <s v="QUICK-Stop"/>
    <s v="Horst Kloss"/>
    <s v="Accounting Manager"/>
    <s v="Cunewalde"/>
    <s v="Germany"/>
    <s v="N/A"/>
    <s v="01307"/>
    <s v="Janet Leverling"/>
    <s v="Sales Representative"/>
    <x v="25"/>
    <s v="0"/>
    <x v="6"/>
    <n v="19970519"/>
    <s v="1997-05-19"/>
    <s v="05/19/1997"/>
    <x v="2"/>
    <x v="2"/>
    <n v="19"/>
    <n v="139"/>
    <n v="21"/>
    <s v="May"/>
    <n v="5"/>
    <n v="2"/>
    <s v="Second"/>
    <x v="1"/>
    <b v="1"/>
  </r>
  <r>
    <n v="10587"/>
    <n v="6"/>
    <n v="187.38"/>
    <n v="0"/>
    <x v="409"/>
    <s v="Que Delícia"/>
    <s v="Bernardo Batista"/>
    <s v="Accounting Manager"/>
    <s v="Rio de Janeiro"/>
    <s v="Brazil"/>
    <s v="RJ"/>
    <s v="02389-673"/>
    <s v="Nancy Davolio"/>
    <s v="Sales Representative"/>
    <x v="25"/>
    <s v="0"/>
    <x v="6"/>
    <n v="19970702"/>
    <s v="1997-07-02"/>
    <s v="07/02/1997"/>
    <x v="4"/>
    <x v="4"/>
    <n v="2"/>
    <n v="183"/>
    <n v="27"/>
    <s v="July"/>
    <n v="7"/>
    <n v="3"/>
    <s v="Third"/>
    <x v="1"/>
    <b v="1"/>
  </r>
  <r>
    <n v="10592"/>
    <n v="5"/>
    <n v="156.15"/>
    <n v="7.8075000000000001"/>
    <x v="410"/>
    <s v="Lehmanns Marktstand"/>
    <s v="Renate Messner"/>
    <s v="Sales Representative"/>
    <s v="Frankfurt a.M."/>
    <s v="Germany"/>
    <s v="N/A"/>
    <s v="60528"/>
    <s v="Janet Leverling"/>
    <s v="Sales Representative"/>
    <x v="25"/>
    <s v="0"/>
    <x v="6"/>
    <n v="19970708"/>
    <s v="1997-07-08"/>
    <s v="07/08/1997"/>
    <x v="0"/>
    <x v="0"/>
    <n v="8"/>
    <n v="189"/>
    <n v="28"/>
    <s v="July"/>
    <n v="7"/>
    <n v="3"/>
    <s v="Third"/>
    <x v="1"/>
    <b v="1"/>
  </r>
  <r>
    <n v="10633"/>
    <n v="35"/>
    <n v="1093.05"/>
    <n v="163.95750000000001"/>
    <x v="411"/>
    <s v="Ernst Handel"/>
    <s v="Roland Mendel"/>
    <s v="Sales Manager"/>
    <s v="Graz"/>
    <s v="Austria"/>
    <s v="N/A"/>
    <s v="8010"/>
    <s v="Robert King"/>
    <s v="Sales Representative"/>
    <x v="25"/>
    <s v="0"/>
    <x v="6"/>
    <n v="19970815"/>
    <s v="1997-08-15"/>
    <s v="08/15/1997"/>
    <x v="1"/>
    <x v="1"/>
    <n v="15"/>
    <n v="227"/>
    <n v="33"/>
    <s v="August"/>
    <n v="8"/>
    <n v="3"/>
    <s v="Third"/>
    <x v="1"/>
    <b v="1"/>
  </r>
  <r>
    <n v="10677"/>
    <n v="30"/>
    <n v="936.9"/>
    <n v="140.535"/>
    <x v="412"/>
    <s v="Antonio Moreno Taquería"/>
    <s v="Antonio Moreno"/>
    <s v="Owner"/>
    <s v="México D.F."/>
    <s v="Mexico"/>
    <s v="N/A"/>
    <s v="05023"/>
    <s v="Nancy Davolio"/>
    <s v="Sales Representative"/>
    <x v="25"/>
    <s v="0"/>
    <x v="6"/>
    <n v="19970922"/>
    <s v="1997-09-22"/>
    <s v="09/22/1997"/>
    <x v="2"/>
    <x v="2"/>
    <n v="22"/>
    <n v="265"/>
    <n v="39"/>
    <s v="September"/>
    <n v="9"/>
    <n v="3"/>
    <s v="Third"/>
    <x v="1"/>
    <b v="1"/>
  </r>
  <r>
    <n v="10686"/>
    <n v="15"/>
    <n v="468.45"/>
    <n v="0"/>
    <x v="413"/>
    <s v="Piccolo und mehr"/>
    <s v="Georg Pipps"/>
    <s v="Sales Manager"/>
    <s v="Salzburg"/>
    <s v="Austria"/>
    <s v="N/A"/>
    <s v="5020"/>
    <s v="Andrew Fuller"/>
    <s v="Vice President, Sales"/>
    <x v="25"/>
    <s v="0"/>
    <x v="6"/>
    <n v="19970930"/>
    <s v="1997-09-30"/>
    <s v="09/30/1997"/>
    <x v="0"/>
    <x v="0"/>
    <n v="30"/>
    <n v="273"/>
    <n v="40"/>
    <s v="September"/>
    <n v="9"/>
    <n v="3"/>
    <s v="Third"/>
    <x v="1"/>
    <b v="1"/>
  </r>
  <r>
    <n v="10713"/>
    <n v="30"/>
    <n v="936.9"/>
    <n v="0"/>
    <x v="414"/>
    <s v="Save-a-lot Markets"/>
    <s v="Jose Pavarotti"/>
    <s v="Sales Representative"/>
    <s v="Boise"/>
    <s v="USA"/>
    <s v="ID"/>
    <s v="83720"/>
    <s v="Nancy Davolio"/>
    <s v="Sales Representative"/>
    <x v="25"/>
    <s v="0"/>
    <x v="6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23"/>
    <n v="15"/>
    <n v="468.45"/>
    <n v="0"/>
    <x v="413"/>
    <s v="White Clover Markets"/>
    <s v="Karl Jablonski"/>
    <s v="Owner"/>
    <s v="Seattle"/>
    <s v="USA"/>
    <s v="WA"/>
    <s v="98128"/>
    <s v="Janet Leverling"/>
    <s v="Sales Representative"/>
    <x v="25"/>
    <s v="0"/>
    <x v="6"/>
    <n v="19971030"/>
    <s v="1997-10-30"/>
    <s v="10/30/1997"/>
    <x v="3"/>
    <x v="3"/>
    <n v="30"/>
    <n v="303"/>
    <n v="44"/>
    <s v="October"/>
    <n v="10"/>
    <n v="4"/>
    <s v="Fourth"/>
    <x v="1"/>
    <b v="1"/>
  </r>
  <r>
    <n v="10751"/>
    <n v="12"/>
    <n v="374.76"/>
    <n v="37.475999999999999"/>
    <x v="415"/>
    <s v="Richter Supermarkt"/>
    <s v="Michael Holz"/>
    <s v="Sales Manager"/>
    <s v="Genève"/>
    <s v="Switzerland"/>
    <s v="N/A"/>
    <s v="1203"/>
    <s v="Janet Leverling"/>
    <s v="Sales Representative"/>
    <x v="25"/>
    <s v="0"/>
    <x v="6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758"/>
    <n v="20"/>
    <n v="624.6"/>
    <n v="0"/>
    <x v="416"/>
    <s v="Richter Supermarkt"/>
    <s v="Michael Holz"/>
    <s v="Sales Manager"/>
    <s v="Genève"/>
    <s v="Switzerland"/>
    <s v="N/A"/>
    <s v="1203"/>
    <s v="Janet Leverling"/>
    <s v="Sales Representative"/>
    <x v="25"/>
    <s v="0"/>
    <x v="6"/>
    <n v="19971128"/>
    <s v="1997-11-28"/>
    <s v="11/28/1997"/>
    <x v="1"/>
    <x v="1"/>
    <n v="28"/>
    <n v="332"/>
    <n v="48"/>
    <s v="November"/>
    <n v="11"/>
    <n v="4"/>
    <s v="Fourth"/>
    <x v="1"/>
    <b v="1"/>
  </r>
  <r>
    <n v="10796"/>
    <n v="21"/>
    <n v="655.83"/>
    <n v="131.166"/>
    <x v="417"/>
    <s v="HILARION-Abastos"/>
    <s v="Carlos Hernández"/>
    <s v="Sales Representative"/>
    <s v="San Cristóbal"/>
    <s v="Venezuela"/>
    <s v="Táchira"/>
    <s v="5022"/>
    <s v="Janet Leverling"/>
    <s v="Sales Representative"/>
    <x v="25"/>
    <s v="0"/>
    <x v="6"/>
    <n v="19971225"/>
    <s v="1997-12-25"/>
    <s v="12/25/1997"/>
    <x v="3"/>
    <x v="3"/>
    <n v="25"/>
    <n v="359"/>
    <n v="52"/>
    <s v="December"/>
    <n v="12"/>
    <n v="4"/>
    <s v="Fourth"/>
    <x v="1"/>
    <b v="1"/>
  </r>
  <r>
    <n v="10817"/>
    <n v="40"/>
    <n v="1249.2"/>
    <n v="187.38"/>
    <x v="418"/>
    <s v="Königlich Essen"/>
    <s v="Philip Cramer"/>
    <s v="Sales Associate"/>
    <s v="Brandenburg"/>
    <s v="Germany"/>
    <s v="N/A"/>
    <s v="14776"/>
    <s v="Janet Leverling"/>
    <s v="Sales Representative"/>
    <x v="25"/>
    <s v="0"/>
    <x v="6"/>
    <n v="19980106"/>
    <s v="1998-01-06"/>
    <s v="01/06/1998"/>
    <x v="0"/>
    <x v="0"/>
    <n v="6"/>
    <n v="6"/>
    <n v="2"/>
    <s v="January"/>
    <n v="1"/>
    <n v="1"/>
    <s v="First"/>
    <x v="2"/>
    <b v="1"/>
  </r>
  <r>
    <n v="10825"/>
    <n v="12"/>
    <n v="374.76"/>
    <n v="0"/>
    <x v="419"/>
    <s v="Drachenblut Delikatessen"/>
    <s v="Sven Ottlieb"/>
    <s v="Order Administrator"/>
    <s v="Aachen"/>
    <s v="Germany"/>
    <s v="N/A"/>
    <s v="52066"/>
    <s v="Nancy Davolio"/>
    <s v="Sales Representative"/>
    <x v="25"/>
    <s v="0"/>
    <x v="6"/>
    <n v="19980109"/>
    <s v="1998-01-09"/>
    <s v="01/09/1998"/>
    <x v="1"/>
    <x v="1"/>
    <n v="9"/>
    <n v="9"/>
    <n v="2"/>
    <s v="January"/>
    <n v="1"/>
    <n v="1"/>
    <s v="First"/>
    <x v="2"/>
    <b v="1"/>
  </r>
  <r>
    <n v="10849"/>
    <n v="18"/>
    <n v="562.14"/>
    <n v="84.320999999999998"/>
    <x v="420"/>
    <s v="Königlich Essen"/>
    <s v="Philip Cramer"/>
    <s v="Sales Associate"/>
    <s v="Brandenburg"/>
    <s v="Germany"/>
    <s v="N/A"/>
    <s v="14776"/>
    <s v="Anne Dodsworth"/>
    <s v="Sales Representative"/>
    <x v="25"/>
    <s v="0"/>
    <x v="6"/>
    <n v="19980123"/>
    <s v="1998-01-23"/>
    <s v="01/23/1998"/>
    <x v="1"/>
    <x v="1"/>
    <n v="23"/>
    <n v="23"/>
    <n v="4"/>
    <s v="January"/>
    <n v="1"/>
    <n v="1"/>
    <s v="First"/>
    <x v="2"/>
    <b v="1"/>
  </r>
  <r>
    <n v="10857"/>
    <n v="35"/>
    <n v="1093.05"/>
    <n v="273.26249999999999"/>
    <x v="421"/>
    <s v="Berglunds snabbköp"/>
    <s v="Christina Berglund"/>
    <s v="Order Administrator"/>
    <s v="Luleå"/>
    <s v="Sweden"/>
    <s v="N/A"/>
    <s v="S-958 22"/>
    <s v="Laura Callahan"/>
    <s v="Inside Sales Coordinator"/>
    <x v="25"/>
    <s v="0"/>
    <x v="6"/>
    <n v="19980128"/>
    <s v="1998-01-28"/>
    <s v="01/28/1998"/>
    <x v="4"/>
    <x v="4"/>
    <n v="28"/>
    <n v="28"/>
    <n v="5"/>
    <s v="January"/>
    <n v="1"/>
    <n v="1"/>
    <s v="First"/>
    <x v="2"/>
    <b v="1"/>
  </r>
  <r>
    <n v="10868"/>
    <n v="20"/>
    <n v="624.6"/>
    <n v="0"/>
    <x v="416"/>
    <s v="Queen Cozinha"/>
    <s v="Lúcia Carvalho"/>
    <s v="Marketing Assistant"/>
    <s v="Sao Paulo"/>
    <s v="Brazil"/>
    <s v="SP"/>
    <s v="05487-020"/>
    <s v="Robert King"/>
    <s v="Sales Representative"/>
    <x v="25"/>
    <s v="0"/>
    <x v="6"/>
    <n v="19980204"/>
    <s v="1998-02-04"/>
    <s v="02/04/1998"/>
    <x v="4"/>
    <x v="4"/>
    <n v="4"/>
    <n v="35"/>
    <n v="6"/>
    <s v="February"/>
    <n v="2"/>
    <n v="1"/>
    <s v="First"/>
    <x v="2"/>
    <b v="1"/>
  </r>
  <r>
    <n v="10973"/>
    <n v="5"/>
    <n v="156.15"/>
    <n v="0"/>
    <x v="422"/>
    <s v="La corne d'abondance"/>
    <s v="Daniel Tonini"/>
    <s v="Sales Representative"/>
    <s v="Versailles"/>
    <s v="France"/>
    <s v="N/A"/>
    <s v="78000"/>
    <s v="Michael Suyama"/>
    <s v="Sales Representative"/>
    <x v="25"/>
    <s v="0"/>
    <x v="6"/>
    <n v="19980324"/>
    <s v="1998-03-24"/>
    <s v="03/24/1998"/>
    <x v="0"/>
    <x v="0"/>
    <n v="24"/>
    <n v="83"/>
    <n v="13"/>
    <s v="March"/>
    <n v="3"/>
    <n v="1"/>
    <s v="First"/>
    <x v="2"/>
    <b v="1"/>
  </r>
  <r>
    <n v="11004"/>
    <n v="6"/>
    <n v="187.38"/>
    <n v="0"/>
    <x v="409"/>
    <s v="Maison Dewey"/>
    <s v="Catherine Dewey"/>
    <s v="Sales Agent"/>
    <s v="Bruxelles"/>
    <s v="Belgium"/>
    <s v="N/A"/>
    <s v="B-1180"/>
    <s v="Janet Leverling"/>
    <s v="Sales Representative"/>
    <x v="25"/>
    <s v="0"/>
    <x v="6"/>
    <n v="19980407"/>
    <s v="1998-04-07"/>
    <s v="04/07/1998"/>
    <x v="0"/>
    <x v="0"/>
    <n v="7"/>
    <n v="97"/>
    <n v="15"/>
    <s v="April"/>
    <n v="4"/>
    <n v="2"/>
    <s v="Second"/>
    <x v="2"/>
    <b v="1"/>
  </r>
  <r>
    <n v="11021"/>
    <n v="63"/>
    <n v="1967.49"/>
    <n v="0"/>
    <x v="423"/>
    <s v="QUICK-Stop"/>
    <s v="Horst Kloss"/>
    <s v="Accounting Manager"/>
    <s v="Cunewalde"/>
    <s v="Germany"/>
    <s v="N/A"/>
    <s v="01307"/>
    <s v="Janet Leverling"/>
    <s v="Sales Representative"/>
    <x v="25"/>
    <s v="0"/>
    <x v="6"/>
    <n v="19980414"/>
    <s v="1998-04-14"/>
    <s v="04/14/1998"/>
    <x v="0"/>
    <x v="0"/>
    <n v="14"/>
    <n v="104"/>
    <n v="16"/>
    <s v="April"/>
    <n v="4"/>
    <n v="2"/>
    <s v="Second"/>
    <x v="2"/>
    <b v="1"/>
  </r>
  <r>
    <n v="11024"/>
    <n v="12"/>
    <n v="374.76"/>
    <n v="0"/>
    <x v="419"/>
    <s v="Eastern Connection"/>
    <s v="Ann Devon"/>
    <s v="Sales Agent"/>
    <s v="London"/>
    <s v="UK"/>
    <s v="N/A"/>
    <s v="WX3 6FW"/>
    <s v="Margaret Peacock"/>
    <s v="Sales Representative"/>
    <x v="25"/>
    <s v="0"/>
    <x v="6"/>
    <n v="19980415"/>
    <s v="1998-04-15"/>
    <s v="04/15/1998"/>
    <x v="4"/>
    <x v="4"/>
    <n v="15"/>
    <n v="105"/>
    <n v="16"/>
    <s v="April"/>
    <n v="4"/>
    <n v="2"/>
    <s v="Second"/>
    <x v="2"/>
    <b v="1"/>
  </r>
  <r>
    <n v="10257"/>
    <n v="25"/>
    <n v="877.5"/>
    <n v="0"/>
    <x v="269"/>
    <s v="HILARION-Abastos"/>
    <s v="Carlos Hernández"/>
    <s v="Sales Representative"/>
    <s v="San Cristóbal"/>
    <s v="Venezuela"/>
    <s v="Táchira"/>
    <s v="5022"/>
    <s v="Margaret Peacock"/>
    <s v="Sales Representative"/>
    <x v="26"/>
    <s v="0"/>
    <x v="6"/>
    <n v="19960716"/>
    <s v="1996-07-16"/>
    <s v="07/16/1996"/>
    <x v="0"/>
    <x v="0"/>
    <n v="16"/>
    <n v="198"/>
    <n v="29"/>
    <s v="July"/>
    <n v="7"/>
    <n v="3"/>
    <s v="Third"/>
    <x v="0"/>
    <b v="1"/>
  </r>
  <r>
    <n v="10284"/>
    <n v="15"/>
    <n v="526.5"/>
    <n v="131.625"/>
    <x v="424"/>
    <s v="Lehmanns Marktstand"/>
    <s v="Renate Messner"/>
    <s v="Sales Representative"/>
    <s v="Frankfurt a.M."/>
    <s v="Germany"/>
    <s v="N/A"/>
    <s v="60528"/>
    <s v="Margaret Peacock"/>
    <s v="Sales Representative"/>
    <x v="26"/>
    <s v="0"/>
    <x v="6"/>
    <n v="19960819"/>
    <s v="1996-08-19"/>
    <s v="08/19/1996"/>
    <x v="2"/>
    <x v="2"/>
    <n v="19"/>
    <n v="232"/>
    <n v="34"/>
    <s v="August"/>
    <n v="8"/>
    <n v="3"/>
    <s v="Third"/>
    <x v="0"/>
    <b v="1"/>
  </r>
  <r>
    <n v="10441"/>
    <n v="50"/>
    <n v="1755"/>
    <n v="0"/>
    <x v="425"/>
    <s v="Old World Delicatessen"/>
    <s v="Rene Phillips"/>
    <s v="Sales Representative"/>
    <s v="Anchorage"/>
    <s v="USA"/>
    <s v="AK"/>
    <s v="99508"/>
    <s v="Janet Leverling"/>
    <s v="Sales Representative"/>
    <x v="26"/>
    <s v="0"/>
    <x v="6"/>
    <n v="19970210"/>
    <s v="1997-02-10"/>
    <s v="02/10/1997"/>
    <x v="2"/>
    <x v="2"/>
    <n v="10"/>
    <n v="41"/>
    <n v="7"/>
    <s v="February"/>
    <n v="2"/>
    <n v="1"/>
    <s v="First"/>
    <x v="1"/>
    <b v="1"/>
  </r>
  <r>
    <n v="10515"/>
    <n v="120"/>
    <n v="5268"/>
    <n v="0"/>
    <x v="426"/>
    <s v="QUICK-Stop"/>
    <s v="Horst Kloss"/>
    <s v="Accounting Manager"/>
    <s v="Cunewalde"/>
    <s v="Germany"/>
    <s v="N/A"/>
    <s v="01307"/>
    <s v="Andrew Fuller"/>
    <s v="Vice President, Sales"/>
    <x v="26"/>
    <s v="0"/>
    <x v="6"/>
    <n v="19970423"/>
    <s v="1997-04-23"/>
    <s v="04/23/1997"/>
    <x v="4"/>
    <x v="4"/>
    <n v="23"/>
    <n v="113"/>
    <n v="17"/>
    <s v="April"/>
    <n v="4"/>
    <n v="2"/>
    <s v="Second"/>
    <x v="1"/>
    <b v="1"/>
  </r>
  <r>
    <n v="10598"/>
    <n v="50"/>
    <n v="2195"/>
    <n v="0"/>
    <x v="427"/>
    <s v="Rattlesnake Canyon Grocery"/>
    <s v="Paula Wilson"/>
    <s v="Assistant Sales Representative"/>
    <s v="Albuquerque"/>
    <s v="USA"/>
    <s v="NM"/>
    <s v="87110"/>
    <s v="Nancy Davolio"/>
    <s v="Sales Representative"/>
    <x v="26"/>
    <s v="0"/>
    <x v="6"/>
    <n v="19970714"/>
    <s v="1997-07-14"/>
    <s v="07/14/1997"/>
    <x v="2"/>
    <x v="2"/>
    <n v="14"/>
    <n v="195"/>
    <n v="29"/>
    <s v="July"/>
    <n v="7"/>
    <n v="3"/>
    <s v="Third"/>
    <x v="1"/>
    <b v="1"/>
  </r>
  <r>
    <n v="10760"/>
    <n v="40"/>
    <n v="1756"/>
    <n v="0"/>
    <x v="428"/>
    <s v="Maison Dewey"/>
    <s v="Catherine Dewey"/>
    <s v="Sales Agent"/>
    <s v="Bruxelles"/>
    <s v="Belgium"/>
    <s v="N/A"/>
    <s v="B-1180"/>
    <s v="Margaret Peacock"/>
    <s v="Sales Representative"/>
    <x v="26"/>
    <s v="0"/>
    <x v="6"/>
    <n v="19971201"/>
    <s v="1997-12-01"/>
    <s v="12/01/1997"/>
    <x v="2"/>
    <x v="2"/>
    <n v="1"/>
    <n v="335"/>
    <n v="49"/>
    <s v="December"/>
    <n v="12"/>
    <n v="4"/>
    <s v="Fourth"/>
    <x v="1"/>
    <b v="1"/>
  </r>
  <r>
    <n v="10858"/>
    <n v="10"/>
    <n v="439"/>
    <n v="0"/>
    <x v="429"/>
    <s v="La corne d'abondance"/>
    <s v="Daniel Tonini"/>
    <s v="Sales Representative"/>
    <s v="Versailles"/>
    <s v="France"/>
    <s v="N/A"/>
    <s v="78000"/>
    <s v="Andrew Fuller"/>
    <s v="Vice President, Sales"/>
    <x v="26"/>
    <s v="0"/>
    <x v="6"/>
    <n v="19980129"/>
    <s v="1998-01-29"/>
    <s v="01/29/1998"/>
    <x v="3"/>
    <x v="3"/>
    <n v="29"/>
    <n v="29"/>
    <n v="5"/>
    <s v="January"/>
    <n v="1"/>
    <n v="1"/>
    <s v="First"/>
    <x v="2"/>
    <b v="1"/>
  </r>
  <r>
    <n v="10930"/>
    <n v="25"/>
    <n v="1097.5"/>
    <n v="0"/>
    <x v="430"/>
    <s v="Suprêmes délices"/>
    <s v="Pascale Cartrain"/>
    <s v="Accounting Manager"/>
    <s v="Charleroi"/>
    <s v="Belgium"/>
    <s v="N/A"/>
    <s v="B-6000"/>
    <s v="Margaret Peacock"/>
    <s v="Sales Representative"/>
    <x v="26"/>
    <s v="0"/>
    <x v="6"/>
    <n v="19980306"/>
    <s v="1998-03-06"/>
    <s v="03/06/1998"/>
    <x v="1"/>
    <x v="1"/>
    <n v="6"/>
    <n v="65"/>
    <n v="10"/>
    <s v="March"/>
    <n v="3"/>
    <n v="1"/>
    <s v="First"/>
    <x v="2"/>
    <b v="1"/>
  </r>
  <r>
    <n v="10979"/>
    <n v="30"/>
    <n v="1317"/>
    <n v="0"/>
    <x v="431"/>
    <s v="Ernst Handel"/>
    <s v="Roland Mendel"/>
    <s v="Sales Manager"/>
    <s v="Graz"/>
    <s v="Austria"/>
    <s v="N/A"/>
    <s v="8010"/>
    <s v="Laura Callahan"/>
    <s v="Inside Sales Coordinator"/>
    <x v="26"/>
    <s v="0"/>
    <x v="6"/>
    <n v="19980326"/>
    <s v="1998-03-26"/>
    <s v="03/26/1998"/>
    <x v="3"/>
    <x v="3"/>
    <n v="26"/>
    <n v="85"/>
    <n v="13"/>
    <s v="March"/>
    <n v="3"/>
    <n v="1"/>
    <s v="First"/>
    <x v="2"/>
    <b v="1"/>
  </r>
  <r>
    <n v="10277"/>
    <n v="20"/>
    <n v="728"/>
    <n v="0"/>
    <x v="432"/>
    <s v="Morgenstern Gesundkost"/>
    <s v="Alexander Feuer"/>
    <s v="Marketing Assistant"/>
    <s v="Leipzig"/>
    <s v="Germany"/>
    <s v="N/A"/>
    <s v="04179"/>
    <s v="Andrew Fuller"/>
    <s v="Vice President, Sales"/>
    <x v="27"/>
    <s v="1"/>
    <x v="2"/>
    <n v="19960809"/>
    <s v="1996-08-09"/>
    <s v="08/09/1996"/>
    <x v="1"/>
    <x v="1"/>
    <n v="9"/>
    <n v="222"/>
    <n v="32"/>
    <s v="August"/>
    <n v="8"/>
    <n v="3"/>
    <s v="Third"/>
    <x v="0"/>
    <b v="1"/>
  </r>
  <r>
    <n v="10302"/>
    <n v="28"/>
    <n v="1019.2"/>
    <n v="0"/>
    <x v="433"/>
    <s v="Suprêmes délices"/>
    <s v="Pascale Cartrain"/>
    <s v="Accounting Manager"/>
    <s v="Charleroi"/>
    <s v="Belgium"/>
    <s v="N/A"/>
    <s v="B-6000"/>
    <s v="Margaret Peacock"/>
    <s v="Sales Representative"/>
    <x v="27"/>
    <s v="1"/>
    <x v="2"/>
    <n v="19960910"/>
    <s v="1996-09-10"/>
    <s v="09/10/1996"/>
    <x v="0"/>
    <x v="0"/>
    <n v="10"/>
    <n v="254"/>
    <n v="37"/>
    <s v="September"/>
    <n v="9"/>
    <n v="3"/>
    <s v="Third"/>
    <x v="0"/>
    <b v="1"/>
  </r>
  <r>
    <n v="10312"/>
    <n v="4"/>
    <n v="145.6"/>
    <n v="0"/>
    <x v="434"/>
    <s v="Die Wandernde Kuh"/>
    <s v="Rita Müller"/>
    <s v="Sales Representative"/>
    <s v="Stuttgart"/>
    <s v="Germany"/>
    <s v="N/A"/>
    <s v="70563"/>
    <s v="Andrew Fuller"/>
    <s v="Vice President, Sales"/>
    <x v="27"/>
    <s v="1"/>
    <x v="2"/>
    <n v="19960923"/>
    <s v="1996-09-23"/>
    <s v="09/23/1996"/>
    <x v="2"/>
    <x v="2"/>
    <n v="23"/>
    <n v="267"/>
    <n v="39"/>
    <s v="September"/>
    <n v="9"/>
    <n v="3"/>
    <s v="Third"/>
    <x v="0"/>
    <b v="1"/>
  </r>
  <r>
    <n v="10319"/>
    <n v="14"/>
    <n v="509.6"/>
    <n v="0"/>
    <x v="435"/>
    <s v="Tortuga Restaurante"/>
    <s v="Miguel Angel Paolino"/>
    <s v="Owner"/>
    <s v="México D.F."/>
    <s v="Mexico"/>
    <s v="N/A"/>
    <s v="05033"/>
    <s v="Robert King"/>
    <s v="Sales Representative"/>
    <x v="27"/>
    <s v="1"/>
    <x v="2"/>
    <n v="19961002"/>
    <s v="1996-10-02"/>
    <s v="10/02/1996"/>
    <x v="4"/>
    <x v="4"/>
    <n v="2"/>
    <n v="276"/>
    <n v="40"/>
    <s v="October"/>
    <n v="10"/>
    <n v="4"/>
    <s v="Fourth"/>
    <x v="0"/>
    <b v="1"/>
  </r>
  <r>
    <n v="10360"/>
    <n v="30"/>
    <n v="1092"/>
    <n v="0"/>
    <x v="358"/>
    <s v="Blondesddsl père et fils"/>
    <s v="Frédérique Citeaux"/>
    <s v="Marketing Manager"/>
    <s v="Strasbourg"/>
    <s v="France"/>
    <s v="N/A"/>
    <s v="67000"/>
    <s v="Margaret Peacock"/>
    <s v="Sales Representative"/>
    <x v="27"/>
    <s v="1"/>
    <x v="2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68"/>
    <n v="13"/>
    <n v="473.2"/>
    <n v="47.32"/>
    <x v="436"/>
    <s v="Ernst Handel"/>
    <s v="Roland Mendel"/>
    <s v="Sales Manager"/>
    <s v="Graz"/>
    <s v="Austria"/>
    <s v="N/A"/>
    <s v="8010"/>
    <s v="Andrew Fuller"/>
    <s v="Vice President, Sales"/>
    <x v="27"/>
    <s v="1"/>
    <x v="2"/>
    <n v="19961129"/>
    <s v="1996-11-29"/>
    <s v="11/29/1996"/>
    <x v="1"/>
    <x v="1"/>
    <n v="29"/>
    <n v="334"/>
    <n v="48"/>
    <s v="November"/>
    <n v="11"/>
    <n v="4"/>
    <s v="Fourth"/>
    <x v="0"/>
    <b v="1"/>
  </r>
  <r>
    <n v="10377"/>
    <n v="20"/>
    <n v="728"/>
    <n v="109.2"/>
    <x v="437"/>
    <s v="Seven Seas Imports"/>
    <s v="Hari Kumar"/>
    <s v="Sales Manager"/>
    <s v="London"/>
    <s v="UK"/>
    <s v="N/A"/>
    <s v="OX15 4NB"/>
    <s v="Nancy Davolio"/>
    <s v="Sales Representative"/>
    <x v="27"/>
    <s v="1"/>
    <x v="2"/>
    <n v="19961209"/>
    <s v="1996-12-09"/>
    <s v="12/09/1996"/>
    <x v="2"/>
    <x v="2"/>
    <n v="9"/>
    <n v="344"/>
    <n v="50"/>
    <s v="December"/>
    <n v="12"/>
    <n v="4"/>
    <s v="Fourth"/>
    <x v="0"/>
    <b v="1"/>
  </r>
  <r>
    <n v="10387"/>
    <n v="6"/>
    <n v="218.4"/>
    <n v="0"/>
    <x v="438"/>
    <s v="Santé Gourmet"/>
    <s v="Jonas Bergulfsen"/>
    <s v="Owner"/>
    <s v="Stavern"/>
    <s v="Norway"/>
    <s v="N/A"/>
    <s v="4110"/>
    <s v="Nancy Davolio"/>
    <s v="Sales Representative"/>
    <x v="27"/>
    <s v="1"/>
    <x v="2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406"/>
    <n v="42"/>
    <n v="1528.8"/>
    <n v="152.88"/>
    <x v="439"/>
    <s v="Queen Cozinha"/>
    <s v="Lúcia Carvalho"/>
    <s v="Marketing Assistant"/>
    <s v="Sao Paulo"/>
    <s v="Brazil"/>
    <s v="SP"/>
    <s v="05487-020"/>
    <s v="Robert King"/>
    <s v="Sales Representative"/>
    <x v="27"/>
    <s v="1"/>
    <x v="2"/>
    <n v="19970107"/>
    <s v="1997-01-07"/>
    <s v="01/07/1997"/>
    <x v="0"/>
    <x v="0"/>
    <n v="7"/>
    <n v="7"/>
    <n v="2"/>
    <s v="January"/>
    <n v="1"/>
    <n v="1"/>
    <s v="First"/>
    <x v="1"/>
    <b v="1"/>
  </r>
  <r>
    <n v="10443"/>
    <n v="12"/>
    <n v="436.8"/>
    <n v="0"/>
    <x v="440"/>
    <s v="Reggiani Caseifici"/>
    <s v="Maurizio Moroni"/>
    <s v="Sales Associate"/>
    <s v="Reggio Emilia"/>
    <s v="Italy"/>
    <s v="N/A"/>
    <s v="42100"/>
    <s v="Laura Callahan"/>
    <s v="Inside Sales Coordinator"/>
    <x v="27"/>
    <s v="1"/>
    <x v="2"/>
    <n v="19970212"/>
    <s v="1997-02-12"/>
    <s v="02/12/1997"/>
    <x v="4"/>
    <x v="4"/>
    <n v="12"/>
    <n v="43"/>
    <n v="7"/>
    <s v="February"/>
    <n v="2"/>
    <n v="1"/>
    <s v="First"/>
    <x v="1"/>
    <b v="1"/>
  </r>
  <r>
    <n v="10452"/>
    <n v="15"/>
    <n v="546"/>
    <n v="0"/>
    <x v="441"/>
    <s v="Save-a-lot Markets"/>
    <s v="Jose Pavarotti"/>
    <s v="Sales Representative"/>
    <s v="Boise"/>
    <s v="USA"/>
    <s v="ID"/>
    <s v="83720"/>
    <s v="Laura Callahan"/>
    <s v="Inside Sales Coordinator"/>
    <x v="27"/>
    <s v="1"/>
    <x v="2"/>
    <n v="19970220"/>
    <s v="1997-02-20"/>
    <s v="02/20/1997"/>
    <x v="3"/>
    <x v="3"/>
    <n v="20"/>
    <n v="51"/>
    <n v="8"/>
    <s v="February"/>
    <n v="2"/>
    <n v="1"/>
    <s v="First"/>
    <x v="1"/>
    <b v="1"/>
  </r>
  <r>
    <n v="10458"/>
    <n v="30"/>
    <n v="1092"/>
    <n v="0"/>
    <x v="358"/>
    <s v="Suprêmes délices"/>
    <s v="Pascale Cartrain"/>
    <s v="Accounting Manager"/>
    <s v="Charleroi"/>
    <s v="Belgium"/>
    <s v="N/A"/>
    <s v="B-6000"/>
    <s v="Robert King"/>
    <s v="Sales Representative"/>
    <x v="27"/>
    <s v="1"/>
    <x v="2"/>
    <n v="19970226"/>
    <s v="1997-02-26"/>
    <s v="02/26/1997"/>
    <x v="4"/>
    <x v="4"/>
    <n v="26"/>
    <n v="57"/>
    <n v="9"/>
    <s v="February"/>
    <n v="2"/>
    <n v="1"/>
    <s v="First"/>
    <x v="1"/>
    <b v="1"/>
  </r>
  <r>
    <n v="10474"/>
    <n v="18"/>
    <n v="655.20000000000005"/>
    <n v="0"/>
    <x v="442"/>
    <s v="Pericles Comidas clásicas"/>
    <s v="Guillermo Fernández"/>
    <s v="Sales Representative"/>
    <s v="México D.F."/>
    <s v="Mexico"/>
    <s v="N/A"/>
    <s v="05033"/>
    <s v="Steven Buchanan"/>
    <s v="Sales Manager"/>
    <x v="27"/>
    <s v="1"/>
    <x v="2"/>
    <n v="19970313"/>
    <s v="1997-03-13"/>
    <s v="03/13/1997"/>
    <x v="3"/>
    <x v="3"/>
    <n v="13"/>
    <n v="72"/>
    <n v="11"/>
    <s v="March"/>
    <n v="3"/>
    <n v="1"/>
    <s v="First"/>
    <x v="1"/>
    <b v="1"/>
  </r>
  <r>
    <n v="10499"/>
    <n v="20"/>
    <n v="912"/>
    <n v="0"/>
    <x v="36"/>
    <s v="LILA-Supermercado"/>
    <s v="Carlos González"/>
    <s v="Accounting Manager"/>
    <s v="Barquisimeto"/>
    <s v="Venezuela"/>
    <s v="Lara"/>
    <s v="3508"/>
    <s v="Margaret Peacock"/>
    <s v="Sales Representative"/>
    <x v="27"/>
    <s v="1"/>
    <x v="2"/>
    <n v="19970408"/>
    <s v="1997-04-08"/>
    <s v="04/08/1997"/>
    <x v="0"/>
    <x v="0"/>
    <n v="8"/>
    <n v="98"/>
    <n v="15"/>
    <s v="April"/>
    <n v="4"/>
    <n v="2"/>
    <s v="Second"/>
    <x v="1"/>
    <b v="1"/>
  </r>
  <r>
    <n v="10500"/>
    <n v="8"/>
    <n v="364.8"/>
    <n v="18.239999999999998"/>
    <x v="177"/>
    <s v="La maison d'Asie"/>
    <s v="Annette Roulet"/>
    <s v="Sales Manager"/>
    <s v="Toulouse"/>
    <s v="France"/>
    <s v="N/A"/>
    <s v="31000"/>
    <s v="Michael Suyama"/>
    <s v="Sales Representative"/>
    <x v="27"/>
    <s v="1"/>
    <x v="2"/>
    <n v="19970409"/>
    <s v="1997-04-09"/>
    <s v="04/09/1997"/>
    <x v="4"/>
    <x v="4"/>
    <n v="9"/>
    <n v="99"/>
    <n v="15"/>
    <s v="April"/>
    <n v="4"/>
    <n v="2"/>
    <s v="Second"/>
    <x v="1"/>
    <b v="1"/>
  </r>
  <r>
    <n v="10509"/>
    <n v="3"/>
    <n v="136.80000000000001"/>
    <n v="0"/>
    <x v="443"/>
    <s v="Blauer See Delikatessen"/>
    <s v="Hanna Moos"/>
    <s v="Sales Representative"/>
    <s v="Mannheim"/>
    <s v="Germany"/>
    <s v="N/A"/>
    <s v="68306"/>
    <s v="Margaret Peacock"/>
    <s v="Sales Representative"/>
    <x v="27"/>
    <s v="1"/>
    <x v="2"/>
    <n v="19970417"/>
    <s v="1997-04-17"/>
    <s v="04/17/1997"/>
    <x v="3"/>
    <x v="3"/>
    <n v="17"/>
    <n v="107"/>
    <n v="16"/>
    <s v="April"/>
    <n v="4"/>
    <n v="2"/>
    <s v="Second"/>
    <x v="1"/>
    <b v="1"/>
  </r>
  <r>
    <n v="10514"/>
    <n v="35"/>
    <n v="1596"/>
    <n v="0"/>
    <x v="444"/>
    <s v="Ernst Handel"/>
    <s v="Roland Mendel"/>
    <s v="Sales Manager"/>
    <s v="Graz"/>
    <s v="Austria"/>
    <s v="N/A"/>
    <s v="8010"/>
    <s v="Janet Leverling"/>
    <s v="Sales Representative"/>
    <x v="27"/>
    <s v="1"/>
    <x v="2"/>
    <n v="19970422"/>
    <s v="1997-04-22"/>
    <s v="04/22/1997"/>
    <x v="0"/>
    <x v="0"/>
    <n v="22"/>
    <n v="112"/>
    <n v="17"/>
    <s v="April"/>
    <n v="4"/>
    <n v="2"/>
    <s v="Second"/>
    <x v="1"/>
    <b v="1"/>
  </r>
  <r>
    <n v="10544"/>
    <n v="7"/>
    <n v="319.2"/>
    <n v="0"/>
    <x v="445"/>
    <s v="Lonesome Pine Restaurant"/>
    <s v="Fran Wilson"/>
    <s v="Sales Manager"/>
    <s v="Portland"/>
    <s v="USA"/>
    <s v="OR"/>
    <s v="97219"/>
    <s v="Margaret Peacock"/>
    <s v="Sales Representative"/>
    <x v="27"/>
    <s v="1"/>
    <x v="2"/>
    <n v="19970521"/>
    <s v="1997-05-21"/>
    <s v="05/21/1997"/>
    <x v="4"/>
    <x v="4"/>
    <n v="21"/>
    <n v="141"/>
    <n v="21"/>
    <s v="May"/>
    <n v="5"/>
    <n v="2"/>
    <s v="Second"/>
    <x v="1"/>
    <b v="1"/>
  </r>
  <r>
    <n v="10624"/>
    <n v="10"/>
    <n v="456"/>
    <n v="0"/>
    <x v="57"/>
    <s v="The Cracker Box"/>
    <s v="Liu Wong"/>
    <s v="Marketing Assistant"/>
    <s v="Butte"/>
    <s v="USA"/>
    <s v="MT"/>
    <s v="59801"/>
    <s v="Margaret Peacock"/>
    <s v="Sales Representative"/>
    <x v="27"/>
    <s v="1"/>
    <x v="2"/>
    <n v="19970807"/>
    <s v="1997-08-07"/>
    <s v="08/07/1997"/>
    <x v="3"/>
    <x v="3"/>
    <n v="7"/>
    <n v="219"/>
    <n v="32"/>
    <s v="August"/>
    <n v="8"/>
    <n v="3"/>
    <s v="Third"/>
    <x v="1"/>
    <b v="1"/>
  </r>
  <r>
    <n v="10643"/>
    <n v="15"/>
    <n v="684"/>
    <n v="171"/>
    <x v="446"/>
    <s v="Alfreds Futterkiste"/>
    <s v="Maria Anders"/>
    <s v="Sales Representative"/>
    <s v="Berlin"/>
    <s v="Germany"/>
    <s v="N/A"/>
    <s v="12209"/>
    <s v="Michael Suyama"/>
    <s v="Sales Representative"/>
    <x v="27"/>
    <s v="1"/>
    <x v="2"/>
    <n v="19970825"/>
    <s v="1997-08-25"/>
    <s v="08/25/1997"/>
    <x v="2"/>
    <x v="2"/>
    <n v="25"/>
    <n v="237"/>
    <n v="35"/>
    <s v="August"/>
    <n v="8"/>
    <n v="3"/>
    <s v="Third"/>
    <x v="1"/>
    <b v="1"/>
  </r>
  <r>
    <n v="10649"/>
    <n v="20"/>
    <n v="912"/>
    <n v="0"/>
    <x v="36"/>
    <s v="Maison Dewey"/>
    <s v="Catherine Dewey"/>
    <s v="Sales Agent"/>
    <s v="Bruxelles"/>
    <s v="Belgium"/>
    <s v="N/A"/>
    <s v="B-1180"/>
    <s v="Steven Buchanan"/>
    <s v="Sales Manager"/>
    <x v="27"/>
    <s v="1"/>
    <x v="2"/>
    <n v="19970828"/>
    <s v="1997-08-28"/>
    <s v="08/28/1997"/>
    <x v="3"/>
    <x v="3"/>
    <n v="28"/>
    <n v="240"/>
    <n v="35"/>
    <s v="August"/>
    <n v="8"/>
    <n v="3"/>
    <s v="Third"/>
    <x v="1"/>
    <b v="1"/>
  </r>
  <r>
    <n v="10688"/>
    <n v="60"/>
    <n v="2736"/>
    <n v="273.60000000000002"/>
    <x v="332"/>
    <s v="Vaffeljernet"/>
    <s v="Palle Ibsen"/>
    <s v="Sales Manager"/>
    <s v="Århus"/>
    <s v="Denmark"/>
    <s v="N/A"/>
    <s v="8200"/>
    <s v="Margaret Peacock"/>
    <s v="Sales Representative"/>
    <x v="27"/>
    <s v="1"/>
    <x v="2"/>
    <n v="19971001"/>
    <s v="1997-10-01"/>
    <s v="10/01/1997"/>
    <x v="4"/>
    <x v="4"/>
    <n v="1"/>
    <n v="274"/>
    <n v="40"/>
    <s v="October"/>
    <n v="10"/>
    <n v="4"/>
    <s v="Fourth"/>
    <x v="1"/>
    <b v="1"/>
  </r>
  <r>
    <n v="10733"/>
    <n v="20"/>
    <n v="912"/>
    <n v="0"/>
    <x v="36"/>
    <s v="Berglunds snabbköp"/>
    <s v="Christina Berglund"/>
    <s v="Order Administrator"/>
    <s v="Luleå"/>
    <s v="Sweden"/>
    <s v="N/A"/>
    <s v="S-958 22"/>
    <s v="Nancy Davolio"/>
    <s v="Sales Representative"/>
    <x v="27"/>
    <s v="1"/>
    <x v="2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740"/>
    <n v="5"/>
    <n v="228"/>
    <n v="45.6"/>
    <x v="51"/>
    <s v="White Clover Markets"/>
    <s v="Karl Jablonski"/>
    <s v="Owner"/>
    <s v="Seattle"/>
    <s v="USA"/>
    <s v="WA"/>
    <s v="98128"/>
    <s v="Margaret Peacock"/>
    <s v="Sales Representative"/>
    <x v="27"/>
    <s v="1"/>
    <x v="2"/>
    <n v="19971113"/>
    <s v="1997-11-13"/>
    <s v="11/13/1997"/>
    <x v="3"/>
    <x v="3"/>
    <n v="13"/>
    <n v="317"/>
    <n v="46"/>
    <s v="November"/>
    <n v="11"/>
    <n v="4"/>
    <s v="Fourth"/>
    <x v="1"/>
    <b v="1"/>
  </r>
  <r>
    <n v="10804"/>
    <n v="24"/>
    <n v="1094.4000000000001"/>
    <n v="0"/>
    <x v="447"/>
    <s v="Seven Seas Imports"/>
    <s v="Hari Kumar"/>
    <s v="Sales Manager"/>
    <s v="London"/>
    <s v="UK"/>
    <s v="N/A"/>
    <s v="OX15 4NB"/>
    <s v="Michael Suyama"/>
    <s v="Sales Representative"/>
    <x v="27"/>
    <s v="1"/>
    <x v="2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73"/>
    <n v="3"/>
    <n v="136.80000000000001"/>
    <n v="0"/>
    <x v="443"/>
    <s v="Wilman Kala"/>
    <s v="Matti Karttunen"/>
    <s v="Owner/Marketing Assistant"/>
    <s v="Helsinki"/>
    <s v="Finland"/>
    <s v="N/A"/>
    <s v="21240"/>
    <s v="Margaret Peacock"/>
    <s v="Sales Representative"/>
    <x v="27"/>
    <s v="1"/>
    <x v="2"/>
    <n v="19980206"/>
    <s v="1998-02-06"/>
    <s v="02/06/1998"/>
    <x v="1"/>
    <x v="1"/>
    <n v="6"/>
    <n v="37"/>
    <n v="6"/>
    <s v="February"/>
    <n v="2"/>
    <n v="1"/>
    <s v="First"/>
    <x v="2"/>
    <b v="1"/>
  </r>
  <r>
    <n v="10924"/>
    <n v="30"/>
    <n v="1368"/>
    <n v="136.80000000000001"/>
    <x v="448"/>
    <s v="Berglunds snabbköp"/>
    <s v="Christina Berglund"/>
    <s v="Order Administrator"/>
    <s v="Luleå"/>
    <s v="Sweden"/>
    <s v="N/A"/>
    <s v="S-958 22"/>
    <s v="Janet Leverling"/>
    <s v="Sales Representative"/>
    <x v="27"/>
    <s v="1"/>
    <x v="2"/>
    <n v="19980304"/>
    <s v="1998-03-04"/>
    <s v="03/04/1998"/>
    <x v="4"/>
    <x v="4"/>
    <n v="4"/>
    <n v="63"/>
    <n v="10"/>
    <s v="March"/>
    <n v="3"/>
    <n v="1"/>
    <s v="First"/>
    <x v="2"/>
    <b v="1"/>
  </r>
  <r>
    <n v="10937"/>
    <n v="8"/>
    <n v="364.8"/>
    <n v="0"/>
    <x v="59"/>
    <s v="Cactus Comidas para llevar"/>
    <s v="Patricio Simpson"/>
    <s v="Sales Agent"/>
    <s v="Buenos Aires"/>
    <s v="Argentina"/>
    <s v="N/A"/>
    <s v="1010"/>
    <s v="Robert King"/>
    <s v="Sales Representative"/>
    <x v="27"/>
    <s v="1"/>
    <x v="2"/>
    <n v="19980310"/>
    <s v="1998-03-10"/>
    <s v="03/10/1998"/>
    <x v="0"/>
    <x v="0"/>
    <n v="10"/>
    <n v="69"/>
    <n v="11"/>
    <s v="March"/>
    <n v="3"/>
    <n v="1"/>
    <s v="First"/>
    <x v="2"/>
    <b v="1"/>
  </r>
  <r>
    <n v="10952"/>
    <n v="2"/>
    <n v="91.2"/>
    <n v="0"/>
    <x v="449"/>
    <s v="Alfreds Futterkiste"/>
    <s v="Maria Anders"/>
    <s v="Sales Representative"/>
    <s v="Berlin"/>
    <s v="Germany"/>
    <s v="N/A"/>
    <s v="12209"/>
    <s v="Nancy Davolio"/>
    <s v="Sales Representative"/>
    <x v="27"/>
    <s v="1"/>
    <x v="2"/>
    <n v="19980316"/>
    <s v="1998-03-16"/>
    <s v="03/16/1998"/>
    <x v="2"/>
    <x v="2"/>
    <n v="16"/>
    <n v="75"/>
    <n v="12"/>
    <s v="March"/>
    <n v="3"/>
    <n v="1"/>
    <s v="First"/>
    <x v="2"/>
    <b v="1"/>
  </r>
  <r>
    <n v="10976"/>
    <n v="20"/>
    <n v="912"/>
    <n v="0"/>
    <x v="36"/>
    <s v="HILARION-Abastos"/>
    <s v="Carlos Hernández"/>
    <s v="Sales Representative"/>
    <s v="San Cristóbal"/>
    <s v="Venezuela"/>
    <s v="Táchira"/>
    <s v="5022"/>
    <s v="Nancy Davolio"/>
    <s v="Sales Representative"/>
    <x v="27"/>
    <s v="1"/>
    <x v="2"/>
    <n v="19980325"/>
    <s v="1998-03-25"/>
    <s v="03/25/1998"/>
    <x v="4"/>
    <x v="4"/>
    <n v="25"/>
    <n v="84"/>
    <n v="13"/>
    <s v="March"/>
    <n v="3"/>
    <n v="1"/>
    <s v="First"/>
    <x v="2"/>
    <b v="1"/>
  </r>
  <r>
    <n v="11008"/>
    <n v="70"/>
    <n v="3192"/>
    <n v="159.6"/>
    <x v="450"/>
    <s v="Ernst Handel"/>
    <s v="Roland Mendel"/>
    <s v="Sales Manager"/>
    <s v="Graz"/>
    <s v="Austria"/>
    <s v="N/A"/>
    <s v="8010"/>
    <s v="Robert King"/>
    <s v="Sales Representative"/>
    <x v="27"/>
    <s v="1"/>
    <x v="2"/>
    <n v="19980408"/>
    <s v="1998-04-08"/>
    <s v="04/08/1998"/>
    <x v="4"/>
    <x v="4"/>
    <n v="8"/>
    <n v="98"/>
    <n v="15"/>
    <s v="April"/>
    <n v="4"/>
    <n v="2"/>
    <s v="Second"/>
    <x v="2"/>
    <b v="1"/>
  </r>
  <r>
    <n v="11039"/>
    <n v="20"/>
    <n v="912"/>
    <n v="0"/>
    <x v="36"/>
    <s v="LINO-Delicateses"/>
    <s v="Felipe Izquierdo"/>
    <s v="Owner"/>
    <s v="I. de Margarita"/>
    <s v="Venezuela"/>
    <s v="Nueva Esparta"/>
    <s v="4980"/>
    <s v="Nancy Davolio"/>
    <s v="Sales Representative"/>
    <x v="27"/>
    <s v="1"/>
    <x v="2"/>
    <n v="19980421"/>
    <s v="1998-04-21"/>
    <s v="04/21/1998"/>
    <x v="0"/>
    <x v="0"/>
    <n v="21"/>
    <n v="111"/>
    <n v="17"/>
    <s v="April"/>
    <n v="4"/>
    <n v="2"/>
    <s v="Second"/>
    <x v="2"/>
    <b v="1"/>
  </r>
  <r>
    <n v="11068"/>
    <n v="8"/>
    <n v="364.8"/>
    <n v="54.72"/>
    <x v="451"/>
    <s v="Queen Cozinha"/>
    <s v="Lúcia Carvalho"/>
    <s v="Marketing Assistant"/>
    <s v="Sao Paulo"/>
    <s v="Brazil"/>
    <s v="SP"/>
    <s v="05487-020"/>
    <s v="Laura Callahan"/>
    <s v="Inside Sales Coordinator"/>
    <x v="27"/>
    <s v="1"/>
    <x v="2"/>
    <n v="19980504"/>
    <s v="1998-05-04"/>
    <s v="05/04/1998"/>
    <x v="2"/>
    <x v="2"/>
    <n v="4"/>
    <n v="124"/>
    <n v="19"/>
    <s v="May"/>
    <n v="5"/>
    <n v="2"/>
    <s v="Second"/>
    <x v="2"/>
    <b v="1"/>
  </r>
  <r>
    <n v="10268"/>
    <n v="10"/>
    <n v="990"/>
    <n v="0"/>
    <x v="77"/>
    <s v="GROSELLA-Restaurante"/>
    <s v="Manuel Pereira"/>
    <s v="Owner"/>
    <s v="Caracas"/>
    <s v="Venezuela"/>
    <s v="DF"/>
    <s v="1081"/>
    <s v="Laura Callahan"/>
    <s v="Inside Sales Coordinator"/>
    <x v="28"/>
    <s v="1"/>
    <x v="3"/>
    <n v="19960730"/>
    <s v="1996-07-30"/>
    <s v="07/30/1996"/>
    <x v="0"/>
    <x v="0"/>
    <n v="30"/>
    <n v="212"/>
    <n v="31"/>
    <s v="July"/>
    <n v="7"/>
    <n v="3"/>
    <s v="Third"/>
    <x v="0"/>
    <b v="1"/>
  </r>
  <r>
    <n v="10290"/>
    <n v="15"/>
    <n v="1485"/>
    <n v="0"/>
    <x v="452"/>
    <s v="Comércio Mineiro"/>
    <s v="Pedro Afonso"/>
    <s v="Sales Associate"/>
    <s v="Sao Paulo"/>
    <s v="Brazil"/>
    <s v="SP"/>
    <s v="05432-043"/>
    <s v="Laura Callahan"/>
    <s v="Inside Sales Coordinator"/>
    <x v="28"/>
    <s v="1"/>
    <x v="3"/>
    <n v="19960827"/>
    <s v="1996-08-27"/>
    <s v="08/27/1996"/>
    <x v="0"/>
    <x v="0"/>
    <n v="27"/>
    <n v="240"/>
    <n v="35"/>
    <s v="August"/>
    <n v="8"/>
    <n v="3"/>
    <s v="Third"/>
    <x v="0"/>
    <b v="1"/>
  </r>
  <r>
    <n v="10305"/>
    <n v="25"/>
    <n v="2475"/>
    <n v="247.5"/>
    <x v="453"/>
    <s v="Old World Delicatessen"/>
    <s v="Rene Phillips"/>
    <s v="Sales Representative"/>
    <s v="Anchorage"/>
    <s v="USA"/>
    <s v="AK"/>
    <s v="99508"/>
    <s v="Laura Callahan"/>
    <s v="Inside Sales Coordinator"/>
    <x v="28"/>
    <s v="1"/>
    <x v="3"/>
    <n v="19960913"/>
    <s v="1996-09-13"/>
    <s v="09/13/1996"/>
    <x v="1"/>
    <x v="1"/>
    <n v="13"/>
    <n v="257"/>
    <n v="37"/>
    <s v="September"/>
    <n v="9"/>
    <n v="3"/>
    <s v="Third"/>
    <x v="0"/>
    <b v="1"/>
  </r>
  <r>
    <n v="10354"/>
    <n v="4"/>
    <n v="396"/>
    <n v="0"/>
    <x v="366"/>
    <s v="Pericles Comidas clásicas"/>
    <s v="Guillermo Fernández"/>
    <s v="Sales Representative"/>
    <s v="México D.F."/>
    <s v="Mexico"/>
    <s v="N/A"/>
    <s v="05033"/>
    <s v="Laura Callahan"/>
    <s v="Inside Sales Coordinator"/>
    <x v="28"/>
    <s v="1"/>
    <x v="3"/>
    <n v="19961114"/>
    <s v="1996-11-14"/>
    <s v="11/14/1996"/>
    <x v="3"/>
    <x v="3"/>
    <n v="14"/>
    <n v="319"/>
    <n v="46"/>
    <s v="November"/>
    <n v="11"/>
    <n v="4"/>
    <s v="Fourth"/>
    <x v="0"/>
    <b v="1"/>
  </r>
  <r>
    <n v="10360"/>
    <n v="35"/>
    <n v="3465"/>
    <n v="0"/>
    <x v="454"/>
    <s v="Blondesddsl père et fils"/>
    <s v="Frédérique Citeaux"/>
    <s v="Marketing Manager"/>
    <s v="Strasbourg"/>
    <s v="France"/>
    <s v="N/A"/>
    <s v="67000"/>
    <s v="Margaret Peacock"/>
    <s v="Sales Representative"/>
    <x v="28"/>
    <s v="1"/>
    <x v="3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69"/>
    <n v="20"/>
    <n v="1980"/>
    <n v="0"/>
    <x v="455"/>
    <s v="Split Rail Beer &amp; Ale"/>
    <s v="Art Braunschweiger"/>
    <s v="Sales Manager"/>
    <s v="Lander"/>
    <s v="USA"/>
    <s v="WY"/>
    <s v="82520"/>
    <s v="Laura Callahan"/>
    <s v="Inside Sales Coordinator"/>
    <x v="28"/>
    <s v="1"/>
    <x v="3"/>
    <n v="19961202"/>
    <s v="1996-12-02"/>
    <s v="12/02/1996"/>
    <x v="2"/>
    <x v="2"/>
    <n v="2"/>
    <n v="337"/>
    <n v="49"/>
    <s v="December"/>
    <n v="12"/>
    <n v="4"/>
    <s v="Fourth"/>
    <x v="0"/>
    <b v="1"/>
  </r>
  <r>
    <n v="10382"/>
    <n v="14"/>
    <n v="1386"/>
    <n v="0"/>
    <x v="456"/>
    <s v="Ernst Handel"/>
    <s v="Roland Mendel"/>
    <s v="Sales Manager"/>
    <s v="Graz"/>
    <s v="Austria"/>
    <s v="N/A"/>
    <s v="8010"/>
    <s v="Margaret Peacock"/>
    <s v="Sales Representative"/>
    <x v="28"/>
    <s v="1"/>
    <x v="3"/>
    <n v="19961213"/>
    <s v="1996-12-13"/>
    <s v="12/13/1996"/>
    <x v="1"/>
    <x v="1"/>
    <n v="13"/>
    <n v="348"/>
    <n v="50"/>
    <s v="December"/>
    <n v="12"/>
    <n v="4"/>
    <s v="Fourth"/>
    <x v="0"/>
    <b v="1"/>
  </r>
  <r>
    <n v="10400"/>
    <n v="21"/>
    <n v="2079"/>
    <n v="0"/>
    <x v="457"/>
    <s v="Eastern Connection"/>
    <s v="Ann Devon"/>
    <s v="Sales Agent"/>
    <s v="London"/>
    <s v="UK"/>
    <s v="N/A"/>
    <s v="WX3 6FW"/>
    <s v="Nancy Davolio"/>
    <s v="Sales Representative"/>
    <x v="28"/>
    <s v="1"/>
    <x v="3"/>
    <n v="19970101"/>
    <s v="1997-01-01"/>
    <s v="01/01/1997"/>
    <x v="4"/>
    <x v="4"/>
    <n v="1"/>
    <n v="1"/>
    <n v="1"/>
    <s v="January"/>
    <n v="1"/>
    <n v="1"/>
    <s v="First"/>
    <x v="1"/>
    <b v="1"/>
  </r>
  <r>
    <n v="10440"/>
    <n v="24"/>
    <n v="2376"/>
    <n v="356.4"/>
    <x v="458"/>
    <s v="Save-a-lot Markets"/>
    <s v="Jose Pavarotti"/>
    <s v="Sales Representative"/>
    <s v="Boise"/>
    <s v="USA"/>
    <s v="ID"/>
    <s v="83720"/>
    <s v="Margaret Peacock"/>
    <s v="Sales Representative"/>
    <x v="28"/>
    <s v="1"/>
    <x v="3"/>
    <n v="19970210"/>
    <s v="1997-02-10"/>
    <s v="02/10/1997"/>
    <x v="2"/>
    <x v="2"/>
    <n v="10"/>
    <n v="41"/>
    <n v="7"/>
    <s v="February"/>
    <n v="2"/>
    <n v="1"/>
    <s v="First"/>
    <x v="1"/>
    <b v="1"/>
  </r>
  <r>
    <n v="10465"/>
    <n v="18"/>
    <n v="1782"/>
    <n v="178.2"/>
    <x v="459"/>
    <s v="Vaffeljernet"/>
    <s v="Palle Ibsen"/>
    <s v="Sales Manager"/>
    <s v="Århus"/>
    <s v="Denmark"/>
    <s v="N/A"/>
    <s v="8200"/>
    <s v="Nancy Davolio"/>
    <s v="Sales Representative"/>
    <x v="28"/>
    <s v="1"/>
    <x v="3"/>
    <n v="19970305"/>
    <s v="1997-03-05"/>
    <s v="03/05/1997"/>
    <x v="4"/>
    <x v="4"/>
    <n v="5"/>
    <n v="64"/>
    <n v="10"/>
    <s v="March"/>
    <n v="3"/>
    <n v="1"/>
    <s v="First"/>
    <x v="1"/>
    <b v="1"/>
  </r>
  <r>
    <n v="10510"/>
    <n v="36"/>
    <n v="4456.4399999999996"/>
    <n v="0"/>
    <x v="460"/>
    <s v="Save-a-lot Markets"/>
    <s v="Jose Pavarotti"/>
    <s v="Sales Representative"/>
    <s v="Boise"/>
    <s v="USA"/>
    <s v="ID"/>
    <s v="83720"/>
    <s v="Michael Suyama"/>
    <s v="Sales Representative"/>
    <x v="28"/>
    <s v="1"/>
    <x v="3"/>
    <n v="19970418"/>
    <s v="1997-04-18"/>
    <s v="04/18/1997"/>
    <x v="1"/>
    <x v="1"/>
    <n v="18"/>
    <n v="108"/>
    <n v="16"/>
    <s v="April"/>
    <n v="4"/>
    <n v="2"/>
    <s v="Second"/>
    <x v="1"/>
    <b v="1"/>
  </r>
  <r>
    <n v="10583"/>
    <n v="10"/>
    <n v="1237.9000000000001"/>
    <n v="0"/>
    <x v="461"/>
    <s v="Wartian Herkku"/>
    <s v="Pirkko Koskitalo"/>
    <s v="Accounting Manager"/>
    <s v="Oulu"/>
    <s v="Finland"/>
    <s v="N/A"/>
    <s v="90110"/>
    <s v="Andrew Fuller"/>
    <s v="Vice President, Sales"/>
    <x v="28"/>
    <s v="1"/>
    <x v="3"/>
    <n v="19970630"/>
    <s v="1997-06-30"/>
    <s v="06/30/1997"/>
    <x v="2"/>
    <x v="2"/>
    <n v="30"/>
    <n v="181"/>
    <n v="27"/>
    <s v="June"/>
    <n v="6"/>
    <n v="2"/>
    <s v="Second"/>
    <x v="1"/>
    <b v="1"/>
  </r>
  <r>
    <n v="10624"/>
    <n v="6"/>
    <n v="742.74"/>
    <n v="0"/>
    <x v="462"/>
    <s v="The Cracker Box"/>
    <s v="Liu Wong"/>
    <s v="Marketing Assistant"/>
    <s v="Butte"/>
    <s v="USA"/>
    <s v="MT"/>
    <s v="59801"/>
    <s v="Margaret Peacock"/>
    <s v="Sales Representative"/>
    <x v="28"/>
    <s v="1"/>
    <x v="3"/>
    <n v="19970807"/>
    <s v="1997-08-07"/>
    <s v="08/07/1997"/>
    <x v="3"/>
    <x v="3"/>
    <n v="7"/>
    <n v="219"/>
    <n v="32"/>
    <s v="August"/>
    <n v="8"/>
    <n v="3"/>
    <s v="Third"/>
    <x v="1"/>
    <b v="1"/>
  </r>
  <r>
    <n v="10629"/>
    <n v="20"/>
    <n v="2475.8000000000002"/>
    <n v="0"/>
    <x v="463"/>
    <s v="Godos Cocina Típica"/>
    <s v="José Pedro Freyre"/>
    <s v="Sales Manager"/>
    <s v="Sevilla"/>
    <s v="Spain"/>
    <s v="N/A"/>
    <s v="41101"/>
    <s v="Margaret Peacock"/>
    <s v="Sales Representative"/>
    <x v="28"/>
    <s v="1"/>
    <x v="3"/>
    <n v="19970812"/>
    <s v="1997-08-12"/>
    <s v="08/12/1997"/>
    <x v="0"/>
    <x v="0"/>
    <n v="12"/>
    <n v="224"/>
    <n v="33"/>
    <s v="August"/>
    <n v="8"/>
    <n v="3"/>
    <s v="Third"/>
    <x v="1"/>
    <b v="1"/>
  </r>
  <r>
    <n v="10666"/>
    <n v="36"/>
    <n v="4456.4399999999996"/>
    <n v="0"/>
    <x v="460"/>
    <s v="Richter Supermarkt"/>
    <s v="Michael Holz"/>
    <s v="Sales Manager"/>
    <s v="Genève"/>
    <s v="Switzerland"/>
    <s v="N/A"/>
    <s v="1203"/>
    <s v="Robert King"/>
    <s v="Sales Representative"/>
    <x v="28"/>
    <s v="1"/>
    <x v="3"/>
    <n v="19970912"/>
    <s v="1997-09-12"/>
    <s v="09/12/1997"/>
    <x v="1"/>
    <x v="1"/>
    <n v="12"/>
    <n v="255"/>
    <n v="37"/>
    <s v="September"/>
    <n v="9"/>
    <n v="3"/>
    <s v="Third"/>
    <x v="1"/>
    <b v="1"/>
  </r>
  <r>
    <n v="10687"/>
    <n v="10"/>
    <n v="1237.9000000000001"/>
    <n v="0"/>
    <x v="461"/>
    <s v="Hungry Owl All-Night Grocers"/>
    <s v="Patricia McKenna"/>
    <s v="Sales Associate"/>
    <s v="Cork"/>
    <s v="Ireland"/>
    <s v="Co. Cork"/>
    <s v="N/A"/>
    <s v="Anne Dodsworth"/>
    <s v="Sales Representative"/>
    <x v="28"/>
    <s v="1"/>
    <x v="3"/>
    <n v="19970930"/>
    <s v="1997-09-30"/>
    <s v="09/30/1997"/>
    <x v="0"/>
    <x v="0"/>
    <n v="30"/>
    <n v="273"/>
    <n v="40"/>
    <s v="September"/>
    <n v="9"/>
    <n v="3"/>
    <s v="Third"/>
    <x v="1"/>
    <b v="1"/>
  </r>
  <r>
    <n v="10691"/>
    <n v="40"/>
    <n v="4951.6000000000004"/>
    <n v="0"/>
    <x v="464"/>
    <s v="QUICK-Stop"/>
    <s v="Horst Kloss"/>
    <s v="Accounting Manager"/>
    <s v="Cunewalde"/>
    <s v="Germany"/>
    <s v="N/A"/>
    <s v="01307"/>
    <s v="Andrew Fuller"/>
    <s v="Vice President, Sales"/>
    <x v="28"/>
    <s v="1"/>
    <x v="3"/>
    <n v="19971003"/>
    <s v="1997-10-03"/>
    <s v="10/03/1997"/>
    <x v="1"/>
    <x v="1"/>
    <n v="3"/>
    <n v="276"/>
    <n v="40"/>
    <s v="October"/>
    <n v="10"/>
    <n v="4"/>
    <s v="Fourth"/>
    <x v="1"/>
    <b v="1"/>
  </r>
  <r>
    <n v="10698"/>
    <n v="12"/>
    <n v="1485.48"/>
    <n v="74.274000000000001"/>
    <x v="465"/>
    <s v="Ernst Handel"/>
    <s v="Roland Mendel"/>
    <s v="Sales Manager"/>
    <s v="Graz"/>
    <s v="Austria"/>
    <s v="N/A"/>
    <s v="8010"/>
    <s v="Margaret Peacock"/>
    <s v="Sales Representative"/>
    <x v="28"/>
    <s v="1"/>
    <x v="3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72"/>
    <n v="18"/>
    <n v="2228.2199999999998"/>
    <n v="0"/>
    <x v="466"/>
    <s v="Lehmanns Marktstand"/>
    <s v="Renate Messner"/>
    <s v="Sales Representative"/>
    <s v="Frankfurt a.M."/>
    <s v="Germany"/>
    <s v="N/A"/>
    <s v="60528"/>
    <s v="Janet Leverling"/>
    <s v="Sales Representative"/>
    <x v="28"/>
    <s v="1"/>
    <x v="3"/>
    <n v="19971210"/>
    <s v="1997-12-10"/>
    <s v="12/10/1997"/>
    <x v="4"/>
    <x v="4"/>
    <n v="10"/>
    <n v="344"/>
    <n v="50"/>
    <s v="December"/>
    <n v="12"/>
    <n v="4"/>
    <s v="Fourth"/>
    <x v="1"/>
    <b v="1"/>
  </r>
  <r>
    <n v="10787"/>
    <n v="20"/>
    <n v="2475.8000000000002"/>
    <n v="123.79"/>
    <x v="467"/>
    <s v="La maison d'Asie"/>
    <s v="Annette Roulet"/>
    <s v="Sales Manager"/>
    <s v="Toulouse"/>
    <s v="France"/>
    <s v="N/A"/>
    <s v="31000"/>
    <s v="Andrew Fuller"/>
    <s v="Vice President, Sales"/>
    <x v="28"/>
    <s v="1"/>
    <x v="3"/>
    <n v="19971219"/>
    <s v="1997-12-19"/>
    <s v="12/19/1997"/>
    <x v="1"/>
    <x v="1"/>
    <n v="19"/>
    <n v="353"/>
    <n v="51"/>
    <s v="December"/>
    <n v="12"/>
    <n v="4"/>
    <s v="Fourth"/>
    <x v="1"/>
    <b v="1"/>
  </r>
  <r>
    <n v="10791"/>
    <n v="14"/>
    <n v="1733.06"/>
    <n v="86.653000000000006"/>
    <x v="468"/>
    <s v="Frankenversand"/>
    <s v="Peter Franken"/>
    <s v="Marketing Manager"/>
    <s v="München"/>
    <s v="Germany"/>
    <s v="N/A"/>
    <s v="80805"/>
    <s v="Michael Suyama"/>
    <s v="Sales Representative"/>
    <x v="28"/>
    <s v="1"/>
    <x v="3"/>
    <n v="19971223"/>
    <s v="1997-12-23"/>
    <s v="12/23/1997"/>
    <x v="0"/>
    <x v="0"/>
    <n v="23"/>
    <n v="357"/>
    <n v="52"/>
    <s v="December"/>
    <n v="12"/>
    <n v="4"/>
    <s v="Fourth"/>
    <x v="1"/>
    <b v="1"/>
  </r>
  <r>
    <n v="10801"/>
    <n v="20"/>
    <n v="2475.8000000000002"/>
    <n v="618.95000000000005"/>
    <x v="469"/>
    <s v="Bólido Comidas preparadas"/>
    <s v="Martín Sommer"/>
    <s v="Owner"/>
    <s v="Madrid"/>
    <s v="Spain"/>
    <s v="N/A"/>
    <s v="28023"/>
    <s v="Margaret Peacock"/>
    <s v="Sales Representative"/>
    <x v="28"/>
    <s v="1"/>
    <x v="3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34"/>
    <n v="8"/>
    <n v="990.32"/>
    <n v="49.515999999999998"/>
    <x v="470"/>
    <s v="Tradição Hipermercados"/>
    <s v="Anabela Domingues"/>
    <s v="Sales Representative"/>
    <s v="Sao Paulo"/>
    <s v="Brazil"/>
    <s v="SP"/>
    <s v="05634-030"/>
    <s v="Nancy Davolio"/>
    <s v="Sales Representative"/>
    <x v="28"/>
    <s v="1"/>
    <x v="3"/>
    <n v="19980115"/>
    <s v="1998-01-15"/>
    <s v="01/15/1998"/>
    <x v="3"/>
    <x v="3"/>
    <n v="15"/>
    <n v="15"/>
    <n v="3"/>
    <s v="January"/>
    <n v="1"/>
    <n v="1"/>
    <s v="First"/>
    <x v="2"/>
    <b v="1"/>
  </r>
  <r>
    <n v="10857"/>
    <n v="10"/>
    <n v="1237.9000000000001"/>
    <n v="309.47500000000002"/>
    <x v="471"/>
    <s v="Berglunds snabbköp"/>
    <s v="Christina Berglund"/>
    <s v="Order Administrator"/>
    <s v="Luleå"/>
    <s v="Sweden"/>
    <s v="N/A"/>
    <s v="S-958 22"/>
    <s v="Laura Callahan"/>
    <s v="Inside Sales Coordinator"/>
    <x v="28"/>
    <s v="1"/>
    <x v="3"/>
    <n v="19980128"/>
    <s v="1998-01-28"/>
    <s v="01/28/1998"/>
    <x v="4"/>
    <x v="4"/>
    <n v="28"/>
    <n v="28"/>
    <n v="5"/>
    <s v="January"/>
    <n v="1"/>
    <n v="1"/>
    <s v="First"/>
    <x v="2"/>
    <b v="1"/>
  </r>
  <r>
    <n v="10893"/>
    <n v="24"/>
    <n v="2970.96"/>
    <n v="0"/>
    <x v="472"/>
    <s v="Königlich Essen"/>
    <s v="Philip Cramer"/>
    <s v="Sales Associate"/>
    <s v="Brandenburg"/>
    <s v="Germany"/>
    <s v="N/A"/>
    <s v="14776"/>
    <s v="Anne Dodsworth"/>
    <s v="Sales Representative"/>
    <x v="28"/>
    <s v="1"/>
    <x v="3"/>
    <n v="19980218"/>
    <s v="1998-02-18"/>
    <s v="02/18/1998"/>
    <x v="4"/>
    <x v="4"/>
    <n v="18"/>
    <n v="49"/>
    <n v="8"/>
    <s v="February"/>
    <n v="2"/>
    <n v="1"/>
    <s v="First"/>
    <x v="2"/>
    <b v="1"/>
  </r>
  <r>
    <n v="10897"/>
    <n v="80"/>
    <n v="9903.2000000000007"/>
    <n v="0"/>
    <x v="473"/>
    <s v="Hungry Owl All-Night Grocers"/>
    <s v="Patricia McKenna"/>
    <s v="Sales Associate"/>
    <s v="Cork"/>
    <s v="Ireland"/>
    <s v="Co. Cork"/>
    <s v="N/A"/>
    <s v="Janet Leverling"/>
    <s v="Sales Representative"/>
    <x v="28"/>
    <s v="1"/>
    <x v="3"/>
    <n v="19980219"/>
    <s v="1998-02-19"/>
    <s v="02/19/1998"/>
    <x v="3"/>
    <x v="3"/>
    <n v="19"/>
    <n v="50"/>
    <n v="8"/>
    <s v="February"/>
    <n v="2"/>
    <n v="1"/>
    <s v="First"/>
    <x v="2"/>
    <b v="1"/>
  </r>
  <r>
    <n v="10912"/>
    <n v="60"/>
    <n v="7427.4"/>
    <n v="1856.85"/>
    <x v="474"/>
    <s v="Hungry Owl All-Night Grocers"/>
    <s v="Patricia McKenna"/>
    <s v="Sales Associate"/>
    <s v="Cork"/>
    <s v="Ireland"/>
    <s v="Co. Cork"/>
    <s v="N/A"/>
    <s v="Andrew Fuller"/>
    <s v="Vice President, Sales"/>
    <x v="28"/>
    <s v="1"/>
    <x v="3"/>
    <n v="19980226"/>
    <s v="1998-02-26"/>
    <s v="02/26/1998"/>
    <x v="3"/>
    <x v="3"/>
    <n v="26"/>
    <n v="57"/>
    <n v="9"/>
    <s v="February"/>
    <n v="2"/>
    <n v="1"/>
    <s v="First"/>
    <x v="2"/>
    <b v="1"/>
  </r>
  <r>
    <n v="10971"/>
    <n v="14"/>
    <n v="1733.06"/>
    <n v="0"/>
    <x v="475"/>
    <s v="France restauration"/>
    <s v="Carine Schmitt"/>
    <s v="Marketing Manager"/>
    <s v="Nantes"/>
    <s v="France"/>
    <s v="N/A"/>
    <s v="44000"/>
    <s v="Andrew Fuller"/>
    <s v="Vice President, Sales"/>
    <x v="28"/>
    <s v="1"/>
    <x v="3"/>
    <n v="19980324"/>
    <s v="1998-03-24"/>
    <s v="03/24/1998"/>
    <x v="0"/>
    <x v="0"/>
    <n v="24"/>
    <n v="83"/>
    <n v="13"/>
    <s v="March"/>
    <n v="3"/>
    <n v="1"/>
    <s v="First"/>
    <x v="2"/>
    <b v="1"/>
  </r>
  <r>
    <n v="10993"/>
    <n v="50"/>
    <n v="6189.5"/>
    <n v="1547.375"/>
    <x v="476"/>
    <s v="Folk och fä HB"/>
    <s v="Maria Larsson"/>
    <s v="Owner"/>
    <s v="Bräcke"/>
    <s v="Sweden"/>
    <s v="N/A"/>
    <s v="S-844 67"/>
    <s v="Robert King"/>
    <s v="Sales Representative"/>
    <x v="28"/>
    <s v="1"/>
    <x v="3"/>
    <n v="19980401"/>
    <s v="1998-04-01"/>
    <s v="04/01/1998"/>
    <x v="4"/>
    <x v="4"/>
    <n v="1"/>
    <n v="91"/>
    <n v="14"/>
    <s v="April"/>
    <n v="4"/>
    <n v="2"/>
    <s v="Second"/>
    <x v="2"/>
    <b v="1"/>
  </r>
  <r>
    <n v="11006"/>
    <n v="2"/>
    <n v="247.58"/>
    <n v="61.895000000000003"/>
    <x v="477"/>
    <s v="Great Lakes Food Market"/>
    <s v="Howard Snyder"/>
    <s v="Marketing Manager"/>
    <s v="Eugene"/>
    <s v="USA"/>
    <s v="OR"/>
    <s v="97403"/>
    <s v="Janet Leverling"/>
    <s v="Sales Representative"/>
    <x v="28"/>
    <s v="1"/>
    <x v="3"/>
    <n v="19980407"/>
    <s v="1998-04-07"/>
    <s v="04/07/1998"/>
    <x v="0"/>
    <x v="0"/>
    <n v="7"/>
    <n v="97"/>
    <n v="15"/>
    <s v="April"/>
    <n v="4"/>
    <n v="2"/>
    <s v="Second"/>
    <x v="2"/>
    <b v="1"/>
  </r>
  <r>
    <n v="11007"/>
    <n v="10"/>
    <n v="1237.9000000000001"/>
    <n v="0"/>
    <x v="461"/>
    <s v="Princesa Isabel Vinhos"/>
    <s v="Isabel de Castro"/>
    <s v="Sales Representative"/>
    <s v="Lisboa"/>
    <s v="Portugal"/>
    <s v="N/A"/>
    <s v="1756"/>
    <s v="Laura Callahan"/>
    <s v="Inside Sales Coordinator"/>
    <x v="28"/>
    <s v="1"/>
    <x v="3"/>
    <n v="19980408"/>
    <s v="1998-04-08"/>
    <s v="04/08/1998"/>
    <x v="4"/>
    <x v="4"/>
    <n v="8"/>
    <n v="98"/>
    <n v="15"/>
    <s v="April"/>
    <n v="4"/>
    <n v="2"/>
    <s v="Second"/>
    <x v="2"/>
    <b v="1"/>
  </r>
  <r>
    <n v="11030"/>
    <n v="60"/>
    <n v="7427.4"/>
    <n v="1856.85"/>
    <x v="474"/>
    <s v="Save-a-lot Markets"/>
    <s v="Jose Pavarotti"/>
    <s v="Sales Representative"/>
    <s v="Boise"/>
    <s v="USA"/>
    <s v="ID"/>
    <s v="83720"/>
    <s v="Robert King"/>
    <s v="Sales Representative"/>
    <x v="28"/>
    <s v="1"/>
    <x v="3"/>
    <n v="19980417"/>
    <s v="1998-04-17"/>
    <s v="04/17/1998"/>
    <x v="1"/>
    <x v="1"/>
    <n v="17"/>
    <n v="107"/>
    <n v="16"/>
    <s v="April"/>
    <n v="4"/>
    <n v="2"/>
    <s v="Second"/>
    <x v="2"/>
    <b v="1"/>
  </r>
  <r>
    <n v="10263"/>
    <n v="60"/>
    <n v="1242"/>
    <n v="310.5"/>
    <x v="478"/>
    <s v="Ernst Handel"/>
    <s v="Roland Mendel"/>
    <s v="Sales Manager"/>
    <s v="Graz"/>
    <s v="Austria"/>
    <s v="N/A"/>
    <s v="8010"/>
    <s v="Anne Dodsworth"/>
    <s v="Sales Representative"/>
    <x v="29"/>
    <s v="0"/>
    <x v="4"/>
    <n v="19960723"/>
    <s v="1996-07-23"/>
    <s v="07/23/1996"/>
    <x v="0"/>
    <x v="0"/>
    <n v="23"/>
    <n v="205"/>
    <n v="30"/>
    <s v="July"/>
    <n v="7"/>
    <n v="3"/>
    <s v="Third"/>
    <x v="0"/>
    <b v="1"/>
  </r>
  <r>
    <n v="10282"/>
    <n v="6"/>
    <n v="124.2"/>
    <n v="0"/>
    <x v="316"/>
    <s v="Romero y tomillo"/>
    <s v="Alejandra Camino"/>
    <s v="Accounting Manager"/>
    <s v="Madrid"/>
    <s v="Spain"/>
    <s v="N/A"/>
    <s v="28001"/>
    <s v="Margaret Peacock"/>
    <s v="Sales Representative"/>
    <x v="29"/>
    <s v="0"/>
    <x v="4"/>
    <n v="19960815"/>
    <s v="1996-08-15"/>
    <s v="08/15/1996"/>
    <x v="3"/>
    <x v="3"/>
    <n v="15"/>
    <n v="228"/>
    <n v="33"/>
    <s v="August"/>
    <n v="8"/>
    <n v="3"/>
    <s v="Third"/>
    <x v="0"/>
    <b v="1"/>
  </r>
  <r>
    <n v="10306"/>
    <n v="10"/>
    <n v="207"/>
    <n v="0"/>
    <x v="479"/>
    <s v="Romero y tomillo"/>
    <s v="Alejandra Camino"/>
    <s v="Accounting Manager"/>
    <s v="Madrid"/>
    <s v="Spain"/>
    <s v="N/A"/>
    <s v="28001"/>
    <s v="Nancy Davolio"/>
    <s v="Sales Representative"/>
    <x v="29"/>
    <s v="0"/>
    <x v="4"/>
    <n v="19960916"/>
    <s v="1996-09-16"/>
    <s v="09/16/1996"/>
    <x v="2"/>
    <x v="2"/>
    <n v="16"/>
    <n v="260"/>
    <n v="38"/>
    <s v="September"/>
    <n v="9"/>
    <n v="3"/>
    <s v="Third"/>
    <x v="0"/>
    <b v="1"/>
  </r>
  <r>
    <n v="10327"/>
    <n v="35"/>
    <n v="724.5"/>
    <n v="144.9"/>
    <x v="480"/>
    <s v="Folk och fä HB"/>
    <s v="Maria Larsson"/>
    <s v="Owner"/>
    <s v="Bräcke"/>
    <s v="Sweden"/>
    <s v="N/A"/>
    <s v="S-844 67"/>
    <s v="Andrew Fuller"/>
    <s v="Vice President, Sales"/>
    <x v="29"/>
    <s v="0"/>
    <x v="4"/>
    <n v="19961011"/>
    <s v="1996-10-11"/>
    <s v="10/11/1996"/>
    <x v="1"/>
    <x v="1"/>
    <n v="11"/>
    <n v="285"/>
    <n v="41"/>
    <s v="October"/>
    <n v="10"/>
    <n v="4"/>
    <s v="Fourth"/>
    <x v="0"/>
    <b v="1"/>
  </r>
  <r>
    <n v="10329"/>
    <n v="8"/>
    <n v="165.6"/>
    <n v="8.2799999999999994"/>
    <x v="481"/>
    <s v="Split Rail Beer &amp; Ale"/>
    <s v="Art Braunschweiger"/>
    <s v="Sales Manager"/>
    <s v="Lander"/>
    <s v="USA"/>
    <s v="WY"/>
    <s v="82520"/>
    <s v="Margaret Peacock"/>
    <s v="Sales Representative"/>
    <x v="29"/>
    <s v="0"/>
    <x v="4"/>
    <n v="19961015"/>
    <s v="1996-10-15"/>
    <s v="10/15/1996"/>
    <x v="0"/>
    <x v="0"/>
    <n v="15"/>
    <n v="289"/>
    <n v="42"/>
    <s v="October"/>
    <n v="10"/>
    <n v="4"/>
    <s v="Fourth"/>
    <x v="0"/>
    <b v="1"/>
  </r>
  <r>
    <n v="10338"/>
    <n v="15"/>
    <n v="310.5"/>
    <n v="0"/>
    <x v="482"/>
    <s v="Old World Delicatessen"/>
    <s v="Rene Phillips"/>
    <s v="Sales Representative"/>
    <s v="Anchorage"/>
    <s v="USA"/>
    <s v="AK"/>
    <s v="99508"/>
    <s v="Margaret Peacock"/>
    <s v="Sales Representative"/>
    <x v="29"/>
    <s v="0"/>
    <x v="4"/>
    <n v="19961025"/>
    <s v="1996-10-25"/>
    <s v="10/25/1996"/>
    <x v="1"/>
    <x v="1"/>
    <n v="25"/>
    <n v="299"/>
    <n v="43"/>
    <s v="October"/>
    <n v="10"/>
    <n v="4"/>
    <s v="Fourth"/>
    <x v="0"/>
    <b v="1"/>
  </r>
  <r>
    <n v="10380"/>
    <n v="18"/>
    <n v="372.6"/>
    <n v="37.26"/>
    <x v="483"/>
    <s v="Hungry Owl All-Night Grocers"/>
    <s v="Patricia McKenna"/>
    <s v="Sales Associate"/>
    <s v="Cork"/>
    <s v="Ireland"/>
    <s v="Co. Cork"/>
    <s v="N/A"/>
    <s v="Laura Callahan"/>
    <s v="Inside Sales Coordinator"/>
    <x v="29"/>
    <s v="0"/>
    <x v="4"/>
    <n v="19961212"/>
    <s v="1996-12-12"/>
    <s v="12/12/1996"/>
    <x v="3"/>
    <x v="3"/>
    <n v="12"/>
    <n v="347"/>
    <n v="50"/>
    <s v="December"/>
    <n v="12"/>
    <n v="4"/>
    <s v="Fourth"/>
    <x v="0"/>
    <b v="1"/>
  </r>
  <r>
    <n v="10401"/>
    <n v="18"/>
    <n v="372.6"/>
    <n v="0"/>
    <x v="484"/>
    <s v="Rattlesnake Canyon Grocery"/>
    <s v="Paula Wilson"/>
    <s v="Assistant Sales Representative"/>
    <s v="Albuquerque"/>
    <s v="USA"/>
    <s v="NM"/>
    <s v="87110"/>
    <s v="Nancy Davolio"/>
    <s v="Sales Representative"/>
    <x v="29"/>
    <s v="0"/>
    <x v="4"/>
    <n v="19970101"/>
    <s v="1997-01-01"/>
    <s v="01/01/1997"/>
    <x v="4"/>
    <x v="4"/>
    <n v="1"/>
    <n v="1"/>
    <n v="1"/>
    <s v="January"/>
    <n v="1"/>
    <n v="1"/>
    <s v="First"/>
    <x v="1"/>
    <b v="1"/>
  </r>
  <r>
    <n v="10461"/>
    <n v="28"/>
    <n v="579.6"/>
    <n v="144.9"/>
    <x v="485"/>
    <s v="LILA-Supermercado"/>
    <s v="Carlos González"/>
    <s v="Accounting Manager"/>
    <s v="Barquisimeto"/>
    <s v="Venezuela"/>
    <s v="Lara"/>
    <s v="3508"/>
    <s v="Nancy Davolio"/>
    <s v="Sales Representative"/>
    <x v="29"/>
    <s v="0"/>
    <x v="4"/>
    <n v="19970228"/>
    <s v="1997-02-28"/>
    <s v="02/28/1997"/>
    <x v="1"/>
    <x v="1"/>
    <n v="28"/>
    <n v="59"/>
    <n v="9"/>
    <s v="February"/>
    <n v="2"/>
    <n v="1"/>
    <s v="First"/>
    <x v="1"/>
    <b v="1"/>
  </r>
  <r>
    <n v="10468"/>
    <n v="8"/>
    <n v="165.6"/>
    <n v="0"/>
    <x v="486"/>
    <s v="Königlich Essen"/>
    <s v="Philip Cramer"/>
    <s v="Sales Associate"/>
    <s v="Brandenburg"/>
    <s v="Germany"/>
    <s v="N/A"/>
    <s v="14776"/>
    <s v="Janet Leverling"/>
    <s v="Sales Representative"/>
    <x v="29"/>
    <s v="0"/>
    <x v="4"/>
    <n v="19970307"/>
    <s v="1997-03-07"/>
    <s v="03/07/1997"/>
    <x v="1"/>
    <x v="1"/>
    <n v="7"/>
    <n v="66"/>
    <n v="10"/>
    <s v="March"/>
    <n v="3"/>
    <n v="1"/>
    <s v="First"/>
    <x v="1"/>
    <b v="1"/>
  </r>
  <r>
    <n v="10522"/>
    <n v="20"/>
    <n v="517.79999999999995"/>
    <n v="103.56"/>
    <x v="487"/>
    <s v="Lehmanns Marktstand"/>
    <s v="Renate Messner"/>
    <s v="Sales Representative"/>
    <s v="Frankfurt a.M."/>
    <s v="Germany"/>
    <s v="N/A"/>
    <s v="60528"/>
    <s v="Margaret Peacock"/>
    <s v="Sales Representative"/>
    <x v="29"/>
    <s v="0"/>
    <x v="4"/>
    <n v="19970430"/>
    <s v="1997-04-30"/>
    <s v="04/30/1997"/>
    <x v="4"/>
    <x v="4"/>
    <n v="30"/>
    <n v="120"/>
    <n v="18"/>
    <s v="April"/>
    <n v="4"/>
    <n v="2"/>
    <s v="Second"/>
    <x v="1"/>
    <b v="1"/>
  </r>
  <r>
    <n v="10524"/>
    <n v="10"/>
    <n v="258.89999999999998"/>
    <n v="0"/>
    <x v="488"/>
    <s v="Berglunds snabbköp"/>
    <s v="Christina Berglund"/>
    <s v="Order Administrator"/>
    <s v="Luleå"/>
    <s v="Sweden"/>
    <s v="N/A"/>
    <s v="S-958 22"/>
    <s v="Nancy Davolio"/>
    <s v="Sales Representative"/>
    <x v="29"/>
    <s v="0"/>
    <x v="4"/>
    <n v="19970501"/>
    <s v="1997-05-01"/>
    <s v="05/01/1997"/>
    <x v="3"/>
    <x v="3"/>
    <n v="1"/>
    <n v="121"/>
    <n v="18"/>
    <s v="May"/>
    <n v="5"/>
    <n v="2"/>
    <s v="Second"/>
    <x v="1"/>
    <b v="1"/>
  </r>
  <r>
    <n v="10532"/>
    <n v="15"/>
    <n v="388.35"/>
    <n v="0"/>
    <x v="489"/>
    <s v="Eastern Connection"/>
    <s v="Ann Devon"/>
    <s v="Sales Agent"/>
    <s v="London"/>
    <s v="UK"/>
    <s v="N/A"/>
    <s v="WX3 6FW"/>
    <s v="Robert King"/>
    <s v="Sales Representative"/>
    <x v="29"/>
    <s v="0"/>
    <x v="4"/>
    <n v="19970509"/>
    <s v="1997-05-09"/>
    <s v="05/09/1997"/>
    <x v="1"/>
    <x v="1"/>
    <n v="9"/>
    <n v="129"/>
    <n v="19"/>
    <s v="May"/>
    <n v="5"/>
    <n v="2"/>
    <s v="Second"/>
    <x v="1"/>
    <b v="1"/>
  </r>
  <r>
    <n v="10534"/>
    <n v="10"/>
    <n v="258.89999999999998"/>
    <n v="0"/>
    <x v="488"/>
    <s v="Lehmanns Marktstand"/>
    <s v="Renate Messner"/>
    <s v="Sales Representative"/>
    <s v="Frankfurt a.M."/>
    <s v="Germany"/>
    <s v="N/A"/>
    <s v="60528"/>
    <s v="Laura Callahan"/>
    <s v="Inside Sales Coordinator"/>
    <x v="29"/>
    <s v="0"/>
    <x v="4"/>
    <n v="19970512"/>
    <s v="1997-05-12"/>
    <s v="05/12/1997"/>
    <x v="2"/>
    <x v="2"/>
    <n v="12"/>
    <n v="132"/>
    <n v="20"/>
    <s v="May"/>
    <n v="5"/>
    <n v="2"/>
    <s v="Second"/>
    <x v="1"/>
    <b v="1"/>
  </r>
  <r>
    <n v="10560"/>
    <n v="20"/>
    <n v="517.79999999999995"/>
    <n v="0"/>
    <x v="490"/>
    <s v="Frankenversand"/>
    <s v="Peter Franken"/>
    <s v="Marketing Manager"/>
    <s v="München"/>
    <s v="Germany"/>
    <s v="N/A"/>
    <s v="80805"/>
    <s v="Laura Callahan"/>
    <s v="Inside Sales Coordinator"/>
    <x v="29"/>
    <s v="0"/>
    <x v="4"/>
    <n v="19970606"/>
    <s v="1997-06-06"/>
    <s v="06/06/1997"/>
    <x v="1"/>
    <x v="1"/>
    <n v="6"/>
    <n v="157"/>
    <n v="23"/>
    <s v="June"/>
    <n v="6"/>
    <n v="2"/>
    <s v="Second"/>
    <x v="1"/>
    <b v="1"/>
  </r>
  <r>
    <n v="10650"/>
    <n v="30"/>
    <n v="776.7"/>
    <n v="0"/>
    <x v="491"/>
    <s v="Familia Arquibaldo"/>
    <s v="Aria Cruz"/>
    <s v="Marketing Assistant"/>
    <s v="Sao Paulo"/>
    <s v="Brazil"/>
    <s v="SP"/>
    <s v="05442-030"/>
    <s v="Steven Buchanan"/>
    <s v="Sales Manager"/>
    <x v="29"/>
    <s v="0"/>
    <x v="4"/>
    <n v="19970829"/>
    <s v="1997-08-29"/>
    <s v="08/29/1997"/>
    <x v="1"/>
    <x v="1"/>
    <n v="29"/>
    <n v="241"/>
    <n v="35"/>
    <s v="August"/>
    <n v="8"/>
    <n v="3"/>
    <s v="Third"/>
    <x v="1"/>
    <b v="1"/>
  </r>
  <r>
    <n v="10652"/>
    <n v="2"/>
    <n v="51.78"/>
    <n v="12.945"/>
    <x v="492"/>
    <s v="Gourmet Lanchonetes"/>
    <s v="André Fonseca"/>
    <s v="Sales Associate"/>
    <s v="Campinas"/>
    <s v="Brazil"/>
    <s v="SP"/>
    <s v="04876-786"/>
    <s v="Margaret Peacock"/>
    <s v="Sales Representative"/>
    <x v="29"/>
    <s v="0"/>
    <x v="4"/>
    <n v="19970901"/>
    <s v="1997-09-01"/>
    <s v="09/01/1997"/>
    <x v="2"/>
    <x v="2"/>
    <n v="1"/>
    <n v="244"/>
    <n v="36"/>
    <s v="September"/>
    <n v="9"/>
    <n v="3"/>
    <s v="Third"/>
    <x v="1"/>
    <b v="1"/>
  </r>
  <r>
    <n v="10719"/>
    <n v="3"/>
    <n v="77.67"/>
    <n v="19.4175"/>
    <x v="493"/>
    <s v="Let's Stop N Shop"/>
    <s v="Jaime Yorres"/>
    <s v="Owner"/>
    <s v="San Francisco"/>
    <s v="USA"/>
    <s v="CA"/>
    <s v="94117"/>
    <s v="Laura Callahan"/>
    <s v="Inside Sales Coordinator"/>
    <x v="29"/>
    <s v="0"/>
    <x v="4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28"/>
    <n v="15"/>
    <n v="388.35"/>
    <n v="0"/>
    <x v="489"/>
    <s v="Queen Cozinha"/>
    <s v="Lúcia Carvalho"/>
    <s v="Marketing Assistant"/>
    <s v="Sao Paulo"/>
    <s v="Brazil"/>
    <s v="SP"/>
    <s v="05487-020"/>
    <s v="Margaret Peacock"/>
    <s v="Sales Representative"/>
    <x v="29"/>
    <s v="0"/>
    <x v="4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34"/>
    <n v="15"/>
    <n v="388.35"/>
    <n v="0"/>
    <x v="489"/>
    <s v="Gourmet Lanchonetes"/>
    <s v="André Fonseca"/>
    <s v="Sales Associate"/>
    <s v="Campinas"/>
    <s v="Brazil"/>
    <s v="SP"/>
    <s v="04876-786"/>
    <s v="Andrew Fuller"/>
    <s v="Vice President, Sales"/>
    <x v="29"/>
    <s v="0"/>
    <x v="4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751"/>
    <n v="30"/>
    <n v="776.7"/>
    <n v="0"/>
    <x v="491"/>
    <s v="Richter Supermarkt"/>
    <s v="Michael Holz"/>
    <s v="Sales Manager"/>
    <s v="Genève"/>
    <s v="Switzerland"/>
    <s v="N/A"/>
    <s v="1203"/>
    <s v="Janet Leverling"/>
    <s v="Sales Representative"/>
    <x v="29"/>
    <s v="0"/>
    <x v="4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786"/>
    <n v="15"/>
    <n v="388.35"/>
    <n v="77.67"/>
    <x v="494"/>
    <s v="Queen Cozinha"/>
    <s v="Lúcia Carvalho"/>
    <s v="Marketing Assistant"/>
    <s v="Sao Paulo"/>
    <s v="Brazil"/>
    <s v="SP"/>
    <s v="05487-020"/>
    <s v="Laura Callahan"/>
    <s v="Inside Sales Coordinator"/>
    <x v="29"/>
    <s v="0"/>
    <x v="4"/>
    <n v="19971219"/>
    <s v="1997-12-19"/>
    <s v="12/19/1997"/>
    <x v="1"/>
    <x v="1"/>
    <n v="19"/>
    <n v="353"/>
    <n v="51"/>
    <s v="December"/>
    <n v="12"/>
    <n v="4"/>
    <s v="Fourth"/>
    <x v="1"/>
    <b v="1"/>
  </r>
  <r>
    <n v="10802"/>
    <n v="25"/>
    <n v="647.25"/>
    <n v="161.8125"/>
    <x v="495"/>
    <s v="Simons bistro"/>
    <s v="Jytte Petersen"/>
    <s v="Owner"/>
    <s v="Kobenhavn"/>
    <s v="Denmark"/>
    <s v="N/A"/>
    <s v="1734"/>
    <s v="Margaret Peacock"/>
    <s v="Sales Representative"/>
    <x v="29"/>
    <s v="0"/>
    <x v="4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34"/>
    <n v="20"/>
    <n v="517.79999999999995"/>
    <n v="25.89"/>
    <x v="496"/>
    <s v="Tradição Hipermercados"/>
    <s v="Anabela Domingues"/>
    <s v="Sales Representative"/>
    <s v="Sao Paulo"/>
    <s v="Brazil"/>
    <s v="SP"/>
    <s v="05634-030"/>
    <s v="Nancy Davolio"/>
    <s v="Sales Representative"/>
    <x v="29"/>
    <s v="0"/>
    <x v="4"/>
    <n v="19980115"/>
    <s v="1998-01-15"/>
    <s v="01/15/1998"/>
    <x v="3"/>
    <x v="3"/>
    <n v="15"/>
    <n v="15"/>
    <n v="3"/>
    <s v="January"/>
    <n v="1"/>
    <n v="1"/>
    <s v="First"/>
    <x v="2"/>
    <b v="1"/>
  </r>
  <r>
    <n v="10866"/>
    <n v="40"/>
    <n v="1035.5999999999999"/>
    <n v="258.89999999999998"/>
    <x v="491"/>
    <s v="Berglunds snabbköp"/>
    <s v="Christina Berglund"/>
    <s v="Order Administrator"/>
    <s v="Luleå"/>
    <s v="Sweden"/>
    <s v="N/A"/>
    <s v="S-958 22"/>
    <s v="Steven Buchanan"/>
    <s v="Sales Manager"/>
    <x v="29"/>
    <s v="0"/>
    <x v="4"/>
    <n v="19980203"/>
    <s v="1998-02-03"/>
    <s v="02/03/1998"/>
    <x v="0"/>
    <x v="0"/>
    <n v="3"/>
    <n v="34"/>
    <n v="6"/>
    <s v="February"/>
    <n v="2"/>
    <n v="1"/>
    <s v="First"/>
    <x v="2"/>
    <b v="1"/>
  </r>
  <r>
    <n v="10891"/>
    <n v="15"/>
    <n v="388.35"/>
    <n v="19.4175"/>
    <x v="497"/>
    <s v="Lehmanns Marktstand"/>
    <s v="Renate Messner"/>
    <s v="Sales Representative"/>
    <s v="Frankfurt a.M."/>
    <s v="Germany"/>
    <s v="N/A"/>
    <s v="60528"/>
    <s v="Robert King"/>
    <s v="Sales Representative"/>
    <x v="29"/>
    <s v="0"/>
    <x v="4"/>
    <n v="19980217"/>
    <s v="1998-02-17"/>
    <s v="02/17/1998"/>
    <x v="0"/>
    <x v="0"/>
    <n v="17"/>
    <n v="48"/>
    <n v="8"/>
    <s v="February"/>
    <n v="2"/>
    <n v="1"/>
    <s v="First"/>
    <x v="2"/>
    <b v="1"/>
  </r>
  <r>
    <n v="10893"/>
    <n v="35"/>
    <n v="906.15"/>
    <n v="0"/>
    <x v="498"/>
    <s v="Königlich Essen"/>
    <s v="Philip Cramer"/>
    <s v="Sales Associate"/>
    <s v="Brandenburg"/>
    <s v="Germany"/>
    <s v="N/A"/>
    <s v="14776"/>
    <s v="Anne Dodsworth"/>
    <s v="Sales Representative"/>
    <x v="29"/>
    <s v="0"/>
    <x v="4"/>
    <n v="19980218"/>
    <s v="1998-02-18"/>
    <s v="02/18/1998"/>
    <x v="4"/>
    <x v="4"/>
    <n v="18"/>
    <n v="49"/>
    <n v="8"/>
    <s v="February"/>
    <n v="2"/>
    <n v="1"/>
    <s v="First"/>
    <x v="2"/>
    <b v="1"/>
  </r>
  <r>
    <n v="10897"/>
    <n v="36"/>
    <n v="932.04"/>
    <n v="0"/>
    <x v="499"/>
    <s v="Hungry Owl All-Night Grocers"/>
    <s v="Patricia McKenna"/>
    <s v="Sales Associate"/>
    <s v="Cork"/>
    <s v="Ireland"/>
    <s v="Co. Cork"/>
    <s v="N/A"/>
    <s v="Janet Leverling"/>
    <s v="Sales Representative"/>
    <x v="29"/>
    <s v="0"/>
    <x v="4"/>
    <n v="19980219"/>
    <s v="1998-02-19"/>
    <s v="02/19/1998"/>
    <x v="3"/>
    <x v="3"/>
    <n v="19"/>
    <n v="50"/>
    <n v="8"/>
    <s v="February"/>
    <n v="2"/>
    <n v="1"/>
    <s v="First"/>
    <x v="2"/>
    <b v="1"/>
  </r>
  <r>
    <n v="10917"/>
    <n v="1"/>
    <n v="25.89"/>
    <n v="0"/>
    <x v="500"/>
    <s v="Romero y tomillo"/>
    <s v="Alejandra Camino"/>
    <s v="Accounting Manager"/>
    <s v="Madrid"/>
    <s v="Spain"/>
    <s v="N/A"/>
    <s v="28001"/>
    <s v="Margaret Peacock"/>
    <s v="Sales Representative"/>
    <x v="29"/>
    <s v="0"/>
    <x v="4"/>
    <n v="19980302"/>
    <s v="1998-03-02"/>
    <s v="03/02/1998"/>
    <x v="2"/>
    <x v="2"/>
    <n v="2"/>
    <n v="61"/>
    <n v="10"/>
    <s v="March"/>
    <n v="3"/>
    <n v="1"/>
    <s v="First"/>
    <x v="2"/>
    <b v="1"/>
  </r>
  <r>
    <n v="10957"/>
    <n v="30"/>
    <n v="776.7"/>
    <n v="0"/>
    <x v="491"/>
    <s v="HILARION-Abastos"/>
    <s v="Carlos Hernández"/>
    <s v="Sales Representative"/>
    <s v="San Cristóbal"/>
    <s v="Venezuela"/>
    <s v="Táchira"/>
    <s v="5022"/>
    <s v="Laura Callahan"/>
    <s v="Inside Sales Coordinator"/>
    <x v="29"/>
    <s v="0"/>
    <x v="4"/>
    <n v="19980318"/>
    <s v="1998-03-18"/>
    <s v="03/18/1998"/>
    <x v="4"/>
    <x v="4"/>
    <n v="18"/>
    <n v="77"/>
    <n v="12"/>
    <s v="March"/>
    <n v="3"/>
    <n v="1"/>
    <s v="First"/>
    <x v="2"/>
    <b v="1"/>
  </r>
  <r>
    <n v="11015"/>
    <n v="15"/>
    <n v="388.35"/>
    <n v="0"/>
    <x v="489"/>
    <s v="Santé Gourmet"/>
    <s v="Jonas Bergulfsen"/>
    <s v="Owner"/>
    <s v="Stavern"/>
    <s v="Norway"/>
    <s v="N/A"/>
    <s v="4110"/>
    <s v="Andrew Fuller"/>
    <s v="Vice President, Sales"/>
    <x v="29"/>
    <s v="0"/>
    <x v="4"/>
    <n v="19980410"/>
    <s v="1998-04-10"/>
    <s v="04/10/1998"/>
    <x v="1"/>
    <x v="1"/>
    <n v="10"/>
    <n v="100"/>
    <n v="15"/>
    <s v="April"/>
    <n v="4"/>
    <n v="2"/>
    <s v="Second"/>
    <x v="2"/>
    <b v="1"/>
  </r>
  <r>
    <n v="11065"/>
    <n v="4"/>
    <n v="103.56"/>
    <n v="25.89"/>
    <x v="501"/>
    <s v="LILA-Supermercado"/>
    <s v="Carlos González"/>
    <s v="Accounting Manager"/>
    <s v="Barquisimeto"/>
    <s v="Venezuela"/>
    <s v="Lara"/>
    <s v="3508"/>
    <s v="Laura Callahan"/>
    <s v="Inside Sales Coordinator"/>
    <x v="29"/>
    <s v="0"/>
    <x v="4"/>
    <n v="19980501"/>
    <s v="1998-05-01"/>
    <s v="05/01/1998"/>
    <x v="1"/>
    <x v="1"/>
    <n v="1"/>
    <n v="121"/>
    <n v="18"/>
    <s v="May"/>
    <n v="5"/>
    <n v="2"/>
    <s v="Second"/>
    <x v="2"/>
    <b v="1"/>
  </r>
  <r>
    <n v="10253"/>
    <n v="20"/>
    <n v="200"/>
    <n v="0"/>
    <x v="65"/>
    <s v="Hanari Carnes"/>
    <s v="Mario Pontes"/>
    <s v="Accounting Manager"/>
    <s v="Rio de Janeiro"/>
    <s v="Brazil"/>
    <s v="RJ"/>
    <s v="05454-876"/>
    <s v="Janet Leverling"/>
    <s v="Sales Representative"/>
    <x v="30"/>
    <s v="0"/>
    <x v="5"/>
    <n v="19960710"/>
    <s v="1996-07-10"/>
    <s v="07/10/1996"/>
    <x v="4"/>
    <x v="4"/>
    <n v="10"/>
    <n v="192"/>
    <n v="28"/>
    <s v="July"/>
    <n v="7"/>
    <n v="3"/>
    <s v="Third"/>
    <x v="0"/>
    <b v="1"/>
  </r>
  <r>
    <n v="10272"/>
    <n v="40"/>
    <n v="400"/>
    <n v="0"/>
    <x v="61"/>
    <s v="Rattlesnake Canyon Grocery"/>
    <s v="Paula Wilson"/>
    <s v="Assistant Sales Representative"/>
    <s v="Albuquerque"/>
    <s v="USA"/>
    <s v="NM"/>
    <s v="87110"/>
    <s v="Michael Suyama"/>
    <s v="Sales Representative"/>
    <x v="30"/>
    <s v="0"/>
    <x v="5"/>
    <n v="19960802"/>
    <s v="1996-08-02"/>
    <s v="08/02/1996"/>
    <x v="1"/>
    <x v="1"/>
    <n v="2"/>
    <n v="215"/>
    <n v="31"/>
    <s v="August"/>
    <n v="8"/>
    <n v="3"/>
    <s v="Third"/>
    <x v="0"/>
    <b v="1"/>
  </r>
  <r>
    <n v="10273"/>
    <n v="15"/>
    <n v="150"/>
    <n v="7.5"/>
    <x v="502"/>
    <s v="QUICK-Stop"/>
    <s v="Horst Kloss"/>
    <s v="Accounting Manager"/>
    <s v="Cunewalde"/>
    <s v="Germany"/>
    <s v="N/A"/>
    <s v="01307"/>
    <s v="Janet Leverling"/>
    <s v="Sales Representative"/>
    <x v="30"/>
    <s v="0"/>
    <x v="5"/>
    <n v="19960805"/>
    <s v="1996-08-05"/>
    <s v="08/05/1996"/>
    <x v="2"/>
    <x v="2"/>
    <n v="5"/>
    <n v="218"/>
    <n v="32"/>
    <s v="August"/>
    <n v="8"/>
    <n v="3"/>
    <s v="Third"/>
    <x v="0"/>
    <b v="1"/>
  </r>
  <r>
    <n v="10325"/>
    <n v="4"/>
    <n v="40"/>
    <n v="0"/>
    <x v="69"/>
    <s v="Königlich Essen"/>
    <s v="Philip Cramer"/>
    <s v="Sales Associate"/>
    <s v="Brandenburg"/>
    <s v="Germany"/>
    <s v="N/A"/>
    <s v="14776"/>
    <s v="Nancy Davolio"/>
    <s v="Sales Representative"/>
    <x v="30"/>
    <s v="0"/>
    <x v="5"/>
    <n v="19961009"/>
    <s v="1996-10-09"/>
    <s v="10/09/1996"/>
    <x v="4"/>
    <x v="4"/>
    <n v="9"/>
    <n v="283"/>
    <n v="41"/>
    <s v="October"/>
    <n v="10"/>
    <n v="4"/>
    <s v="Fourth"/>
    <x v="0"/>
    <b v="1"/>
  </r>
  <r>
    <n v="10335"/>
    <n v="25"/>
    <n v="250"/>
    <n v="50"/>
    <x v="65"/>
    <s v="Hungry Owl All-Night Grocers"/>
    <s v="Patricia McKenna"/>
    <s v="Sales Associate"/>
    <s v="Cork"/>
    <s v="Ireland"/>
    <s v="Co. Cork"/>
    <s v="N/A"/>
    <s v="Robert King"/>
    <s v="Sales Representative"/>
    <x v="30"/>
    <s v="0"/>
    <x v="5"/>
    <n v="19961022"/>
    <s v="1996-10-22"/>
    <s v="10/22/1996"/>
    <x v="0"/>
    <x v="0"/>
    <n v="22"/>
    <n v="296"/>
    <n v="43"/>
    <s v="October"/>
    <n v="10"/>
    <n v="4"/>
    <s v="Fourth"/>
    <x v="0"/>
    <b v="1"/>
  </r>
  <r>
    <n v="10342"/>
    <n v="56"/>
    <n v="560"/>
    <n v="112"/>
    <x v="503"/>
    <s v="Frankenversand"/>
    <s v="Peter Franken"/>
    <s v="Marketing Manager"/>
    <s v="München"/>
    <s v="Germany"/>
    <s v="N/A"/>
    <s v="80805"/>
    <s v="Margaret Peacock"/>
    <s v="Sales Representative"/>
    <x v="30"/>
    <s v="0"/>
    <x v="5"/>
    <n v="19961030"/>
    <s v="1996-10-30"/>
    <s v="10/30/1996"/>
    <x v="4"/>
    <x v="4"/>
    <n v="30"/>
    <n v="304"/>
    <n v="44"/>
    <s v="October"/>
    <n v="10"/>
    <n v="4"/>
    <s v="Fourth"/>
    <x v="0"/>
    <b v="1"/>
  </r>
  <r>
    <n v="10356"/>
    <n v="30"/>
    <n v="300"/>
    <n v="0"/>
    <x v="67"/>
    <s v="Die Wandernde Kuh"/>
    <s v="Rita Müller"/>
    <s v="Sales Representative"/>
    <s v="Stuttgart"/>
    <s v="Germany"/>
    <s v="N/A"/>
    <s v="70563"/>
    <s v="Michael Suyama"/>
    <s v="Sales Representative"/>
    <x v="30"/>
    <s v="0"/>
    <x v="5"/>
    <n v="19961118"/>
    <s v="1996-11-18"/>
    <s v="11/18/1996"/>
    <x v="2"/>
    <x v="2"/>
    <n v="18"/>
    <n v="323"/>
    <n v="47"/>
    <s v="November"/>
    <n v="11"/>
    <n v="4"/>
    <s v="Fourth"/>
    <x v="0"/>
    <b v="1"/>
  </r>
  <r>
    <n v="10359"/>
    <n v="70"/>
    <n v="700"/>
    <n v="35"/>
    <x v="504"/>
    <s v="Seven Seas Imports"/>
    <s v="Hari Kumar"/>
    <s v="Sales Manager"/>
    <s v="London"/>
    <s v="UK"/>
    <s v="N/A"/>
    <s v="OX15 4NB"/>
    <s v="Steven Buchanan"/>
    <s v="Sales Manager"/>
    <x v="30"/>
    <s v="0"/>
    <x v="5"/>
    <n v="19961121"/>
    <s v="1996-11-21"/>
    <s v="11/21/1996"/>
    <x v="3"/>
    <x v="3"/>
    <n v="21"/>
    <n v="326"/>
    <n v="47"/>
    <s v="November"/>
    <n v="11"/>
    <n v="4"/>
    <s v="Fourth"/>
    <x v="0"/>
    <b v="1"/>
  </r>
  <r>
    <n v="10363"/>
    <n v="20"/>
    <n v="200"/>
    <n v="0"/>
    <x v="65"/>
    <s v="Drachenblut Delikatessen"/>
    <s v="Sven Ottlieb"/>
    <s v="Order Administrator"/>
    <s v="Aachen"/>
    <s v="Germany"/>
    <s v="N/A"/>
    <s v="52066"/>
    <s v="Margaret Peacock"/>
    <s v="Sales Representative"/>
    <x v="30"/>
    <s v="0"/>
    <x v="5"/>
    <n v="19961126"/>
    <s v="1996-11-26"/>
    <s v="11/26/1996"/>
    <x v="0"/>
    <x v="0"/>
    <n v="26"/>
    <n v="331"/>
    <n v="48"/>
    <s v="November"/>
    <n v="11"/>
    <n v="4"/>
    <s v="Fourth"/>
    <x v="0"/>
    <b v="1"/>
  </r>
  <r>
    <n v="10374"/>
    <n v="30"/>
    <n v="300"/>
    <n v="0"/>
    <x v="67"/>
    <s v="Wolski  Zajazd"/>
    <s v="Zbyszek Piestrzeniewicz"/>
    <s v="Owner"/>
    <s v="Warszawa"/>
    <s v="Poland"/>
    <s v="N/A"/>
    <s v="01-012"/>
    <s v="Nancy Davolio"/>
    <s v="Sales Representative"/>
    <x v="30"/>
    <s v="0"/>
    <x v="5"/>
    <n v="19961205"/>
    <s v="1996-12-05"/>
    <s v="12/05/1996"/>
    <x v="3"/>
    <x v="3"/>
    <n v="5"/>
    <n v="340"/>
    <n v="49"/>
    <s v="December"/>
    <n v="12"/>
    <n v="4"/>
    <s v="Fourth"/>
    <x v="0"/>
    <b v="1"/>
  </r>
  <r>
    <n v="10376"/>
    <n v="42"/>
    <n v="420"/>
    <n v="21"/>
    <x v="505"/>
    <s v="Mère Paillarde"/>
    <s v="Jean Fresnière"/>
    <s v="Marketing Assistant"/>
    <s v="Montréal"/>
    <s v="Canada"/>
    <s v="Québec"/>
    <s v="H1J 1C3"/>
    <s v="Nancy Davolio"/>
    <s v="Sales Representative"/>
    <x v="30"/>
    <s v="0"/>
    <x v="5"/>
    <n v="19961209"/>
    <s v="1996-12-09"/>
    <s v="12/09/1996"/>
    <x v="2"/>
    <x v="2"/>
    <n v="9"/>
    <n v="344"/>
    <n v="50"/>
    <s v="December"/>
    <n v="12"/>
    <n v="4"/>
    <s v="Fourth"/>
    <x v="0"/>
    <b v="1"/>
  </r>
  <r>
    <n v="10390"/>
    <n v="60"/>
    <n v="600"/>
    <n v="60"/>
    <x v="17"/>
    <s v="Ernst Handel"/>
    <s v="Roland Mendel"/>
    <s v="Sales Manager"/>
    <s v="Graz"/>
    <s v="Austria"/>
    <s v="N/A"/>
    <s v="8010"/>
    <s v="Michael Suyama"/>
    <s v="Sales Representative"/>
    <x v="30"/>
    <s v="0"/>
    <x v="5"/>
    <n v="19961223"/>
    <s v="1996-12-23"/>
    <s v="12/23/1996"/>
    <x v="2"/>
    <x v="2"/>
    <n v="23"/>
    <n v="358"/>
    <n v="52"/>
    <s v="December"/>
    <n v="12"/>
    <n v="4"/>
    <s v="Fourth"/>
    <x v="0"/>
    <b v="1"/>
  </r>
  <r>
    <n v="10393"/>
    <n v="32"/>
    <n v="320"/>
    <n v="0"/>
    <x v="352"/>
    <s v="Save-a-lot Markets"/>
    <s v="Jose Pavarotti"/>
    <s v="Sales Representative"/>
    <s v="Boise"/>
    <s v="USA"/>
    <s v="ID"/>
    <s v="83720"/>
    <s v="Nancy Davolio"/>
    <s v="Sales Representative"/>
    <x v="30"/>
    <s v="0"/>
    <x v="5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23"/>
    <n v="14"/>
    <n v="140"/>
    <n v="0"/>
    <x v="63"/>
    <s v="Gourmet Lanchonetes"/>
    <s v="André Fonseca"/>
    <s v="Sales Associate"/>
    <s v="Campinas"/>
    <s v="Brazil"/>
    <s v="SP"/>
    <s v="04876-786"/>
    <s v="Michael Suyama"/>
    <s v="Sales Representative"/>
    <x v="30"/>
    <s v="0"/>
    <x v="5"/>
    <n v="19970123"/>
    <s v="1997-01-23"/>
    <s v="01/23/1997"/>
    <x v="3"/>
    <x v="3"/>
    <n v="23"/>
    <n v="23"/>
    <n v="4"/>
    <s v="January"/>
    <n v="1"/>
    <n v="1"/>
    <s v="First"/>
    <x v="1"/>
    <b v="1"/>
  </r>
  <r>
    <n v="10446"/>
    <n v="3"/>
    <n v="30"/>
    <n v="3"/>
    <x v="506"/>
    <s v="Toms Spezialitäten"/>
    <s v="Karin Josephs"/>
    <s v="Marketing Manager"/>
    <s v="Münster"/>
    <s v="Germany"/>
    <s v="N/A"/>
    <s v="44087"/>
    <s v="Michael Suyama"/>
    <s v="Sales Representative"/>
    <x v="30"/>
    <s v="0"/>
    <x v="5"/>
    <n v="19970214"/>
    <s v="1997-02-14"/>
    <s v="02/14/1997"/>
    <x v="1"/>
    <x v="1"/>
    <n v="14"/>
    <n v="45"/>
    <n v="7"/>
    <s v="February"/>
    <n v="2"/>
    <n v="1"/>
    <s v="First"/>
    <x v="1"/>
    <b v="1"/>
  </r>
  <r>
    <n v="10475"/>
    <n v="35"/>
    <n v="350"/>
    <n v="52.5"/>
    <x v="507"/>
    <s v="Suprêmes délices"/>
    <s v="Pascale Cartrain"/>
    <s v="Accounting Manager"/>
    <s v="Charleroi"/>
    <s v="Belgium"/>
    <s v="N/A"/>
    <s v="B-6000"/>
    <s v="Anne Dodsworth"/>
    <s v="Sales Representative"/>
    <x v="30"/>
    <s v="0"/>
    <x v="5"/>
    <n v="19970314"/>
    <s v="1997-03-14"/>
    <s v="03/14/1997"/>
    <x v="1"/>
    <x v="1"/>
    <n v="14"/>
    <n v="73"/>
    <n v="11"/>
    <s v="March"/>
    <n v="3"/>
    <n v="1"/>
    <s v="First"/>
    <x v="1"/>
    <b v="1"/>
  </r>
  <r>
    <n v="10496"/>
    <n v="20"/>
    <n v="200"/>
    <n v="10"/>
    <x v="42"/>
    <s v="Tradição Hipermercados"/>
    <s v="Anabela Domingues"/>
    <s v="Sales Representative"/>
    <s v="Sao Paulo"/>
    <s v="Brazil"/>
    <s v="SP"/>
    <s v="05634-030"/>
    <s v="Robert King"/>
    <s v="Sales Representative"/>
    <x v="30"/>
    <s v="0"/>
    <x v="5"/>
    <n v="19970404"/>
    <s v="1997-04-04"/>
    <s v="04/04/1997"/>
    <x v="1"/>
    <x v="1"/>
    <n v="4"/>
    <n v="94"/>
    <n v="14"/>
    <s v="April"/>
    <n v="4"/>
    <n v="2"/>
    <s v="Second"/>
    <x v="1"/>
    <b v="1"/>
  </r>
  <r>
    <n v="10536"/>
    <n v="20"/>
    <n v="250"/>
    <n v="0"/>
    <x v="68"/>
    <s v="Lehmanns Marktstand"/>
    <s v="Renate Messner"/>
    <s v="Sales Representative"/>
    <s v="Frankfurt a.M."/>
    <s v="Germany"/>
    <s v="N/A"/>
    <s v="60528"/>
    <s v="Janet Leverling"/>
    <s v="Sales Representative"/>
    <x v="30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37"/>
    <n v="30"/>
    <n v="375"/>
    <n v="0"/>
    <x v="105"/>
    <s v="Richter Supermarkt"/>
    <s v="Michael Holz"/>
    <s v="Sales Manager"/>
    <s v="Genève"/>
    <s v="Switzerland"/>
    <s v="N/A"/>
    <s v="1203"/>
    <s v="Nancy Davolio"/>
    <s v="Sales Representative"/>
    <x v="30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49"/>
    <n v="55"/>
    <n v="687.5"/>
    <n v="103.125"/>
    <x v="508"/>
    <s v="QUICK-Stop"/>
    <s v="Horst Kloss"/>
    <s v="Accounting Manager"/>
    <s v="Cunewalde"/>
    <s v="Germany"/>
    <s v="N/A"/>
    <s v="01307"/>
    <s v="Steven Buchanan"/>
    <s v="Sales Manager"/>
    <x v="30"/>
    <s v="0"/>
    <x v="5"/>
    <n v="19970527"/>
    <s v="1997-05-27"/>
    <s v="05/27/1997"/>
    <x v="0"/>
    <x v="0"/>
    <n v="27"/>
    <n v="147"/>
    <n v="22"/>
    <s v="May"/>
    <n v="5"/>
    <n v="2"/>
    <s v="Second"/>
    <x v="1"/>
    <b v="1"/>
  </r>
  <r>
    <n v="10553"/>
    <n v="30"/>
    <n v="375"/>
    <n v="0"/>
    <x v="105"/>
    <s v="Wartian Herkku"/>
    <s v="Pirkko Koskitalo"/>
    <s v="Accounting Manager"/>
    <s v="Oulu"/>
    <s v="Finland"/>
    <s v="N/A"/>
    <s v="90110"/>
    <s v="Andrew Fuller"/>
    <s v="Vice President, Sales"/>
    <x v="30"/>
    <s v="0"/>
    <x v="5"/>
    <n v="19970530"/>
    <s v="1997-05-30"/>
    <s v="05/30/1997"/>
    <x v="1"/>
    <x v="1"/>
    <n v="30"/>
    <n v="150"/>
    <n v="22"/>
    <s v="May"/>
    <n v="5"/>
    <n v="2"/>
    <s v="Second"/>
    <x v="1"/>
    <b v="1"/>
  </r>
  <r>
    <n v="10564"/>
    <n v="6"/>
    <n v="75"/>
    <n v="3.75"/>
    <x v="509"/>
    <s v="Rattlesnake Canyon Grocery"/>
    <s v="Paula Wilson"/>
    <s v="Assistant Sales Representative"/>
    <s v="Albuquerque"/>
    <s v="USA"/>
    <s v="NM"/>
    <s v="87110"/>
    <s v="Margaret Peacock"/>
    <s v="Sales Representative"/>
    <x v="30"/>
    <s v="0"/>
    <x v="5"/>
    <n v="19970610"/>
    <s v="1997-06-10"/>
    <s v="06/10/1997"/>
    <x v="0"/>
    <x v="0"/>
    <n v="10"/>
    <n v="161"/>
    <n v="24"/>
    <s v="June"/>
    <n v="6"/>
    <n v="2"/>
    <s v="Second"/>
    <x v="1"/>
    <b v="1"/>
  </r>
  <r>
    <n v="10567"/>
    <n v="60"/>
    <n v="750"/>
    <n v="150"/>
    <x v="62"/>
    <s v="Hungry Owl All-Night Grocers"/>
    <s v="Patricia McKenna"/>
    <s v="Sales Associate"/>
    <s v="Cork"/>
    <s v="Ireland"/>
    <s v="Co. Cork"/>
    <s v="N/A"/>
    <s v="Nancy Davolio"/>
    <s v="Sales Representative"/>
    <x v="30"/>
    <s v="0"/>
    <x v="5"/>
    <n v="19970612"/>
    <s v="1997-06-12"/>
    <s v="06/12/1997"/>
    <x v="3"/>
    <x v="3"/>
    <n v="12"/>
    <n v="163"/>
    <n v="24"/>
    <s v="June"/>
    <n v="6"/>
    <n v="2"/>
    <s v="Second"/>
    <x v="1"/>
    <b v="1"/>
  </r>
  <r>
    <n v="10569"/>
    <n v="35"/>
    <n v="437.5"/>
    <n v="87.5"/>
    <x v="510"/>
    <s v="Rattlesnake Canyon Grocery"/>
    <s v="Paula Wilson"/>
    <s v="Assistant Sales Representative"/>
    <s v="Albuquerque"/>
    <s v="USA"/>
    <s v="NM"/>
    <s v="87110"/>
    <s v="Steven Buchanan"/>
    <s v="Sales Manager"/>
    <x v="30"/>
    <s v="0"/>
    <x v="5"/>
    <n v="19970616"/>
    <s v="1997-06-16"/>
    <s v="06/16/1997"/>
    <x v="2"/>
    <x v="2"/>
    <n v="16"/>
    <n v="167"/>
    <n v="25"/>
    <s v="June"/>
    <n v="6"/>
    <n v="2"/>
    <s v="Second"/>
    <x v="1"/>
    <b v="1"/>
  </r>
  <r>
    <n v="10576"/>
    <n v="20"/>
    <n v="250"/>
    <n v="0"/>
    <x v="68"/>
    <s v="Tortuga Restaurante"/>
    <s v="Miguel Angel Paolino"/>
    <s v="Owner"/>
    <s v="México D.F."/>
    <s v="Mexico"/>
    <s v="N/A"/>
    <s v="05033"/>
    <s v="Janet Leverling"/>
    <s v="Sales Representative"/>
    <x v="30"/>
    <s v="0"/>
    <x v="5"/>
    <n v="19970623"/>
    <s v="1997-06-23"/>
    <s v="06/23/1997"/>
    <x v="2"/>
    <x v="2"/>
    <n v="23"/>
    <n v="174"/>
    <n v="26"/>
    <s v="June"/>
    <n v="6"/>
    <n v="2"/>
    <s v="Second"/>
    <x v="1"/>
    <b v="1"/>
  </r>
  <r>
    <n v="10584"/>
    <n v="50"/>
    <n v="625"/>
    <n v="31.25"/>
    <x v="511"/>
    <s v="Blondesddsl père et fils"/>
    <s v="Frédérique Citeaux"/>
    <s v="Marketing Manager"/>
    <s v="Strasbourg"/>
    <s v="France"/>
    <s v="N/A"/>
    <s v="67000"/>
    <s v="Margaret Peacock"/>
    <s v="Sales Representative"/>
    <x v="30"/>
    <s v="0"/>
    <x v="5"/>
    <n v="19970630"/>
    <s v="1997-06-30"/>
    <s v="06/30/1997"/>
    <x v="2"/>
    <x v="2"/>
    <n v="30"/>
    <n v="181"/>
    <n v="27"/>
    <s v="June"/>
    <n v="6"/>
    <n v="2"/>
    <s v="Second"/>
    <x v="1"/>
    <b v="1"/>
  </r>
  <r>
    <n v="10659"/>
    <n v="20"/>
    <n v="250"/>
    <n v="12.5"/>
    <x v="512"/>
    <s v="Queen Cozinha"/>
    <s v="Lúcia Carvalho"/>
    <s v="Marketing Assistant"/>
    <s v="Sao Paulo"/>
    <s v="Brazil"/>
    <s v="SP"/>
    <s v="05487-020"/>
    <s v="Robert King"/>
    <s v="Sales Representative"/>
    <x v="30"/>
    <s v="0"/>
    <x v="5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68"/>
    <n v="8"/>
    <n v="100"/>
    <n v="10"/>
    <x v="201"/>
    <s v="Die Wandernde Kuh"/>
    <s v="Rita Müller"/>
    <s v="Sales Representative"/>
    <s v="Stuttgart"/>
    <s v="Germany"/>
    <s v="N/A"/>
    <s v="70563"/>
    <s v="Nancy Davolio"/>
    <s v="Sales Representative"/>
    <x v="30"/>
    <s v="0"/>
    <x v="5"/>
    <n v="19970915"/>
    <s v="1997-09-15"/>
    <s v="09/15/1997"/>
    <x v="2"/>
    <x v="2"/>
    <n v="15"/>
    <n v="258"/>
    <n v="38"/>
    <s v="September"/>
    <n v="9"/>
    <n v="3"/>
    <s v="Third"/>
    <x v="1"/>
    <b v="1"/>
  </r>
  <r>
    <n v="10680"/>
    <n v="20"/>
    <n v="250"/>
    <n v="62.5"/>
    <x v="299"/>
    <s v="Old World Delicatessen"/>
    <s v="Rene Phillips"/>
    <s v="Sales Representative"/>
    <s v="Anchorage"/>
    <s v="USA"/>
    <s v="AK"/>
    <s v="99508"/>
    <s v="Nancy Davolio"/>
    <s v="Sales Representative"/>
    <x v="30"/>
    <s v="0"/>
    <x v="5"/>
    <n v="19970924"/>
    <s v="1997-09-24"/>
    <s v="09/24/1997"/>
    <x v="4"/>
    <x v="4"/>
    <n v="24"/>
    <n v="267"/>
    <n v="39"/>
    <s v="September"/>
    <n v="9"/>
    <n v="3"/>
    <s v="Third"/>
    <x v="1"/>
    <b v="1"/>
  </r>
  <r>
    <n v="10705"/>
    <n v="20"/>
    <n v="250"/>
    <n v="0"/>
    <x v="68"/>
    <s v="HILARION-Abastos"/>
    <s v="Carlos Hernández"/>
    <s v="Sales Representative"/>
    <s v="San Cristóbal"/>
    <s v="Venezuela"/>
    <s v="Táchira"/>
    <s v="5022"/>
    <s v="Anne Dodsworth"/>
    <s v="Sales Representative"/>
    <x v="30"/>
    <s v="0"/>
    <x v="5"/>
    <n v="19971015"/>
    <s v="1997-10-15"/>
    <s v="10/15/1997"/>
    <x v="4"/>
    <x v="4"/>
    <n v="15"/>
    <n v="288"/>
    <n v="42"/>
    <s v="October"/>
    <n v="10"/>
    <n v="4"/>
    <s v="Fourth"/>
    <x v="1"/>
    <b v="1"/>
  </r>
  <r>
    <n v="10722"/>
    <n v="50"/>
    <n v="625"/>
    <n v="0"/>
    <x v="297"/>
    <s v="Save-a-lot Markets"/>
    <s v="Jose Pavarotti"/>
    <s v="Sales Representative"/>
    <s v="Boise"/>
    <s v="USA"/>
    <s v="ID"/>
    <s v="83720"/>
    <s v="Laura Callahan"/>
    <s v="Inside Sales Coordinator"/>
    <x v="30"/>
    <s v="0"/>
    <x v="5"/>
    <n v="19971029"/>
    <s v="1997-10-29"/>
    <s v="10/29/1997"/>
    <x v="4"/>
    <x v="4"/>
    <n v="29"/>
    <n v="302"/>
    <n v="44"/>
    <s v="October"/>
    <n v="10"/>
    <n v="4"/>
    <s v="Fourth"/>
    <x v="1"/>
    <b v="1"/>
  </r>
  <r>
    <n v="10730"/>
    <n v="3"/>
    <n v="37.5"/>
    <n v="1.875"/>
    <x v="513"/>
    <s v="Bon app'"/>
    <s v="Laurence Lebihan"/>
    <s v="Owner"/>
    <s v="Marseille"/>
    <s v="France"/>
    <s v="N/A"/>
    <s v="13008"/>
    <s v="Steven Buchanan"/>
    <s v="Sales Manager"/>
    <x v="30"/>
    <s v="0"/>
    <x v="5"/>
    <n v="19971105"/>
    <s v="1997-11-05"/>
    <s v="11/05/1997"/>
    <x v="4"/>
    <x v="4"/>
    <n v="5"/>
    <n v="309"/>
    <n v="45"/>
    <s v="November"/>
    <n v="11"/>
    <n v="4"/>
    <s v="Fourth"/>
    <x v="1"/>
    <b v="1"/>
  </r>
  <r>
    <n v="10747"/>
    <n v="8"/>
    <n v="100"/>
    <n v="0"/>
    <x v="514"/>
    <s v="Piccolo und mehr"/>
    <s v="Georg Pipps"/>
    <s v="Sales Manager"/>
    <s v="Salzburg"/>
    <s v="Austria"/>
    <s v="N/A"/>
    <s v="5020"/>
    <s v="Michael Suyama"/>
    <s v="Sales Representative"/>
    <x v="30"/>
    <s v="0"/>
    <x v="5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68"/>
    <n v="50"/>
    <n v="625"/>
    <n v="0"/>
    <x v="297"/>
    <s v="Around the Horn"/>
    <s v="Thomas Hardy"/>
    <s v="Sales Representative"/>
    <s v="London"/>
    <s v="UK"/>
    <s v="N/A"/>
    <s v="WA1 1DP"/>
    <s v="Janet Leverling"/>
    <s v="Sales Representative"/>
    <x v="30"/>
    <s v="0"/>
    <x v="5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773"/>
    <n v="70"/>
    <n v="875"/>
    <n v="175"/>
    <x v="515"/>
    <s v="Ernst Handel"/>
    <s v="Roland Mendel"/>
    <s v="Sales Manager"/>
    <s v="Graz"/>
    <s v="Austria"/>
    <s v="N/A"/>
    <s v="8010"/>
    <s v="Nancy Davolio"/>
    <s v="Sales Representative"/>
    <x v="30"/>
    <s v="0"/>
    <x v="5"/>
    <n v="19971211"/>
    <s v="1997-12-11"/>
    <s v="12/11/1997"/>
    <x v="3"/>
    <x v="3"/>
    <n v="11"/>
    <n v="345"/>
    <n v="50"/>
    <s v="December"/>
    <n v="12"/>
    <n v="4"/>
    <s v="Fourth"/>
    <x v="1"/>
    <b v="1"/>
  </r>
  <r>
    <n v="10774"/>
    <n v="2"/>
    <n v="25"/>
    <n v="6.25"/>
    <x v="516"/>
    <s v="Folk och fä HB"/>
    <s v="Maria Larsson"/>
    <s v="Owner"/>
    <s v="Bräcke"/>
    <s v="Sweden"/>
    <s v="N/A"/>
    <s v="S-844 67"/>
    <s v="Margaret Peacock"/>
    <s v="Sales Representative"/>
    <x v="30"/>
    <s v="0"/>
    <x v="5"/>
    <n v="19971211"/>
    <s v="1997-12-11"/>
    <s v="12/11/1997"/>
    <x v="3"/>
    <x v="3"/>
    <n v="11"/>
    <n v="345"/>
    <n v="50"/>
    <s v="December"/>
    <n v="12"/>
    <n v="4"/>
    <s v="Fourth"/>
    <x v="1"/>
    <b v="1"/>
  </r>
  <r>
    <n v="10776"/>
    <n v="16"/>
    <n v="200"/>
    <n v="10"/>
    <x v="42"/>
    <s v="Ernst Handel"/>
    <s v="Roland Mendel"/>
    <s v="Sales Manager"/>
    <s v="Graz"/>
    <s v="Austria"/>
    <s v="N/A"/>
    <s v="8010"/>
    <s v="Nancy Davolio"/>
    <s v="Sales Representative"/>
    <x v="30"/>
    <s v="0"/>
    <x v="5"/>
    <n v="19971215"/>
    <s v="1997-12-15"/>
    <s v="12/15/1997"/>
    <x v="2"/>
    <x v="2"/>
    <n v="15"/>
    <n v="349"/>
    <n v="51"/>
    <s v="December"/>
    <n v="12"/>
    <n v="4"/>
    <s v="Fourth"/>
    <x v="1"/>
    <b v="1"/>
  </r>
  <r>
    <n v="10782"/>
    <n v="1"/>
    <n v="12.5"/>
    <n v="0"/>
    <x v="517"/>
    <s v="Cactus Comidas para llevar"/>
    <s v="Patricio Simpson"/>
    <s v="Sales Agent"/>
    <s v="Buenos Aires"/>
    <s v="Argentina"/>
    <s v="N/A"/>
    <s v="1010"/>
    <s v="Anne Dodsworth"/>
    <s v="Sales Representative"/>
    <x v="30"/>
    <s v="0"/>
    <x v="5"/>
    <n v="19971217"/>
    <s v="1997-12-17"/>
    <s v="12/17/1997"/>
    <x v="4"/>
    <x v="4"/>
    <n v="17"/>
    <n v="351"/>
    <n v="51"/>
    <s v="December"/>
    <n v="12"/>
    <n v="4"/>
    <s v="Fourth"/>
    <x v="1"/>
    <b v="1"/>
  </r>
  <r>
    <n v="10783"/>
    <n v="10"/>
    <n v="125"/>
    <n v="0"/>
    <x v="518"/>
    <s v="Hanari Carnes"/>
    <s v="Mario Pontes"/>
    <s v="Accounting Manager"/>
    <s v="Rio de Janeiro"/>
    <s v="Brazil"/>
    <s v="RJ"/>
    <s v="05454-876"/>
    <s v="Margaret Peacock"/>
    <s v="Sales Representative"/>
    <x v="30"/>
    <s v="0"/>
    <x v="5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812"/>
    <n v="16"/>
    <n v="200"/>
    <n v="20"/>
    <x v="10"/>
    <s v="Reggiani Caseifici"/>
    <s v="Maurizio Moroni"/>
    <s v="Sales Associate"/>
    <s v="Reggio Emilia"/>
    <s v="Italy"/>
    <s v="N/A"/>
    <s v="42100"/>
    <s v="Steven Buchanan"/>
    <s v="Sales Manager"/>
    <x v="30"/>
    <s v="0"/>
    <x v="5"/>
    <n v="19980102"/>
    <s v="1998-01-02"/>
    <s v="01/02/1998"/>
    <x v="1"/>
    <x v="1"/>
    <n v="2"/>
    <n v="2"/>
    <n v="1"/>
    <s v="January"/>
    <n v="1"/>
    <n v="1"/>
    <s v="First"/>
    <x v="2"/>
    <b v="1"/>
  </r>
  <r>
    <n v="10826"/>
    <n v="35"/>
    <n v="437.5"/>
    <n v="0"/>
    <x v="519"/>
    <s v="Blondesddsl père et fils"/>
    <s v="Frédérique Citeaux"/>
    <s v="Marketing Manager"/>
    <s v="Strasbourg"/>
    <s v="France"/>
    <s v="N/A"/>
    <s v="67000"/>
    <s v="Michael Suyama"/>
    <s v="Sales Representative"/>
    <x v="30"/>
    <s v="0"/>
    <x v="5"/>
    <n v="19980112"/>
    <s v="1998-01-12"/>
    <s v="01/12/1998"/>
    <x v="2"/>
    <x v="2"/>
    <n v="12"/>
    <n v="12"/>
    <n v="3"/>
    <s v="January"/>
    <n v="1"/>
    <n v="1"/>
    <s v="First"/>
    <x v="2"/>
    <b v="1"/>
  </r>
  <r>
    <n v="10833"/>
    <n v="9"/>
    <n v="112.5"/>
    <n v="11.25"/>
    <x v="377"/>
    <s v="Ottilies Käseladen"/>
    <s v="Henriette Pfalzheim"/>
    <s v="Owner"/>
    <s v="Köln"/>
    <s v="Germany"/>
    <s v="N/A"/>
    <s v="50739"/>
    <s v="Michael Suyama"/>
    <s v="Sales Representative"/>
    <x v="30"/>
    <s v="0"/>
    <x v="5"/>
    <n v="19980115"/>
    <s v="1998-01-15"/>
    <s v="01/15/1998"/>
    <x v="3"/>
    <x v="3"/>
    <n v="15"/>
    <n v="15"/>
    <n v="3"/>
    <s v="January"/>
    <n v="1"/>
    <n v="1"/>
    <s v="First"/>
    <x v="2"/>
    <b v="1"/>
  </r>
  <r>
    <n v="10855"/>
    <n v="14"/>
    <n v="175"/>
    <n v="0"/>
    <x v="520"/>
    <s v="Old World Delicatessen"/>
    <s v="Rene Phillips"/>
    <s v="Sales Representative"/>
    <s v="Anchorage"/>
    <s v="USA"/>
    <s v="AK"/>
    <s v="99508"/>
    <s v="Janet Leverling"/>
    <s v="Sales Representative"/>
    <x v="30"/>
    <s v="0"/>
    <x v="5"/>
    <n v="19980127"/>
    <s v="1998-01-27"/>
    <s v="01/27/1998"/>
    <x v="0"/>
    <x v="0"/>
    <n v="27"/>
    <n v="27"/>
    <n v="5"/>
    <s v="January"/>
    <n v="1"/>
    <n v="1"/>
    <s v="First"/>
    <x v="2"/>
    <b v="1"/>
  </r>
  <r>
    <n v="10886"/>
    <n v="35"/>
    <n v="437.5"/>
    <n v="0"/>
    <x v="519"/>
    <s v="Hanari Carnes"/>
    <s v="Mario Pontes"/>
    <s v="Accounting Manager"/>
    <s v="Rio de Janeiro"/>
    <s v="Brazil"/>
    <s v="RJ"/>
    <s v="05454-876"/>
    <s v="Nancy Davolio"/>
    <s v="Sales Representative"/>
    <x v="30"/>
    <s v="0"/>
    <x v="5"/>
    <n v="19980213"/>
    <s v="1998-02-13"/>
    <s v="02/13/1998"/>
    <x v="1"/>
    <x v="1"/>
    <n v="13"/>
    <n v="44"/>
    <n v="7"/>
    <s v="February"/>
    <n v="2"/>
    <n v="1"/>
    <s v="First"/>
    <x v="2"/>
    <b v="1"/>
  </r>
  <r>
    <n v="10941"/>
    <n v="44"/>
    <n v="550"/>
    <n v="137.5"/>
    <x v="86"/>
    <s v="Save-a-lot Markets"/>
    <s v="Jose Pavarotti"/>
    <s v="Sales Representative"/>
    <s v="Boise"/>
    <s v="USA"/>
    <s v="ID"/>
    <s v="83720"/>
    <s v="Robert King"/>
    <s v="Sales Representative"/>
    <x v="30"/>
    <s v="0"/>
    <x v="5"/>
    <n v="19980311"/>
    <s v="1998-03-11"/>
    <s v="03/11/1998"/>
    <x v="4"/>
    <x v="4"/>
    <n v="11"/>
    <n v="70"/>
    <n v="11"/>
    <s v="March"/>
    <n v="3"/>
    <n v="1"/>
    <s v="First"/>
    <x v="2"/>
    <b v="1"/>
  </r>
  <r>
    <n v="10945"/>
    <n v="10"/>
    <n v="125"/>
    <n v="0"/>
    <x v="518"/>
    <s v="Morgenstern Gesundkost"/>
    <s v="Alexander Feuer"/>
    <s v="Marketing Assistant"/>
    <s v="Leipzig"/>
    <s v="Germany"/>
    <s v="N/A"/>
    <s v="04179"/>
    <s v="Margaret Peacock"/>
    <s v="Sales Representative"/>
    <x v="30"/>
    <s v="0"/>
    <x v="5"/>
    <n v="19980312"/>
    <s v="1998-03-12"/>
    <s v="03/12/1998"/>
    <x v="3"/>
    <x v="3"/>
    <n v="12"/>
    <n v="71"/>
    <n v="11"/>
    <s v="March"/>
    <n v="3"/>
    <n v="1"/>
    <s v="First"/>
    <x v="2"/>
    <b v="1"/>
  </r>
  <r>
    <n v="10953"/>
    <n v="50"/>
    <n v="625"/>
    <n v="31.25"/>
    <x v="511"/>
    <s v="Around the Horn"/>
    <s v="Thomas Hardy"/>
    <s v="Sales Representative"/>
    <s v="London"/>
    <s v="UK"/>
    <s v="N/A"/>
    <s v="WA1 1DP"/>
    <s v="Anne Dodsworth"/>
    <s v="Sales Representative"/>
    <x v="30"/>
    <s v="0"/>
    <x v="5"/>
    <n v="19980316"/>
    <s v="1998-03-16"/>
    <s v="03/16/1998"/>
    <x v="2"/>
    <x v="2"/>
    <n v="16"/>
    <n v="75"/>
    <n v="12"/>
    <s v="March"/>
    <n v="3"/>
    <n v="1"/>
    <s v="First"/>
    <x v="2"/>
    <b v="1"/>
  </r>
  <r>
    <n v="10954"/>
    <n v="25"/>
    <n v="312.5"/>
    <n v="46.875"/>
    <x v="521"/>
    <s v="LINO-Delicateses"/>
    <s v="Felipe Izquierdo"/>
    <s v="Owner"/>
    <s v="I. de Margarita"/>
    <s v="Venezuela"/>
    <s v="Nueva Esparta"/>
    <s v="4980"/>
    <s v="Steven Buchanan"/>
    <s v="Sales Manager"/>
    <x v="30"/>
    <s v="0"/>
    <x v="5"/>
    <n v="19980317"/>
    <s v="1998-03-17"/>
    <s v="03/17/1998"/>
    <x v="0"/>
    <x v="0"/>
    <n v="17"/>
    <n v="76"/>
    <n v="12"/>
    <s v="March"/>
    <n v="3"/>
    <n v="1"/>
    <s v="First"/>
    <x v="2"/>
    <b v="1"/>
  </r>
  <r>
    <n v="10979"/>
    <n v="24"/>
    <n v="300"/>
    <n v="0"/>
    <x v="67"/>
    <s v="Ernst Handel"/>
    <s v="Roland Mendel"/>
    <s v="Sales Manager"/>
    <s v="Graz"/>
    <s v="Austria"/>
    <s v="N/A"/>
    <s v="8010"/>
    <s v="Laura Callahan"/>
    <s v="Inside Sales Coordinator"/>
    <x v="30"/>
    <s v="0"/>
    <x v="5"/>
    <n v="19980326"/>
    <s v="1998-03-26"/>
    <s v="03/26/1998"/>
    <x v="3"/>
    <x v="3"/>
    <n v="26"/>
    <n v="85"/>
    <n v="13"/>
    <s v="March"/>
    <n v="3"/>
    <n v="1"/>
    <s v="First"/>
    <x v="2"/>
    <b v="1"/>
  </r>
  <r>
    <n v="11016"/>
    <n v="15"/>
    <n v="187.5"/>
    <n v="0"/>
    <x v="299"/>
    <s v="Around the Horn"/>
    <s v="Thomas Hardy"/>
    <s v="Sales Representative"/>
    <s v="London"/>
    <s v="UK"/>
    <s v="N/A"/>
    <s v="WA1 1DP"/>
    <s v="Anne Dodsworth"/>
    <s v="Sales Representative"/>
    <x v="30"/>
    <s v="0"/>
    <x v="5"/>
    <n v="19980410"/>
    <s v="1998-04-10"/>
    <s v="04/10/1998"/>
    <x v="1"/>
    <x v="1"/>
    <n v="10"/>
    <n v="100"/>
    <n v="15"/>
    <s v="April"/>
    <n v="4"/>
    <n v="2"/>
    <s v="Second"/>
    <x v="2"/>
    <b v="1"/>
  </r>
  <r>
    <n v="11070"/>
    <n v="20"/>
    <n v="250"/>
    <n v="0"/>
    <x v="68"/>
    <s v="Lehmanns Marktstand"/>
    <s v="Renate Messner"/>
    <s v="Sales Representative"/>
    <s v="Frankfurt a.M."/>
    <s v="Germany"/>
    <s v="N/A"/>
    <s v="60528"/>
    <s v="Andrew Fuller"/>
    <s v="Vice President, Sales"/>
    <x v="30"/>
    <s v="0"/>
    <x v="5"/>
    <n v="19980505"/>
    <s v="1998-05-05"/>
    <s v="05/05/1998"/>
    <x v="0"/>
    <x v="0"/>
    <n v="5"/>
    <n v="125"/>
    <n v="19"/>
    <s v="May"/>
    <n v="5"/>
    <n v="2"/>
    <s v="Second"/>
    <x v="2"/>
    <b v="1"/>
  </r>
  <r>
    <n v="10258"/>
    <n v="6"/>
    <n v="153.6"/>
    <n v="30.72"/>
    <x v="522"/>
    <s v="Ernst Handel"/>
    <s v="Roland Mendel"/>
    <s v="Sales Manager"/>
    <s v="Graz"/>
    <s v="Austria"/>
    <s v="N/A"/>
    <s v="8010"/>
    <s v="Nancy Davolio"/>
    <s v="Sales Representative"/>
    <x v="31"/>
    <s v="0"/>
    <x v="5"/>
    <n v="19960717"/>
    <s v="1996-07-17"/>
    <s v="07/17/1996"/>
    <x v="4"/>
    <x v="4"/>
    <n v="17"/>
    <n v="199"/>
    <n v="29"/>
    <s v="July"/>
    <n v="7"/>
    <n v="3"/>
    <s v="Third"/>
    <x v="0"/>
    <b v="1"/>
  </r>
  <r>
    <n v="10314"/>
    <n v="40"/>
    <n v="1024"/>
    <n v="102.4"/>
    <x v="523"/>
    <s v="Rattlesnake Canyon Grocery"/>
    <s v="Paula Wilson"/>
    <s v="Assistant Sales Representative"/>
    <s v="Albuquerque"/>
    <s v="USA"/>
    <s v="NM"/>
    <s v="87110"/>
    <s v="Nancy Davolio"/>
    <s v="Sales Representative"/>
    <x v="31"/>
    <s v="0"/>
    <x v="5"/>
    <n v="19960925"/>
    <s v="1996-09-25"/>
    <s v="09/25/1996"/>
    <x v="4"/>
    <x v="4"/>
    <n v="25"/>
    <n v="269"/>
    <n v="39"/>
    <s v="September"/>
    <n v="9"/>
    <n v="3"/>
    <s v="Third"/>
    <x v="0"/>
    <b v="1"/>
  </r>
  <r>
    <n v="10335"/>
    <n v="6"/>
    <n v="153.6"/>
    <n v="30.72"/>
    <x v="522"/>
    <s v="Hungry Owl All-Night Grocers"/>
    <s v="Patricia McKenna"/>
    <s v="Sales Associate"/>
    <s v="Cork"/>
    <s v="Ireland"/>
    <s v="Co. Cork"/>
    <s v="N/A"/>
    <s v="Robert King"/>
    <s v="Sales Representative"/>
    <x v="31"/>
    <s v="0"/>
    <x v="5"/>
    <n v="19961022"/>
    <s v="1996-10-22"/>
    <s v="10/22/1996"/>
    <x v="0"/>
    <x v="0"/>
    <n v="22"/>
    <n v="296"/>
    <n v="43"/>
    <s v="October"/>
    <n v="10"/>
    <n v="4"/>
    <s v="Fourth"/>
    <x v="0"/>
    <b v="1"/>
  </r>
  <r>
    <n v="10513"/>
    <n v="50"/>
    <n v="1600"/>
    <n v="320"/>
    <x v="524"/>
    <s v="Die Wandernde Kuh"/>
    <s v="Rita Müller"/>
    <s v="Sales Representative"/>
    <s v="Stuttgart"/>
    <s v="Germany"/>
    <s v="N/A"/>
    <s v="70563"/>
    <s v="Robert King"/>
    <s v="Sales Representative"/>
    <x v="31"/>
    <s v="0"/>
    <x v="5"/>
    <n v="19970422"/>
    <s v="1997-04-22"/>
    <s v="04/22/1997"/>
    <x v="0"/>
    <x v="0"/>
    <n v="22"/>
    <n v="112"/>
    <n v="17"/>
    <s v="April"/>
    <n v="4"/>
    <n v="2"/>
    <s v="Second"/>
    <x v="1"/>
    <b v="1"/>
  </r>
  <r>
    <n v="10547"/>
    <n v="24"/>
    <n v="768"/>
    <n v="115.2"/>
    <x v="525"/>
    <s v="Seven Seas Imports"/>
    <s v="Hari Kumar"/>
    <s v="Sales Manager"/>
    <s v="London"/>
    <s v="UK"/>
    <s v="N/A"/>
    <s v="OX15 4NB"/>
    <s v="Janet Leverling"/>
    <s v="Sales Representative"/>
    <x v="31"/>
    <s v="0"/>
    <x v="5"/>
    <n v="19970523"/>
    <s v="1997-05-23"/>
    <s v="05/23/1997"/>
    <x v="1"/>
    <x v="1"/>
    <n v="23"/>
    <n v="143"/>
    <n v="21"/>
    <s v="May"/>
    <n v="5"/>
    <n v="2"/>
    <s v="Second"/>
    <x v="1"/>
    <b v="1"/>
  </r>
  <r>
    <n v="10572"/>
    <n v="10"/>
    <n v="320"/>
    <n v="32"/>
    <x v="2"/>
    <s v="Berglunds snabbköp"/>
    <s v="Christina Berglund"/>
    <s v="Order Administrator"/>
    <s v="Luleå"/>
    <s v="Sweden"/>
    <s v="N/A"/>
    <s v="S-958 22"/>
    <s v="Janet Leverling"/>
    <s v="Sales Representative"/>
    <x v="31"/>
    <s v="0"/>
    <x v="5"/>
    <n v="19970618"/>
    <s v="1997-06-18"/>
    <s v="06/18/1997"/>
    <x v="4"/>
    <x v="4"/>
    <n v="18"/>
    <n v="169"/>
    <n v="25"/>
    <s v="June"/>
    <n v="6"/>
    <n v="2"/>
    <s v="Second"/>
    <x v="1"/>
    <b v="1"/>
  </r>
  <r>
    <n v="10705"/>
    <n v="4"/>
    <n v="128"/>
    <n v="0"/>
    <x v="526"/>
    <s v="HILARION-Abastos"/>
    <s v="Carlos Hernández"/>
    <s v="Sales Representative"/>
    <s v="San Cristóbal"/>
    <s v="Venezuela"/>
    <s v="Táchira"/>
    <s v="5022"/>
    <s v="Anne Dodsworth"/>
    <s v="Sales Representative"/>
    <x v="31"/>
    <s v="0"/>
    <x v="5"/>
    <n v="19971015"/>
    <s v="1997-10-15"/>
    <s v="10/15/1997"/>
    <x v="4"/>
    <x v="4"/>
    <n v="15"/>
    <n v="288"/>
    <n v="42"/>
    <s v="October"/>
    <n v="10"/>
    <n v="4"/>
    <s v="Fourth"/>
    <x v="1"/>
    <b v="1"/>
  </r>
  <r>
    <n v="10759"/>
    <n v="10"/>
    <n v="320"/>
    <n v="0"/>
    <x v="352"/>
    <s v="Ana Trujillo Emparedados y helados"/>
    <s v="Ana Trujillo"/>
    <s v="Owner"/>
    <s v="México D.F."/>
    <s v="Mexico"/>
    <s v="N/A"/>
    <s v="05021"/>
    <s v="Janet Leverling"/>
    <s v="Sales Representative"/>
    <x v="31"/>
    <s v="0"/>
    <x v="5"/>
    <n v="19971128"/>
    <s v="1997-11-28"/>
    <s v="11/28/1997"/>
    <x v="1"/>
    <x v="1"/>
    <n v="28"/>
    <n v="332"/>
    <n v="48"/>
    <s v="November"/>
    <n v="11"/>
    <n v="4"/>
    <s v="Fourth"/>
    <x v="1"/>
    <b v="1"/>
  </r>
  <r>
    <n v="10818"/>
    <n v="20"/>
    <n v="640"/>
    <n v="0"/>
    <x v="122"/>
    <s v="Magazzini Alimentari Riuniti"/>
    <s v="Giovanni Rovelli"/>
    <s v="Marketing Manager"/>
    <s v="Bergamo"/>
    <s v="Italy"/>
    <s v="N/A"/>
    <s v="24100"/>
    <s v="Robert King"/>
    <s v="Sales Representative"/>
    <x v="31"/>
    <s v="0"/>
    <x v="5"/>
    <n v="19980107"/>
    <s v="1998-01-07"/>
    <s v="01/07/1998"/>
    <x v="4"/>
    <x v="4"/>
    <n v="7"/>
    <n v="7"/>
    <n v="2"/>
    <s v="January"/>
    <n v="1"/>
    <n v="1"/>
    <s v="First"/>
    <x v="2"/>
    <b v="1"/>
  </r>
  <r>
    <n v="10916"/>
    <n v="6"/>
    <n v="192"/>
    <n v="0"/>
    <x v="107"/>
    <s v="Rancho grande"/>
    <s v="Sergio Gutiérrez"/>
    <s v="Sales Representative"/>
    <s v="Buenos Aires"/>
    <s v="Argentina"/>
    <s v="N/A"/>
    <s v="1010"/>
    <s v="Nancy Davolio"/>
    <s v="Sales Representative"/>
    <x v="31"/>
    <s v="0"/>
    <x v="5"/>
    <n v="19980227"/>
    <s v="1998-02-27"/>
    <s v="02/27/1998"/>
    <x v="1"/>
    <x v="1"/>
    <n v="27"/>
    <n v="58"/>
    <n v="9"/>
    <s v="February"/>
    <n v="2"/>
    <n v="1"/>
    <s v="First"/>
    <x v="2"/>
    <b v="1"/>
  </r>
  <r>
    <n v="10985"/>
    <n v="35"/>
    <n v="1120"/>
    <n v="112"/>
    <x v="357"/>
    <s v="Hungry Owl All-Night Grocers"/>
    <s v="Patricia McKenna"/>
    <s v="Sales Associate"/>
    <s v="Cork"/>
    <s v="Ireland"/>
    <s v="Co. Cork"/>
    <s v="N/A"/>
    <s v="Andrew Fuller"/>
    <s v="Vice President, Sales"/>
    <x v="31"/>
    <s v="0"/>
    <x v="5"/>
    <n v="19980330"/>
    <s v="1998-03-30"/>
    <s v="03/30/1998"/>
    <x v="2"/>
    <x v="2"/>
    <n v="30"/>
    <n v="89"/>
    <n v="14"/>
    <s v="March"/>
    <n v="3"/>
    <n v="1"/>
    <s v="First"/>
    <x v="2"/>
    <b v="1"/>
  </r>
  <r>
    <n v="10997"/>
    <n v="50"/>
    <n v="1600"/>
    <n v="0"/>
    <x v="120"/>
    <s v="LILA-Supermercado"/>
    <s v="Carlos González"/>
    <s v="Accounting Manager"/>
    <s v="Barquisimeto"/>
    <s v="Venezuela"/>
    <s v="Lara"/>
    <s v="3508"/>
    <s v="Laura Callahan"/>
    <s v="Inside Sales Coordinator"/>
    <x v="31"/>
    <s v="0"/>
    <x v="5"/>
    <n v="19980403"/>
    <s v="1998-04-03"/>
    <s v="04/03/1998"/>
    <x v="1"/>
    <x v="1"/>
    <n v="3"/>
    <n v="93"/>
    <n v="14"/>
    <s v="April"/>
    <n v="4"/>
    <n v="2"/>
    <s v="Second"/>
    <x v="2"/>
    <b v="1"/>
  </r>
  <r>
    <n v="11046"/>
    <n v="15"/>
    <n v="480"/>
    <n v="24"/>
    <x v="57"/>
    <s v="Die Wandernde Kuh"/>
    <s v="Rita Müller"/>
    <s v="Sales Representative"/>
    <s v="Stuttgart"/>
    <s v="Germany"/>
    <s v="N/A"/>
    <s v="70563"/>
    <s v="Laura Callahan"/>
    <s v="Inside Sales Coordinator"/>
    <x v="31"/>
    <s v="0"/>
    <x v="5"/>
    <n v="19980423"/>
    <s v="1998-04-23"/>
    <s v="04/23/1998"/>
    <x v="3"/>
    <x v="3"/>
    <n v="23"/>
    <n v="113"/>
    <n v="17"/>
    <s v="April"/>
    <n v="4"/>
    <n v="2"/>
    <s v="Second"/>
    <x v="2"/>
    <b v="1"/>
  </r>
  <r>
    <n v="11053"/>
    <n v="20"/>
    <n v="640"/>
    <n v="0"/>
    <x v="122"/>
    <s v="Piccolo und mehr"/>
    <s v="Georg Pipps"/>
    <s v="Sales Manager"/>
    <s v="Salzburg"/>
    <s v="Austria"/>
    <s v="N/A"/>
    <s v="5020"/>
    <s v="Andrew Fuller"/>
    <s v="Vice President, Sales"/>
    <x v="31"/>
    <s v="0"/>
    <x v="5"/>
    <n v="19980427"/>
    <s v="1998-04-27"/>
    <s v="04/27/1998"/>
    <x v="2"/>
    <x v="2"/>
    <n v="27"/>
    <n v="117"/>
    <n v="18"/>
    <s v="April"/>
    <n v="4"/>
    <n v="2"/>
    <s v="Second"/>
    <x v="2"/>
    <b v="1"/>
  </r>
  <r>
    <n v="11077"/>
    <n v="1"/>
    <n v="32"/>
    <n v="0"/>
    <x v="527"/>
    <s v="Rattlesnake Canyon Grocery"/>
    <s v="Paula Wilson"/>
    <s v="Assistant Sales Representative"/>
    <s v="Albuquerque"/>
    <s v="USA"/>
    <s v="NM"/>
    <s v="87110"/>
    <s v="Nancy Davolio"/>
    <s v="Sales Representative"/>
    <x v="31"/>
    <s v="0"/>
    <x v="5"/>
    <n v="19980506"/>
    <s v="1998-05-06"/>
    <s v="05/06/1998"/>
    <x v="4"/>
    <x v="4"/>
    <n v="6"/>
    <n v="126"/>
    <n v="19"/>
    <s v="May"/>
    <n v="5"/>
    <n v="2"/>
    <s v="Second"/>
    <x v="2"/>
    <b v="1"/>
  </r>
  <r>
    <n v="10252"/>
    <n v="25"/>
    <n v="50"/>
    <n v="2.5"/>
    <x v="528"/>
    <s v="Suprêmes délices"/>
    <s v="Pascale Cartrain"/>
    <s v="Accounting Manager"/>
    <s v="Charleroi"/>
    <s v="Belgium"/>
    <s v="N/A"/>
    <s v="B-6000"/>
    <s v="Margaret Peacock"/>
    <s v="Sales Representative"/>
    <x v="32"/>
    <s v="0"/>
    <x v="5"/>
    <n v="19960709"/>
    <s v="1996-07-09"/>
    <s v="07/09/1996"/>
    <x v="0"/>
    <x v="0"/>
    <n v="9"/>
    <n v="191"/>
    <n v="28"/>
    <s v="July"/>
    <n v="7"/>
    <n v="3"/>
    <s v="Third"/>
    <x v="0"/>
    <b v="1"/>
  </r>
  <r>
    <n v="10269"/>
    <n v="60"/>
    <n v="120"/>
    <n v="6"/>
    <x v="529"/>
    <s v="White Clover Markets"/>
    <s v="Karl Jablonski"/>
    <s v="Owner"/>
    <s v="Seattle"/>
    <s v="USA"/>
    <s v="WA"/>
    <s v="98128"/>
    <s v="Steven Buchanan"/>
    <s v="Sales Manager"/>
    <x v="32"/>
    <s v="0"/>
    <x v="5"/>
    <n v="19960731"/>
    <s v="1996-07-31"/>
    <s v="07/31/1996"/>
    <x v="4"/>
    <x v="4"/>
    <n v="31"/>
    <n v="213"/>
    <n v="31"/>
    <s v="July"/>
    <n v="7"/>
    <n v="3"/>
    <s v="Third"/>
    <x v="0"/>
    <b v="1"/>
  </r>
  <r>
    <n v="10271"/>
    <n v="24"/>
    <n v="48"/>
    <n v="0"/>
    <x v="186"/>
    <s v="Split Rail Beer &amp; Ale"/>
    <s v="Art Braunschweiger"/>
    <s v="Sales Manager"/>
    <s v="Lander"/>
    <s v="USA"/>
    <s v="WY"/>
    <s v="82520"/>
    <s v="Michael Suyama"/>
    <s v="Sales Representative"/>
    <x v="32"/>
    <s v="0"/>
    <x v="5"/>
    <n v="19960801"/>
    <s v="1996-08-01"/>
    <s v="08/01/1996"/>
    <x v="3"/>
    <x v="3"/>
    <n v="1"/>
    <n v="214"/>
    <n v="31"/>
    <s v="August"/>
    <n v="8"/>
    <n v="3"/>
    <s v="Third"/>
    <x v="0"/>
    <b v="1"/>
  </r>
  <r>
    <n v="10273"/>
    <n v="20"/>
    <n v="40"/>
    <n v="0"/>
    <x v="69"/>
    <s v="QUICK-Stop"/>
    <s v="Horst Kloss"/>
    <s v="Accounting Manager"/>
    <s v="Cunewalde"/>
    <s v="Germany"/>
    <s v="N/A"/>
    <s v="01307"/>
    <s v="Janet Leverling"/>
    <s v="Sales Representative"/>
    <x v="32"/>
    <s v="0"/>
    <x v="5"/>
    <n v="19960805"/>
    <s v="1996-08-05"/>
    <s v="08/05/1996"/>
    <x v="2"/>
    <x v="2"/>
    <n v="5"/>
    <n v="218"/>
    <n v="32"/>
    <s v="August"/>
    <n v="8"/>
    <n v="3"/>
    <s v="Third"/>
    <x v="0"/>
    <b v="1"/>
  </r>
  <r>
    <n v="10341"/>
    <n v="8"/>
    <n v="16"/>
    <n v="0"/>
    <x v="530"/>
    <s v="Simons bistro"/>
    <s v="Jytte Petersen"/>
    <s v="Owner"/>
    <s v="Kobenhavn"/>
    <s v="Denmark"/>
    <s v="N/A"/>
    <s v="1734"/>
    <s v="Robert King"/>
    <s v="Sales Representative"/>
    <x v="32"/>
    <s v="0"/>
    <x v="5"/>
    <n v="19961029"/>
    <s v="1996-10-29"/>
    <s v="10/29/1996"/>
    <x v="0"/>
    <x v="0"/>
    <n v="29"/>
    <n v="303"/>
    <n v="44"/>
    <s v="October"/>
    <n v="10"/>
    <n v="4"/>
    <s v="Fourth"/>
    <x v="0"/>
    <b v="1"/>
  </r>
  <r>
    <n v="10382"/>
    <n v="60"/>
    <n v="120"/>
    <n v="0"/>
    <x v="98"/>
    <s v="Ernst Handel"/>
    <s v="Roland Mendel"/>
    <s v="Sales Manager"/>
    <s v="Graz"/>
    <s v="Austria"/>
    <s v="N/A"/>
    <s v="8010"/>
    <s v="Margaret Peacock"/>
    <s v="Sales Representative"/>
    <x v="32"/>
    <s v="0"/>
    <x v="5"/>
    <n v="19961213"/>
    <s v="1996-12-13"/>
    <s v="12/13/1996"/>
    <x v="1"/>
    <x v="1"/>
    <n v="13"/>
    <n v="348"/>
    <n v="50"/>
    <s v="December"/>
    <n v="12"/>
    <n v="4"/>
    <s v="Fourth"/>
    <x v="0"/>
    <b v="1"/>
  </r>
  <r>
    <n v="10410"/>
    <n v="49"/>
    <n v="98"/>
    <n v="0"/>
    <x v="531"/>
    <s v="Bottom-Dollar Markets"/>
    <s v="Elizabeth Lincoln"/>
    <s v="Accounting Manager"/>
    <s v="Tsawassen"/>
    <s v="Canada"/>
    <s v="BC"/>
    <s v="T2F 8M4"/>
    <s v="Janet Leverling"/>
    <s v="Sales Representative"/>
    <x v="32"/>
    <s v="0"/>
    <x v="5"/>
    <n v="19970110"/>
    <s v="1997-01-10"/>
    <s v="01/10/1997"/>
    <x v="1"/>
    <x v="1"/>
    <n v="10"/>
    <n v="10"/>
    <n v="2"/>
    <s v="January"/>
    <n v="1"/>
    <n v="1"/>
    <s v="First"/>
    <x v="1"/>
    <b v="1"/>
  </r>
  <r>
    <n v="10414"/>
    <n v="50"/>
    <n v="100"/>
    <n v="0"/>
    <x v="514"/>
    <s v="Familia Arquibaldo"/>
    <s v="Aria Cruz"/>
    <s v="Marketing Assistant"/>
    <s v="Sao Paulo"/>
    <s v="Brazil"/>
    <s v="SP"/>
    <s v="05442-030"/>
    <s v="Andrew Fuller"/>
    <s v="Vice President, Sales"/>
    <x v="32"/>
    <s v="0"/>
    <x v="5"/>
    <n v="19970114"/>
    <s v="1997-01-14"/>
    <s v="01/14/1997"/>
    <x v="0"/>
    <x v="0"/>
    <n v="14"/>
    <n v="14"/>
    <n v="3"/>
    <s v="January"/>
    <n v="1"/>
    <n v="1"/>
    <s v="First"/>
    <x v="1"/>
    <b v="1"/>
  </r>
  <r>
    <n v="10415"/>
    <n v="20"/>
    <n v="40"/>
    <n v="0"/>
    <x v="69"/>
    <s v="Hungry Coyote Import Store"/>
    <s v="Yoshi Latimer"/>
    <s v="Sales Representative"/>
    <s v="Elgin"/>
    <s v="USA"/>
    <s v="OR"/>
    <s v="97827"/>
    <s v="Janet Leverling"/>
    <s v="Sales Representative"/>
    <x v="32"/>
    <s v="0"/>
    <x v="5"/>
    <n v="19970115"/>
    <s v="1997-01-15"/>
    <s v="01/15/1997"/>
    <x v="4"/>
    <x v="4"/>
    <n v="15"/>
    <n v="15"/>
    <n v="3"/>
    <s v="January"/>
    <n v="1"/>
    <n v="1"/>
    <s v="First"/>
    <x v="1"/>
    <b v="1"/>
  </r>
  <r>
    <n v="10454"/>
    <n v="20"/>
    <n v="40"/>
    <n v="8"/>
    <x v="527"/>
    <s v="La maison d'Asie"/>
    <s v="Annette Roulet"/>
    <s v="Sales Manager"/>
    <s v="Toulouse"/>
    <s v="France"/>
    <s v="N/A"/>
    <s v="31000"/>
    <s v="Margaret Peacock"/>
    <s v="Sales Representative"/>
    <x v="32"/>
    <s v="0"/>
    <x v="5"/>
    <n v="19970221"/>
    <s v="1997-02-21"/>
    <s v="02/21/1997"/>
    <x v="1"/>
    <x v="1"/>
    <n v="21"/>
    <n v="52"/>
    <n v="8"/>
    <s v="February"/>
    <n v="2"/>
    <n v="1"/>
    <s v="First"/>
    <x v="1"/>
    <b v="1"/>
  </r>
  <r>
    <n v="10473"/>
    <n v="12"/>
    <n v="24"/>
    <n v="0"/>
    <x v="194"/>
    <s v="Island Trading"/>
    <s v="Helen Bennett"/>
    <s v="Marketing Manager"/>
    <s v="Cowes"/>
    <s v="UK"/>
    <s v="Isle of Wight"/>
    <s v="PO31 7PJ"/>
    <s v="Nancy Davolio"/>
    <s v="Sales Representative"/>
    <x v="32"/>
    <s v="0"/>
    <x v="5"/>
    <n v="19970313"/>
    <s v="1997-03-13"/>
    <s v="03/13/1997"/>
    <x v="3"/>
    <x v="3"/>
    <n v="13"/>
    <n v="72"/>
    <n v="11"/>
    <s v="March"/>
    <n v="3"/>
    <n v="1"/>
    <s v="First"/>
    <x v="1"/>
    <b v="1"/>
  </r>
  <r>
    <n v="10515"/>
    <n v="16"/>
    <n v="40"/>
    <n v="6"/>
    <x v="532"/>
    <s v="QUICK-Stop"/>
    <s v="Horst Kloss"/>
    <s v="Accounting Manager"/>
    <s v="Cunewalde"/>
    <s v="Germany"/>
    <s v="N/A"/>
    <s v="01307"/>
    <s v="Andrew Fuller"/>
    <s v="Vice President, Sales"/>
    <x v="32"/>
    <s v="0"/>
    <x v="5"/>
    <n v="19970423"/>
    <s v="1997-04-23"/>
    <s v="04/23/1997"/>
    <x v="4"/>
    <x v="4"/>
    <n v="23"/>
    <n v="113"/>
    <n v="17"/>
    <s v="April"/>
    <n v="4"/>
    <n v="2"/>
    <s v="Second"/>
    <x v="1"/>
    <b v="1"/>
  </r>
  <r>
    <n v="10528"/>
    <n v="8"/>
    <n v="20"/>
    <n v="4"/>
    <x v="530"/>
    <s v="Great Lakes Food Market"/>
    <s v="Howard Snyder"/>
    <s v="Marketing Manager"/>
    <s v="Eugene"/>
    <s v="USA"/>
    <s v="OR"/>
    <s v="97403"/>
    <s v="Michael Suyama"/>
    <s v="Sales Representative"/>
    <x v="32"/>
    <s v="0"/>
    <x v="5"/>
    <n v="19970506"/>
    <s v="1997-05-06"/>
    <s v="05/06/1997"/>
    <x v="0"/>
    <x v="0"/>
    <n v="6"/>
    <n v="126"/>
    <n v="19"/>
    <s v="May"/>
    <n v="5"/>
    <n v="2"/>
    <s v="Second"/>
    <x v="1"/>
    <b v="1"/>
  </r>
  <r>
    <n v="10536"/>
    <n v="30"/>
    <n v="75"/>
    <n v="0"/>
    <x v="533"/>
    <s v="Lehmanns Marktstand"/>
    <s v="Renate Messner"/>
    <s v="Sales Representative"/>
    <s v="Frankfurt a.M."/>
    <s v="Germany"/>
    <s v="N/A"/>
    <s v="60528"/>
    <s v="Janet Leverling"/>
    <s v="Sales Representative"/>
    <x v="32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39"/>
    <n v="15"/>
    <n v="37.5"/>
    <n v="0"/>
    <x v="534"/>
    <s v="B's Beverages"/>
    <s v="Victoria Ashworth"/>
    <s v="Sales Representative"/>
    <s v="London"/>
    <s v="UK"/>
    <s v="N/A"/>
    <s v="EC2 5NT"/>
    <s v="Michael Suyama"/>
    <s v="Sales Representative"/>
    <x v="32"/>
    <s v="0"/>
    <x v="5"/>
    <n v="19970516"/>
    <s v="1997-05-16"/>
    <s v="05/16/1997"/>
    <x v="1"/>
    <x v="1"/>
    <n v="16"/>
    <n v="136"/>
    <n v="20"/>
    <s v="May"/>
    <n v="5"/>
    <n v="2"/>
    <s v="Second"/>
    <x v="1"/>
    <b v="1"/>
  </r>
  <r>
    <n v="10562"/>
    <n v="20"/>
    <n v="50"/>
    <n v="5"/>
    <x v="365"/>
    <s v="Reggiani Caseifici"/>
    <s v="Maurizio Moroni"/>
    <s v="Sales Associate"/>
    <s v="Reggio Emilia"/>
    <s v="Italy"/>
    <s v="N/A"/>
    <s v="42100"/>
    <s v="Nancy Davolio"/>
    <s v="Sales Representative"/>
    <x v="32"/>
    <s v="0"/>
    <x v="5"/>
    <n v="19970609"/>
    <s v="1997-06-09"/>
    <s v="06/09/1997"/>
    <x v="2"/>
    <x v="2"/>
    <n v="9"/>
    <n v="160"/>
    <n v="24"/>
    <s v="June"/>
    <n v="6"/>
    <n v="2"/>
    <s v="Second"/>
    <x v="1"/>
    <b v="1"/>
  </r>
  <r>
    <n v="10574"/>
    <n v="14"/>
    <n v="35"/>
    <n v="0"/>
    <x v="535"/>
    <s v="Trail's Head Gourmet Provisioners"/>
    <s v="Helvetius Nagy"/>
    <s v="Sales Associate"/>
    <s v="Kirkland"/>
    <s v="USA"/>
    <s v="WA"/>
    <s v="98034"/>
    <s v="Margaret Peacock"/>
    <s v="Sales Representative"/>
    <x v="32"/>
    <s v="0"/>
    <x v="5"/>
    <n v="19970619"/>
    <s v="1997-06-19"/>
    <s v="06/19/1997"/>
    <x v="3"/>
    <x v="3"/>
    <n v="19"/>
    <n v="170"/>
    <n v="25"/>
    <s v="June"/>
    <n v="6"/>
    <n v="2"/>
    <s v="Second"/>
    <x v="1"/>
    <b v="1"/>
  </r>
  <r>
    <n v="10607"/>
    <n v="14"/>
    <n v="35"/>
    <n v="0"/>
    <x v="535"/>
    <s v="Save-a-lot Markets"/>
    <s v="Jose Pavarotti"/>
    <s v="Sales Representative"/>
    <s v="Boise"/>
    <s v="USA"/>
    <s v="ID"/>
    <s v="83720"/>
    <s v="Steven Buchanan"/>
    <s v="Sales Manager"/>
    <x v="32"/>
    <s v="0"/>
    <x v="5"/>
    <n v="19970722"/>
    <s v="1997-07-22"/>
    <s v="07/22/1997"/>
    <x v="0"/>
    <x v="0"/>
    <n v="22"/>
    <n v="203"/>
    <n v="30"/>
    <s v="July"/>
    <n v="7"/>
    <n v="3"/>
    <s v="Third"/>
    <x v="1"/>
    <b v="1"/>
  </r>
  <r>
    <n v="10632"/>
    <n v="20"/>
    <n v="50"/>
    <n v="2.5"/>
    <x v="528"/>
    <s v="Die Wandernde Kuh"/>
    <s v="Rita Müller"/>
    <s v="Sales Representative"/>
    <s v="Stuttgart"/>
    <s v="Germany"/>
    <s v="N/A"/>
    <s v="70563"/>
    <s v="Laura Callahan"/>
    <s v="Inside Sales Coordinator"/>
    <x v="32"/>
    <s v="0"/>
    <x v="5"/>
    <n v="19970814"/>
    <s v="1997-08-14"/>
    <s v="08/14/1997"/>
    <x v="3"/>
    <x v="3"/>
    <n v="14"/>
    <n v="226"/>
    <n v="33"/>
    <s v="August"/>
    <n v="8"/>
    <n v="3"/>
    <s v="Third"/>
    <x v="1"/>
    <b v="1"/>
  </r>
  <r>
    <n v="10677"/>
    <n v="8"/>
    <n v="20"/>
    <n v="3"/>
    <x v="536"/>
    <s v="Antonio Moreno Taquería"/>
    <s v="Antonio Moreno"/>
    <s v="Owner"/>
    <s v="México D.F."/>
    <s v="Mexico"/>
    <s v="N/A"/>
    <s v="05023"/>
    <s v="Nancy Davolio"/>
    <s v="Sales Representative"/>
    <x v="32"/>
    <s v="0"/>
    <x v="5"/>
    <n v="19970922"/>
    <s v="1997-09-22"/>
    <s v="09/22/1997"/>
    <x v="2"/>
    <x v="2"/>
    <n v="22"/>
    <n v="265"/>
    <n v="39"/>
    <s v="September"/>
    <n v="9"/>
    <n v="3"/>
    <s v="Third"/>
    <x v="1"/>
    <b v="1"/>
  </r>
  <r>
    <n v="10678"/>
    <n v="30"/>
    <n v="75"/>
    <n v="0"/>
    <x v="533"/>
    <s v="Save-a-lot Markets"/>
    <s v="Jose Pavarotti"/>
    <s v="Sales Representative"/>
    <s v="Boise"/>
    <s v="USA"/>
    <s v="ID"/>
    <s v="83720"/>
    <s v="Robert King"/>
    <s v="Sales Representative"/>
    <x v="32"/>
    <s v="0"/>
    <x v="5"/>
    <n v="19970923"/>
    <s v="1997-09-23"/>
    <s v="09/23/1997"/>
    <x v="0"/>
    <x v="0"/>
    <n v="23"/>
    <n v="266"/>
    <n v="39"/>
    <s v="September"/>
    <n v="9"/>
    <n v="3"/>
    <s v="Third"/>
    <x v="1"/>
    <b v="1"/>
  </r>
  <r>
    <n v="10682"/>
    <n v="30"/>
    <n v="75"/>
    <n v="0"/>
    <x v="533"/>
    <s v="Antonio Moreno Taquería"/>
    <s v="Antonio Moreno"/>
    <s v="Owner"/>
    <s v="México D.F."/>
    <s v="Mexico"/>
    <s v="N/A"/>
    <s v="05023"/>
    <s v="Janet Leverling"/>
    <s v="Sales Representative"/>
    <x v="32"/>
    <s v="0"/>
    <x v="5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815"/>
    <n v="16"/>
    <n v="40"/>
    <n v="0"/>
    <x v="69"/>
    <s v="Save-a-lot Markets"/>
    <s v="Jose Pavarotti"/>
    <s v="Sales Representative"/>
    <s v="Boise"/>
    <s v="USA"/>
    <s v="ID"/>
    <s v="83720"/>
    <s v="Andrew Fuller"/>
    <s v="Vice President, Sales"/>
    <x v="32"/>
    <s v="0"/>
    <x v="5"/>
    <n v="19980105"/>
    <s v="1998-01-05"/>
    <s v="01/05/1998"/>
    <x v="2"/>
    <x v="2"/>
    <n v="5"/>
    <n v="5"/>
    <n v="2"/>
    <s v="January"/>
    <n v="1"/>
    <n v="1"/>
    <s v="First"/>
    <x v="2"/>
    <b v="1"/>
  </r>
  <r>
    <n v="10850"/>
    <n v="4"/>
    <n v="10"/>
    <n v="1.5"/>
    <x v="537"/>
    <s v="Victuailles en stock"/>
    <s v="Mary Saveley"/>
    <s v="Sales Agent"/>
    <s v="Lyon"/>
    <s v="France"/>
    <s v="N/A"/>
    <s v="69004"/>
    <s v="Nancy Davolio"/>
    <s v="Sales Representative"/>
    <x v="32"/>
    <s v="0"/>
    <x v="5"/>
    <n v="19980123"/>
    <s v="1998-01-23"/>
    <s v="01/23/1998"/>
    <x v="1"/>
    <x v="1"/>
    <n v="23"/>
    <n v="23"/>
    <n v="4"/>
    <s v="January"/>
    <n v="1"/>
    <n v="1"/>
    <s v="First"/>
    <x v="2"/>
    <b v="1"/>
  </r>
  <r>
    <n v="10861"/>
    <n v="35"/>
    <n v="87.5"/>
    <n v="0"/>
    <x v="538"/>
    <s v="White Clover Markets"/>
    <s v="Karl Jablonski"/>
    <s v="Owner"/>
    <s v="Seattle"/>
    <s v="USA"/>
    <s v="WA"/>
    <s v="98128"/>
    <s v="Margaret Peacock"/>
    <s v="Sales Representative"/>
    <x v="32"/>
    <s v="0"/>
    <x v="5"/>
    <n v="19980130"/>
    <s v="1998-01-30"/>
    <s v="01/30/1998"/>
    <x v="1"/>
    <x v="1"/>
    <n v="30"/>
    <n v="30"/>
    <n v="5"/>
    <s v="January"/>
    <n v="1"/>
    <n v="1"/>
    <s v="First"/>
    <x v="2"/>
    <b v="1"/>
  </r>
  <r>
    <n v="10913"/>
    <n v="40"/>
    <n v="100"/>
    <n v="25"/>
    <x v="533"/>
    <s v="Queen Cozinha"/>
    <s v="Lúcia Carvalho"/>
    <s v="Marketing Assistant"/>
    <s v="Sao Paulo"/>
    <s v="Brazil"/>
    <s v="SP"/>
    <s v="05487-020"/>
    <s v="Margaret Peacock"/>
    <s v="Sales Representative"/>
    <x v="32"/>
    <s v="0"/>
    <x v="5"/>
    <n v="19980226"/>
    <s v="1998-02-26"/>
    <s v="02/26/1998"/>
    <x v="3"/>
    <x v="3"/>
    <n v="26"/>
    <n v="57"/>
    <n v="9"/>
    <s v="February"/>
    <n v="2"/>
    <n v="1"/>
    <s v="First"/>
    <x v="2"/>
    <b v="1"/>
  </r>
  <r>
    <n v="10915"/>
    <n v="30"/>
    <n v="75"/>
    <n v="0"/>
    <x v="533"/>
    <s v="Tortuga Restaurante"/>
    <s v="Miguel Angel Paolino"/>
    <s v="Owner"/>
    <s v="México D.F."/>
    <s v="Mexico"/>
    <s v="N/A"/>
    <s v="05033"/>
    <s v="Andrew Fuller"/>
    <s v="Vice President, Sales"/>
    <x v="32"/>
    <s v="0"/>
    <x v="5"/>
    <n v="19980227"/>
    <s v="1998-02-27"/>
    <s v="02/27/1998"/>
    <x v="1"/>
    <x v="1"/>
    <n v="27"/>
    <n v="58"/>
    <n v="9"/>
    <s v="February"/>
    <n v="2"/>
    <n v="1"/>
    <s v="First"/>
    <x v="2"/>
    <b v="1"/>
  </r>
  <r>
    <n v="10951"/>
    <n v="15"/>
    <n v="37.5"/>
    <n v="1.875"/>
    <x v="513"/>
    <s v="Richter Supermarkt"/>
    <s v="Michael Holz"/>
    <s v="Sales Manager"/>
    <s v="Genève"/>
    <s v="Switzerland"/>
    <s v="N/A"/>
    <s v="1203"/>
    <s v="Anne Dodsworth"/>
    <s v="Sales Representative"/>
    <x v="32"/>
    <s v="0"/>
    <x v="5"/>
    <n v="19980316"/>
    <s v="1998-03-16"/>
    <s v="03/16/1998"/>
    <x v="2"/>
    <x v="2"/>
    <n v="16"/>
    <n v="75"/>
    <n v="12"/>
    <s v="March"/>
    <n v="3"/>
    <n v="1"/>
    <s v="First"/>
    <x v="2"/>
    <b v="1"/>
  </r>
  <r>
    <n v="10972"/>
    <n v="7"/>
    <n v="17.5"/>
    <n v="0"/>
    <x v="539"/>
    <s v="La corne d'abondance"/>
    <s v="Daniel Tonini"/>
    <s v="Sales Representative"/>
    <s v="Versailles"/>
    <s v="France"/>
    <s v="N/A"/>
    <s v="78000"/>
    <s v="Margaret Peacock"/>
    <s v="Sales Representative"/>
    <x v="32"/>
    <s v="0"/>
    <x v="5"/>
    <n v="19980324"/>
    <s v="1998-03-24"/>
    <s v="03/24/1998"/>
    <x v="0"/>
    <x v="0"/>
    <n v="24"/>
    <n v="83"/>
    <n v="13"/>
    <s v="March"/>
    <n v="3"/>
    <n v="1"/>
    <s v="First"/>
    <x v="2"/>
    <b v="1"/>
  </r>
  <r>
    <n v="11024"/>
    <n v="30"/>
    <n v="75"/>
    <n v="0"/>
    <x v="533"/>
    <s v="Eastern Connection"/>
    <s v="Ann Devon"/>
    <s v="Sales Agent"/>
    <s v="London"/>
    <s v="UK"/>
    <s v="N/A"/>
    <s v="WX3 6FW"/>
    <s v="Margaret Peacock"/>
    <s v="Sales Representative"/>
    <x v="32"/>
    <s v="0"/>
    <x v="5"/>
    <n v="19980415"/>
    <s v="1998-04-15"/>
    <s v="04/15/1998"/>
    <x v="4"/>
    <x v="4"/>
    <n v="15"/>
    <n v="105"/>
    <n v="16"/>
    <s v="April"/>
    <n v="4"/>
    <n v="2"/>
    <s v="Second"/>
    <x v="2"/>
    <b v="1"/>
  </r>
  <r>
    <n v="11045"/>
    <n v="15"/>
    <n v="37.5"/>
    <n v="0"/>
    <x v="534"/>
    <s v="Bottom-Dollar Markets"/>
    <s v="Elizabeth Lincoln"/>
    <s v="Accounting Manager"/>
    <s v="Tsawassen"/>
    <s v="Canada"/>
    <s v="BC"/>
    <s v="T2F 8M4"/>
    <s v="Michael Suyama"/>
    <s v="Sales Representative"/>
    <x v="32"/>
    <s v="0"/>
    <x v="5"/>
    <n v="19980423"/>
    <s v="1998-04-23"/>
    <s v="04/23/1998"/>
    <x v="3"/>
    <x v="3"/>
    <n v="23"/>
    <n v="113"/>
    <n v="17"/>
    <s v="April"/>
    <n v="4"/>
    <n v="2"/>
    <s v="Second"/>
    <x v="2"/>
    <b v="1"/>
  </r>
  <r>
    <n v="11054"/>
    <n v="10"/>
    <n v="25"/>
    <n v="0"/>
    <x v="540"/>
    <s v="Cactus Comidas para llevar"/>
    <s v="Patricio Simpson"/>
    <s v="Sales Agent"/>
    <s v="Buenos Aires"/>
    <s v="Argentina"/>
    <s v="N/A"/>
    <s v="1010"/>
    <s v="Laura Callahan"/>
    <s v="Inside Sales Coordinator"/>
    <x v="32"/>
    <s v="0"/>
    <x v="5"/>
    <n v="19980428"/>
    <s v="1998-04-28"/>
    <s v="04/28/1998"/>
    <x v="0"/>
    <x v="0"/>
    <n v="28"/>
    <n v="118"/>
    <n v="18"/>
    <s v="April"/>
    <n v="4"/>
    <n v="2"/>
    <s v="Second"/>
    <x v="2"/>
    <b v="1"/>
  </r>
  <r>
    <n v="10287"/>
    <n v="20"/>
    <n v="224"/>
    <n v="0"/>
    <x v="541"/>
    <s v="Ricardo Adocicados"/>
    <s v="Janete Limeira"/>
    <s v="Assistant Sales Agent"/>
    <s v="Rio de Janeiro"/>
    <s v="Brazil"/>
    <s v="RJ"/>
    <s v="02389-890"/>
    <s v="Laura Callahan"/>
    <s v="Inside Sales Coordinator"/>
    <x v="33"/>
    <s v="0"/>
    <x v="0"/>
    <n v="19960822"/>
    <s v="1996-08-22"/>
    <s v="08/22/1996"/>
    <x v="3"/>
    <x v="3"/>
    <n v="22"/>
    <n v="235"/>
    <n v="34"/>
    <s v="August"/>
    <n v="8"/>
    <n v="3"/>
    <s v="Third"/>
    <x v="0"/>
    <b v="1"/>
  </r>
  <r>
    <n v="10315"/>
    <n v="14"/>
    <n v="156.80000000000001"/>
    <n v="0"/>
    <x v="542"/>
    <s v="Island Trading"/>
    <s v="Helen Bennett"/>
    <s v="Marketing Manager"/>
    <s v="Cowes"/>
    <s v="UK"/>
    <s v="Isle of Wight"/>
    <s v="PO31 7PJ"/>
    <s v="Margaret Peacock"/>
    <s v="Sales Representative"/>
    <x v="33"/>
    <s v="0"/>
    <x v="0"/>
    <n v="19960926"/>
    <s v="1996-09-26"/>
    <s v="09/26/1996"/>
    <x v="3"/>
    <x v="3"/>
    <n v="26"/>
    <n v="270"/>
    <n v="39"/>
    <s v="September"/>
    <n v="9"/>
    <n v="3"/>
    <s v="Third"/>
    <x v="0"/>
    <b v="1"/>
  </r>
  <r>
    <n v="10358"/>
    <n v="10"/>
    <n v="112"/>
    <n v="5.6"/>
    <x v="543"/>
    <s v="La maison d'Asie"/>
    <s v="Annette Roulet"/>
    <s v="Sales Manager"/>
    <s v="Toulouse"/>
    <s v="France"/>
    <s v="N/A"/>
    <s v="31000"/>
    <s v="Steven Buchanan"/>
    <s v="Sales Manager"/>
    <x v="33"/>
    <s v="0"/>
    <x v="0"/>
    <n v="19961120"/>
    <s v="1996-11-20"/>
    <s v="11/20/1996"/>
    <x v="4"/>
    <x v="4"/>
    <n v="20"/>
    <n v="325"/>
    <n v="47"/>
    <s v="November"/>
    <n v="11"/>
    <n v="4"/>
    <s v="Fourth"/>
    <x v="0"/>
    <b v="1"/>
  </r>
  <r>
    <n v="10367"/>
    <n v="36"/>
    <n v="403.2"/>
    <n v="0"/>
    <x v="157"/>
    <s v="Vaffeljernet"/>
    <s v="Palle Ibsen"/>
    <s v="Sales Manager"/>
    <s v="Århus"/>
    <s v="Denmark"/>
    <s v="N/A"/>
    <s v="8200"/>
    <s v="Robert King"/>
    <s v="Sales Representative"/>
    <x v="33"/>
    <s v="0"/>
    <x v="0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86"/>
    <n v="10"/>
    <n v="112"/>
    <n v="0"/>
    <x v="351"/>
    <s v="Familia Arquibaldo"/>
    <s v="Aria Cruz"/>
    <s v="Marketing Assistant"/>
    <s v="Sao Paulo"/>
    <s v="Brazil"/>
    <s v="SP"/>
    <s v="05442-030"/>
    <s v="Anne Dodsworth"/>
    <s v="Sales Representative"/>
    <x v="33"/>
    <s v="0"/>
    <x v="0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438"/>
    <n v="20"/>
    <n v="224"/>
    <n v="44.8"/>
    <x v="544"/>
    <s v="Toms Spezialitäten"/>
    <s v="Karin Josephs"/>
    <s v="Marketing Manager"/>
    <s v="Münster"/>
    <s v="Germany"/>
    <s v="N/A"/>
    <s v="44087"/>
    <s v="Janet Leverling"/>
    <s v="Sales Representative"/>
    <x v="33"/>
    <s v="0"/>
    <x v="0"/>
    <n v="19970206"/>
    <s v="1997-02-06"/>
    <s v="02/06/1997"/>
    <x v="3"/>
    <x v="3"/>
    <n v="6"/>
    <n v="37"/>
    <n v="6"/>
    <s v="February"/>
    <n v="2"/>
    <n v="1"/>
    <s v="First"/>
    <x v="1"/>
    <b v="1"/>
  </r>
  <r>
    <n v="10483"/>
    <n v="35"/>
    <n v="392"/>
    <n v="19.600000000000001"/>
    <x v="545"/>
    <s v="White Clover Markets"/>
    <s v="Karl Jablonski"/>
    <s v="Owner"/>
    <s v="Seattle"/>
    <s v="USA"/>
    <s v="WA"/>
    <s v="98128"/>
    <s v="Robert King"/>
    <s v="Sales Representative"/>
    <x v="33"/>
    <s v="0"/>
    <x v="0"/>
    <n v="19970324"/>
    <s v="1997-03-24"/>
    <s v="03/24/1997"/>
    <x v="2"/>
    <x v="2"/>
    <n v="24"/>
    <n v="83"/>
    <n v="13"/>
    <s v="March"/>
    <n v="3"/>
    <n v="1"/>
    <s v="First"/>
    <x v="1"/>
    <b v="1"/>
  </r>
  <r>
    <n v="10548"/>
    <n v="10"/>
    <n v="140"/>
    <n v="35"/>
    <x v="169"/>
    <s v="Toms Spezialitäten"/>
    <s v="Karin Josephs"/>
    <s v="Marketing Manager"/>
    <s v="Münster"/>
    <s v="Germany"/>
    <s v="N/A"/>
    <s v="44087"/>
    <s v="Janet Leverling"/>
    <s v="Sales Representative"/>
    <x v="33"/>
    <s v="0"/>
    <x v="0"/>
    <n v="19970526"/>
    <s v="1997-05-26"/>
    <s v="05/26/1997"/>
    <x v="2"/>
    <x v="2"/>
    <n v="26"/>
    <n v="146"/>
    <n v="22"/>
    <s v="May"/>
    <n v="5"/>
    <n v="2"/>
    <s v="Second"/>
    <x v="1"/>
    <b v="1"/>
  </r>
  <r>
    <n v="10573"/>
    <n v="40"/>
    <n v="560"/>
    <n v="0"/>
    <x v="387"/>
    <s v="Antonio Moreno Taquería"/>
    <s v="Antonio Moreno"/>
    <s v="Owner"/>
    <s v="México D.F."/>
    <s v="Mexico"/>
    <s v="N/A"/>
    <s v="05023"/>
    <s v="Robert King"/>
    <s v="Sales Representative"/>
    <x v="33"/>
    <s v="0"/>
    <x v="0"/>
    <n v="19970619"/>
    <s v="1997-06-19"/>
    <s v="06/19/1997"/>
    <x v="3"/>
    <x v="3"/>
    <n v="19"/>
    <n v="170"/>
    <n v="25"/>
    <s v="June"/>
    <n v="6"/>
    <n v="2"/>
    <s v="Second"/>
    <x v="1"/>
    <b v="1"/>
  </r>
  <r>
    <n v="10688"/>
    <n v="14"/>
    <n v="196"/>
    <n v="0"/>
    <x v="546"/>
    <s v="Vaffeljernet"/>
    <s v="Palle Ibsen"/>
    <s v="Sales Manager"/>
    <s v="Århus"/>
    <s v="Denmark"/>
    <s v="N/A"/>
    <s v="8200"/>
    <s v="Margaret Peacock"/>
    <s v="Sales Representative"/>
    <x v="33"/>
    <s v="0"/>
    <x v="0"/>
    <n v="19971001"/>
    <s v="1997-10-01"/>
    <s v="10/01/1997"/>
    <x v="4"/>
    <x v="4"/>
    <n v="1"/>
    <n v="274"/>
    <n v="40"/>
    <s v="October"/>
    <n v="10"/>
    <n v="4"/>
    <s v="Fourth"/>
    <x v="1"/>
    <b v="1"/>
  </r>
  <r>
    <n v="10700"/>
    <n v="12"/>
    <n v="168"/>
    <n v="33.6"/>
    <x v="389"/>
    <s v="Save-a-lot Markets"/>
    <s v="Jose Pavarotti"/>
    <s v="Sales Representative"/>
    <s v="Boise"/>
    <s v="USA"/>
    <s v="ID"/>
    <s v="83720"/>
    <s v="Janet Leverling"/>
    <s v="Sales Representative"/>
    <x v="33"/>
    <s v="0"/>
    <x v="0"/>
    <n v="19971010"/>
    <s v="1997-10-10"/>
    <s v="10/10/1997"/>
    <x v="1"/>
    <x v="1"/>
    <n v="10"/>
    <n v="283"/>
    <n v="41"/>
    <s v="October"/>
    <n v="10"/>
    <n v="4"/>
    <s v="Fourth"/>
    <x v="1"/>
    <b v="1"/>
  </r>
  <r>
    <n v="10757"/>
    <n v="30"/>
    <n v="420"/>
    <n v="0"/>
    <x v="171"/>
    <s v="Save-a-lot Markets"/>
    <s v="Jose Pavarotti"/>
    <s v="Sales Representative"/>
    <s v="Boise"/>
    <s v="USA"/>
    <s v="ID"/>
    <s v="83720"/>
    <s v="Michael Suyama"/>
    <s v="Sales Representative"/>
    <x v="33"/>
    <s v="0"/>
    <x v="0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805"/>
    <n v="10"/>
    <n v="140"/>
    <n v="0"/>
    <x v="63"/>
    <s v="The Big Cheese"/>
    <s v="Liz Nixon"/>
    <s v="Marketing Manager"/>
    <s v="Portland"/>
    <s v="USA"/>
    <s v="OR"/>
    <s v="97201"/>
    <s v="Andrew Fuller"/>
    <s v="Vice President, Sales"/>
    <x v="33"/>
    <s v="0"/>
    <x v="0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90"/>
    <n v="10"/>
    <n v="140"/>
    <n v="0"/>
    <x v="63"/>
    <s v="Du monde entier"/>
    <s v="Janine Labrune"/>
    <s v="Owner"/>
    <s v="Nantes"/>
    <s v="France"/>
    <s v="N/A"/>
    <s v="44000"/>
    <s v="Robert King"/>
    <s v="Sales Representative"/>
    <x v="33"/>
    <s v="0"/>
    <x v="0"/>
    <n v="19980216"/>
    <s v="1998-02-16"/>
    <s v="02/16/1998"/>
    <x v="2"/>
    <x v="2"/>
    <n v="16"/>
    <n v="47"/>
    <n v="8"/>
    <s v="February"/>
    <n v="2"/>
    <n v="1"/>
    <s v="First"/>
    <x v="2"/>
    <b v="1"/>
  </r>
  <r>
    <n v="10937"/>
    <n v="20"/>
    <n v="280"/>
    <n v="0"/>
    <x v="547"/>
    <s v="Cactus Comidas para llevar"/>
    <s v="Patricio Simpson"/>
    <s v="Sales Agent"/>
    <s v="Buenos Aires"/>
    <s v="Argentina"/>
    <s v="N/A"/>
    <s v="1010"/>
    <s v="Robert King"/>
    <s v="Sales Representative"/>
    <x v="33"/>
    <s v="0"/>
    <x v="0"/>
    <n v="19980310"/>
    <s v="1998-03-10"/>
    <s v="03/10/1998"/>
    <x v="0"/>
    <x v="0"/>
    <n v="10"/>
    <n v="69"/>
    <n v="11"/>
    <s v="March"/>
    <n v="3"/>
    <n v="1"/>
    <s v="First"/>
    <x v="2"/>
    <b v="1"/>
  </r>
  <r>
    <n v="10990"/>
    <n v="60"/>
    <n v="840"/>
    <n v="126"/>
    <x v="548"/>
    <s v="Ernst Handel"/>
    <s v="Roland Mendel"/>
    <s v="Sales Manager"/>
    <s v="Graz"/>
    <s v="Austria"/>
    <s v="N/A"/>
    <s v="8010"/>
    <s v="Andrew Fuller"/>
    <s v="Vice President, Sales"/>
    <x v="33"/>
    <s v="0"/>
    <x v="0"/>
    <n v="19980401"/>
    <s v="1998-04-01"/>
    <s v="04/01/1998"/>
    <x v="4"/>
    <x v="4"/>
    <n v="1"/>
    <n v="91"/>
    <n v="14"/>
    <s v="April"/>
    <n v="4"/>
    <n v="2"/>
    <s v="Second"/>
    <x v="2"/>
    <b v="1"/>
  </r>
  <r>
    <n v="11008"/>
    <n v="90"/>
    <n v="1260"/>
    <n v="63"/>
    <x v="549"/>
    <s v="Ernst Handel"/>
    <s v="Roland Mendel"/>
    <s v="Sales Manager"/>
    <s v="Graz"/>
    <s v="Austria"/>
    <s v="N/A"/>
    <s v="8010"/>
    <s v="Robert King"/>
    <s v="Sales Representative"/>
    <x v="33"/>
    <s v="0"/>
    <x v="0"/>
    <n v="19980408"/>
    <s v="1998-04-08"/>
    <s v="04/08/1998"/>
    <x v="4"/>
    <x v="4"/>
    <n v="8"/>
    <n v="98"/>
    <n v="15"/>
    <s v="April"/>
    <n v="4"/>
    <n v="2"/>
    <s v="Second"/>
    <x v="2"/>
    <b v="1"/>
  </r>
  <r>
    <n v="11063"/>
    <n v="30"/>
    <n v="420"/>
    <n v="0"/>
    <x v="171"/>
    <s v="Hungry Owl All-Night Grocers"/>
    <s v="Patricia McKenna"/>
    <s v="Sales Associate"/>
    <s v="Cork"/>
    <s v="Ireland"/>
    <s v="Co. Cork"/>
    <s v="N/A"/>
    <s v="Janet Leverling"/>
    <s v="Sales Representative"/>
    <x v="33"/>
    <s v="0"/>
    <x v="0"/>
    <n v="19980430"/>
    <s v="1998-04-30"/>
    <s v="04/30/1998"/>
    <x v="3"/>
    <x v="3"/>
    <n v="30"/>
    <n v="120"/>
    <n v="18"/>
    <s v="April"/>
    <n v="4"/>
    <n v="2"/>
    <s v="Second"/>
    <x v="2"/>
    <b v="1"/>
  </r>
  <r>
    <n v="11066"/>
    <n v="35"/>
    <n v="490"/>
    <n v="0"/>
    <x v="66"/>
    <s v="White Clover Markets"/>
    <s v="Karl Jablonski"/>
    <s v="Owner"/>
    <s v="Seattle"/>
    <s v="USA"/>
    <s v="WA"/>
    <s v="98128"/>
    <s v="Robert King"/>
    <s v="Sales Representative"/>
    <x v="33"/>
    <s v="0"/>
    <x v="0"/>
    <n v="19980501"/>
    <s v="1998-05-01"/>
    <s v="05/01/1998"/>
    <x v="1"/>
    <x v="1"/>
    <n v="1"/>
    <n v="121"/>
    <n v="18"/>
    <s v="May"/>
    <n v="5"/>
    <n v="2"/>
    <s v="Second"/>
    <x v="2"/>
    <b v="1"/>
  </r>
  <r>
    <n v="10261"/>
    <n v="20"/>
    <n v="288"/>
    <n v="0"/>
    <x v="2"/>
    <s v="Que Delícia"/>
    <s v="Bernardo Batista"/>
    <s v="Accounting Manager"/>
    <s v="Rio de Janeiro"/>
    <s v="Brazil"/>
    <s v="RJ"/>
    <s v="02389-673"/>
    <s v="Margaret Peacock"/>
    <s v="Sales Representative"/>
    <x v="34"/>
    <s v="0"/>
    <x v="0"/>
    <n v="19960719"/>
    <s v="1996-07-19"/>
    <s v="07/19/1996"/>
    <x v="1"/>
    <x v="1"/>
    <n v="19"/>
    <n v="201"/>
    <n v="29"/>
    <s v="July"/>
    <n v="7"/>
    <n v="3"/>
    <s v="Third"/>
    <x v="0"/>
    <b v="1"/>
  </r>
  <r>
    <n v="10281"/>
    <n v="4"/>
    <n v="57.6"/>
    <n v="0"/>
    <x v="188"/>
    <s v="Romero y tomillo"/>
    <s v="Alejandra Camino"/>
    <s v="Accounting Manager"/>
    <s v="Madrid"/>
    <s v="Spain"/>
    <s v="N/A"/>
    <s v="28001"/>
    <s v="Margaret Peacock"/>
    <s v="Sales Representative"/>
    <x v="34"/>
    <s v="0"/>
    <x v="0"/>
    <n v="19960814"/>
    <s v="1996-08-14"/>
    <s v="08/14/1996"/>
    <x v="4"/>
    <x v="4"/>
    <n v="14"/>
    <n v="227"/>
    <n v="33"/>
    <s v="August"/>
    <n v="8"/>
    <n v="3"/>
    <s v="Third"/>
    <x v="0"/>
    <b v="1"/>
  </r>
  <r>
    <n v="10286"/>
    <n v="100"/>
    <n v="1440"/>
    <n v="0"/>
    <x v="550"/>
    <s v="QUICK-Stop"/>
    <s v="Horst Kloss"/>
    <s v="Accounting Manager"/>
    <s v="Cunewalde"/>
    <s v="Germany"/>
    <s v="N/A"/>
    <s v="01307"/>
    <s v="Laura Callahan"/>
    <s v="Inside Sales Coordinator"/>
    <x v="34"/>
    <s v="0"/>
    <x v="0"/>
    <n v="19960821"/>
    <s v="1996-08-21"/>
    <s v="08/21/1996"/>
    <x v="4"/>
    <x v="4"/>
    <n v="21"/>
    <n v="234"/>
    <n v="34"/>
    <s v="August"/>
    <n v="8"/>
    <n v="3"/>
    <s v="Third"/>
    <x v="0"/>
    <b v="1"/>
  </r>
  <r>
    <n v="10321"/>
    <n v="10"/>
    <n v="144"/>
    <n v="0"/>
    <x v="5"/>
    <s v="Island Trading"/>
    <s v="Helen Bennett"/>
    <s v="Marketing Manager"/>
    <s v="Cowes"/>
    <s v="UK"/>
    <s v="Isle of Wight"/>
    <s v="PO31 7PJ"/>
    <s v="Janet Leverling"/>
    <s v="Sales Representative"/>
    <x v="34"/>
    <s v="0"/>
    <x v="0"/>
    <n v="19961003"/>
    <s v="1996-10-03"/>
    <s v="10/03/1996"/>
    <x v="3"/>
    <x v="3"/>
    <n v="3"/>
    <n v="277"/>
    <n v="40"/>
    <s v="October"/>
    <n v="10"/>
    <n v="4"/>
    <s v="Fourth"/>
    <x v="0"/>
    <b v="1"/>
  </r>
  <r>
    <n v="10324"/>
    <n v="70"/>
    <n v="1008"/>
    <n v="151.19999999999999"/>
    <x v="551"/>
    <s v="Save-a-lot Markets"/>
    <s v="Jose Pavarotti"/>
    <s v="Sales Representative"/>
    <s v="Boise"/>
    <s v="USA"/>
    <s v="ID"/>
    <s v="83720"/>
    <s v="Anne Dodsworth"/>
    <s v="Sales Representative"/>
    <x v="34"/>
    <s v="0"/>
    <x v="0"/>
    <n v="19961008"/>
    <s v="1996-10-08"/>
    <s v="10/08/1996"/>
    <x v="0"/>
    <x v="0"/>
    <n v="8"/>
    <n v="282"/>
    <n v="41"/>
    <s v="October"/>
    <n v="10"/>
    <n v="4"/>
    <s v="Fourth"/>
    <x v="0"/>
    <b v="1"/>
  </r>
  <r>
    <n v="10390"/>
    <n v="40"/>
    <n v="576"/>
    <n v="57.6"/>
    <x v="0"/>
    <s v="Ernst Handel"/>
    <s v="Roland Mendel"/>
    <s v="Sales Manager"/>
    <s v="Graz"/>
    <s v="Austria"/>
    <s v="N/A"/>
    <s v="8010"/>
    <s v="Michael Suyama"/>
    <s v="Sales Representative"/>
    <x v="34"/>
    <s v="0"/>
    <x v="0"/>
    <n v="19961223"/>
    <s v="1996-12-23"/>
    <s v="12/23/1996"/>
    <x v="2"/>
    <x v="2"/>
    <n v="23"/>
    <n v="358"/>
    <n v="52"/>
    <s v="December"/>
    <n v="12"/>
    <n v="4"/>
    <s v="Fourth"/>
    <x v="0"/>
    <b v="1"/>
  </r>
  <r>
    <n v="10398"/>
    <n v="30"/>
    <n v="432"/>
    <n v="0"/>
    <x v="361"/>
    <s v="Save-a-lot Markets"/>
    <s v="Jose Pavarotti"/>
    <s v="Sales Representative"/>
    <s v="Boise"/>
    <s v="USA"/>
    <s v="ID"/>
    <s v="83720"/>
    <s v="Andrew Fuller"/>
    <s v="Vice President, Sales"/>
    <x v="34"/>
    <s v="0"/>
    <x v="0"/>
    <n v="19961230"/>
    <s v="1996-12-30"/>
    <s v="12/30/1996"/>
    <x v="2"/>
    <x v="2"/>
    <n v="30"/>
    <n v="365"/>
    <n v="53"/>
    <s v="December"/>
    <n v="12"/>
    <n v="4"/>
    <s v="Fourth"/>
    <x v="0"/>
    <b v="1"/>
  </r>
  <r>
    <n v="10400"/>
    <n v="35"/>
    <n v="504"/>
    <n v="0"/>
    <x v="158"/>
    <s v="Eastern Connection"/>
    <s v="Ann Devon"/>
    <s v="Sales Agent"/>
    <s v="London"/>
    <s v="UK"/>
    <s v="N/A"/>
    <s v="WX3 6FW"/>
    <s v="Nancy Davolio"/>
    <s v="Sales Representative"/>
    <x v="34"/>
    <s v="0"/>
    <x v="0"/>
    <n v="19970101"/>
    <s v="1997-01-01"/>
    <s v="01/01/1997"/>
    <x v="4"/>
    <x v="4"/>
    <n v="1"/>
    <n v="1"/>
    <n v="1"/>
    <s v="January"/>
    <n v="1"/>
    <n v="1"/>
    <s v="First"/>
    <x v="1"/>
    <b v="1"/>
  </r>
  <r>
    <n v="10424"/>
    <n v="60"/>
    <n v="864"/>
    <n v="172.8"/>
    <x v="552"/>
    <s v="Mère Paillarde"/>
    <s v="Jean Fresnière"/>
    <s v="Marketing Assistant"/>
    <s v="Montréal"/>
    <s v="Canada"/>
    <s v="Québec"/>
    <s v="H1J 1C3"/>
    <s v="Robert King"/>
    <s v="Sales Representative"/>
    <x v="34"/>
    <s v="0"/>
    <x v="0"/>
    <n v="19970123"/>
    <s v="1997-01-23"/>
    <s v="01/23/1997"/>
    <x v="3"/>
    <x v="3"/>
    <n v="23"/>
    <n v="23"/>
    <n v="4"/>
    <s v="January"/>
    <n v="1"/>
    <n v="1"/>
    <s v="First"/>
    <x v="1"/>
    <b v="1"/>
  </r>
  <r>
    <n v="10444"/>
    <n v="8"/>
    <n v="115.2"/>
    <n v="0"/>
    <x v="553"/>
    <s v="Berglunds snabbköp"/>
    <s v="Christina Berglund"/>
    <s v="Order Administrator"/>
    <s v="Luleå"/>
    <s v="Sweden"/>
    <s v="N/A"/>
    <s v="S-958 22"/>
    <s v="Janet Leverling"/>
    <s v="Sales Representative"/>
    <x v="34"/>
    <s v="0"/>
    <x v="0"/>
    <n v="19970212"/>
    <s v="1997-02-12"/>
    <s v="02/12/1997"/>
    <x v="4"/>
    <x v="4"/>
    <n v="12"/>
    <n v="43"/>
    <n v="7"/>
    <s v="February"/>
    <n v="2"/>
    <n v="1"/>
    <s v="First"/>
    <x v="1"/>
    <b v="1"/>
  </r>
  <r>
    <n v="10521"/>
    <n v="3"/>
    <n v="54"/>
    <n v="0"/>
    <x v="12"/>
    <s v="Cactus Comidas para llevar"/>
    <s v="Patricio Simpson"/>
    <s v="Sales Agent"/>
    <s v="Buenos Aires"/>
    <s v="Argentina"/>
    <s v="N/A"/>
    <s v="1010"/>
    <s v="Laura Callahan"/>
    <s v="Inside Sales Coordinator"/>
    <x v="34"/>
    <s v="0"/>
    <x v="0"/>
    <n v="19970429"/>
    <s v="1997-04-29"/>
    <s v="04/29/1997"/>
    <x v="0"/>
    <x v="0"/>
    <n v="29"/>
    <n v="119"/>
    <n v="18"/>
    <s v="April"/>
    <n v="4"/>
    <n v="2"/>
    <s v="Second"/>
    <x v="1"/>
    <b v="1"/>
  </r>
  <r>
    <n v="10546"/>
    <n v="30"/>
    <n v="540"/>
    <n v="0"/>
    <x v="17"/>
    <s v="Victuailles en stock"/>
    <s v="Mary Saveley"/>
    <s v="Sales Agent"/>
    <s v="Lyon"/>
    <s v="France"/>
    <s v="N/A"/>
    <s v="69004"/>
    <s v="Nancy Davolio"/>
    <s v="Sales Representative"/>
    <x v="34"/>
    <s v="0"/>
    <x v="0"/>
    <n v="19970523"/>
    <s v="1997-05-23"/>
    <s v="05/23/1997"/>
    <x v="1"/>
    <x v="1"/>
    <n v="23"/>
    <n v="143"/>
    <n v="21"/>
    <s v="May"/>
    <n v="5"/>
    <n v="2"/>
    <s v="Second"/>
    <x v="1"/>
    <b v="1"/>
  </r>
  <r>
    <n v="10551"/>
    <n v="20"/>
    <n v="360"/>
    <n v="54"/>
    <x v="21"/>
    <s v="Furia Bacalhau e Frutos do Mar"/>
    <s v="Lino Rodriguez"/>
    <s v="Sales Manager"/>
    <s v="Lisboa"/>
    <s v="Portugal"/>
    <s v="N/A"/>
    <s v="1675"/>
    <s v="Margaret Peacock"/>
    <s v="Sales Representative"/>
    <x v="34"/>
    <s v="0"/>
    <x v="0"/>
    <n v="19970528"/>
    <s v="1997-05-28"/>
    <s v="05/28/1997"/>
    <x v="4"/>
    <x v="4"/>
    <n v="28"/>
    <n v="148"/>
    <n v="22"/>
    <s v="May"/>
    <n v="5"/>
    <n v="2"/>
    <s v="Second"/>
    <x v="1"/>
    <b v="1"/>
  </r>
  <r>
    <n v="10553"/>
    <n v="6"/>
    <n v="108"/>
    <n v="0"/>
    <x v="13"/>
    <s v="Wartian Herkku"/>
    <s v="Pirkko Koskitalo"/>
    <s v="Accounting Manager"/>
    <s v="Oulu"/>
    <s v="Finland"/>
    <s v="N/A"/>
    <s v="90110"/>
    <s v="Andrew Fuller"/>
    <s v="Vice President, Sales"/>
    <x v="34"/>
    <s v="0"/>
    <x v="0"/>
    <n v="19970530"/>
    <s v="1997-05-30"/>
    <s v="05/30/1997"/>
    <x v="1"/>
    <x v="1"/>
    <n v="30"/>
    <n v="150"/>
    <n v="22"/>
    <s v="May"/>
    <n v="5"/>
    <n v="2"/>
    <s v="Second"/>
    <x v="1"/>
    <b v="1"/>
  </r>
  <r>
    <n v="10578"/>
    <n v="20"/>
    <n v="360"/>
    <n v="0"/>
    <x v="11"/>
    <s v="B's Beverages"/>
    <s v="Victoria Ashworth"/>
    <s v="Sales Representative"/>
    <s v="London"/>
    <s v="UK"/>
    <s v="N/A"/>
    <s v="EC2 5NT"/>
    <s v="Margaret Peacock"/>
    <s v="Sales Representative"/>
    <x v="34"/>
    <s v="0"/>
    <x v="0"/>
    <n v="19970624"/>
    <s v="1997-06-24"/>
    <s v="06/24/1997"/>
    <x v="0"/>
    <x v="0"/>
    <n v="24"/>
    <n v="175"/>
    <n v="26"/>
    <s v="June"/>
    <n v="6"/>
    <n v="2"/>
    <s v="Second"/>
    <x v="1"/>
    <b v="1"/>
  </r>
  <r>
    <n v="10587"/>
    <n v="20"/>
    <n v="360"/>
    <n v="0"/>
    <x v="11"/>
    <s v="Que Delícia"/>
    <s v="Bernardo Batista"/>
    <s v="Accounting Manager"/>
    <s v="Rio de Janeiro"/>
    <s v="Brazil"/>
    <s v="RJ"/>
    <s v="02389-673"/>
    <s v="Nancy Davolio"/>
    <s v="Sales Representative"/>
    <x v="34"/>
    <s v="0"/>
    <x v="0"/>
    <n v="19970702"/>
    <s v="1997-07-02"/>
    <s v="07/02/1997"/>
    <x v="4"/>
    <x v="4"/>
    <n v="2"/>
    <n v="183"/>
    <n v="27"/>
    <s v="July"/>
    <n v="7"/>
    <n v="3"/>
    <s v="Third"/>
    <x v="1"/>
    <b v="1"/>
  </r>
  <r>
    <n v="10589"/>
    <n v="4"/>
    <n v="72"/>
    <n v="0"/>
    <x v="18"/>
    <s v="Great Lakes Food Market"/>
    <s v="Howard Snyder"/>
    <s v="Marketing Manager"/>
    <s v="Eugene"/>
    <s v="USA"/>
    <s v="OR"/>
    <s v="97403"/>
    <s v="Laura Callahan"/>
    <s v="Inside Sales Coordinator"/>
    <x v="34"/>
    <s v="0"/>
    <x v="0"/>
    <n v="19970704"/>
    <s v="1997-07-04"/>
    <s v="07/04/1997"/>
    <x v="1"/>
    <x v="1"/>
    <n v="4"/>
    <n v="185"/>
    <n v="27"/>
    <s v="July"/>
    <n v="7"/>
    <n v="3"/>
    <s v="Third"/>
    <x v="1"/>
    <b v="1"/>
  </r>
  <r>
    <n v="10595"/>
    <n v="30"/>
    <n v="540"/>
    <n v="135"/>
    <x v="341"/>
    <s v="Ernst Handel"/>
    <s v="Roland Mendel"/>
    <s v="Sales Manager"/>
    <s v="Graz"/>
    <s v="Austria"/>
    <s v="N/A"/>
    <s v="8010"/>
    <s v="Andrew Fuller"/>
    <s v="Vice President, Sales"/>
    <x v="34"/>
    <s v="0"/>
    <x v="0"/>
    <n v="19970710"/>
    <s v="1997-07-10"/>
    <s v="07/10/1997"/>
    <x v="3"/>
    <x v="3"/>
    <n v="10"/>
    <n v="191"/>
    <n v="28"/>
    <s v="July"/>
    <n v="7"/>
    <n v="3"/>
    <s v="Third"/>
    <x v="1"/>
    <b v="1"/>
  </r>
  <r>
    <n v="10623"/>
    <n v="30"/>
    <n v="540"/>
    <n v="54"/>
    <x v="554"/>
    <s v="Frankenversand"/>
    <s v="Peter Franken"/>
    <s v="Marketing Manager"/>
    <s v="München"/>
    <s v="Germany"/>
    <s v="N/A"/>
    <s v="80805"/>
    <s v="Laura Callahan"/>
    <s v="Inside Sales Coordinator"/>
    <x v="34"/>
    <s v="0"/>
    <x v="0"/>
    <n v="19970807"/>
    <s v="1997-08-07"/>
    <s v="08/07/1997"/>
    <x v="3"/>
    <x v="3"/>
    <n v="7"/>
    <n v="219"/>
    <n v="32"/>
    <s v="August"/>
    <n v="8"/>
    <n v="3"/>
    <s v="Third"/>
    <x v="1"/>
    <b v="1"/>
  </r>
  <r>
    <n v="10697"/>
    <n v="9"/>
    <n v="162"/>
    <n v="40.5"/>
    <x v="555"/>
    <s v="LINO-Delicateses"/>
    <s v="Felipe Izquierdo"/>
    <s v="Owner"/>
    <s v="I. de Margarita"/>
    <s v="Venezuela"/>
    <s v="Nueva Esparta"/>
    <s v="4980"/>
    <s v="Janet Leverling"/>
    <s v="Sales Representative"/>
    <x v="34"/>
    <s v="0"/>
    <x v="0"/>
    <n v="19971008"/>
    <s v="1997-10-08"/>
    <s v="10/08/1997"/>
    <x v="4"/>
    <x v="4"/>
    <n v="8"/>
    <n v="281"/>
    <n v="41"/>
    <s v="October"/>
    <n v="10"/>
    <n v="4"/>
    <s v="Fourth"/>
    <x v="1"/>
    <b v="1"/>
  </r>
  <r>
    <n v="10720"/>
    <n v="21"/>
    <n v="378"/>
    <n v="0"/>
    <x v="25"/>
    <s v="Que Delícia"/>
    <s v="Bernardo Batista"/>
    <s v="Accounting Manager"/>
    <s v="Rio de Janeiro"/>
    <s v="Brazil"/>
    <s v="RJ"/>
    <s v="02389-673"/>
    <s v="Laura Callahan"/>
    <s v="Inside Sales Coordinator"/>
    <x v="34"/>
    <s v="0"/>
    <x v="0"/>
    <n v="19971028"/>
    <s v="1997-10-28"/>
    <s v="10/28/1997"/>
    <x v="0"/>
    <x v="0"/>
    <n v="28"/>
    <n v="301"/>
    <n v="44"/>
    <s v="October"/>
    <n v="10"/>
    <n v="4"/>
    <s v="Fourth"/>
    <x v="1"/>
    <b v="1"/>
  </r>
  <r>
    <n v="10740"/>
    <n v="35"/>
    <n v="630"/>
    <n v="126"/>
    <x v="158"/>
    <s v="White Clover Markets"/>
    <s v="Karl Jablonski"/>
    <s v="Owner"/>
    <s v="Seattle"/>
    <s v="USA"/>
    <s v="WA"/>
    <s v="98128"/>
    <s v="Margaret Peacock"/>
    <s v="Sales Representative"/>
    <x v="34"/>
    <s v="0"/>
    <x v="0"/>
    <n v="19971113"/>
    <s v="1997-11-13"/>
    <s v="11/13/1997"/>
    <x v="3"/>
    <x v="3"/>
    <n v="13"/>
    <n v="317"/>
    <n v="46"/>
    <s v="November"/>
    <n v="11"/>
    <n v="4"/>
    <s v="Fourth"/>
    <x v="1"/>
    <b v="1"/>
  </r>
  <r>
    <n v="10789"/>
    <n v="15"/>
    <n v="270"/>
    <n v="0"/>
    <x v="556"/>
    <s v="Folies gourmandes"/>
    <s v="Martine Rancé"/>
    <s v="Assistant Sales Agent"/>
    <s v="Lille"/>
    <s v="France"/>
    <s v="N/A"/>
    <s v="59000"/>
    <s v="Nancy Davolio"/>
    <s v="Sales Representative"/>
    <x v="34"/>
    <s v="0"/>
    <x v="0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21"/>
    <n v="20"/>
    <n v="360"/>
    <n v="0"/>
    <x v="11"/>
    <s v="Split Rail Beer &amp; Ale"/>
    <s v="Art Braunschweiger"/>
    <s v="Sales Manager"/>
    <s v="Lander"/>
    <s v="USA"/>
    <s v="WY"/>
    <s v="82520"/>
    <s v="Nancy Davolio"/>
    <s v="Sales Representative"/>
    <x v="34"/>
    <s v="0"/>
    <x v="0"/>
    <n v="19980108"/>
    <s v="1998-01-08"/>
    <s v="01/08/1998"/>
    <x v="3"/>
    <x v="3"/>
    <n v="8"/>
    <n v="8"/>
    <n v="2"/>
    <s v="January"/>
    <n v="1"/>
    <n v="1"/>
    <s v="First"/>
    <x v="2"/>
    <b v="1"/>
  </r>
  <r>
    <n v="10831"/>
    <n v="8"/>
    <n v="144"/>
    <n v="0"/>
    <x v="5"/>
    <s v="Santé Gourmet"/>
    <s v="Jonas Bergulfsen"/>
    <s v="Owner"/>
    <s v="Stavern"/>
    <s v="Norway"/>
    <s v="N/A"/>
    <s v="4110"/>
    <s v="Janet Leverling"/>
    <s v="Sales Representative"/>
    <x v="34"/>
    <s v="0"/>
    <x v="0"/>
    <n v="19980114"/>
    <s v="1998-01-14"/>
    <s v="01/14/1998"/>
    <x v="4"/>
    <x v="4"/>
    <n v="14"/>
    <n v="14"/>
    <n v="3"/>
    <s v="January"/>
    <n v="1"/>
    <n v="1"/>
    <s v="First"/>
    <x v="2"/>
    <b v="1"/>
  </r>
  <r>
    <n v="10836"/>
    <n v="6"/>
    <n v="108"/>
    <n v="0"/>
    <x v="13"/>
    <s v="Ernst Handel"/>
    <s v="Roland Mendel"/>
    <s v="Sales Manager"/>
    <s v="Graz"/>
    <s v="Austria"/>
    <s v="N/A"/>
    <s v="8010"/>
    <s v="Robert King"/>
    <s v="Sales Representative"/>
    <x v="34"/>
    <s v="0"/>
    <x v="0"/>
    <n v="19980116"/>
    <s v="1998-01-16"/>
    <s v="01/16/1998"/>
    <x v="1"/>
    <x v="1"/>
    <n v="16"/>
    <n v="16"/>
    <n v="3"/>
    <s v="January"/>
    <n v="1"/>
    <n v="1"/>
    <s v="First"/>
    <x v="2"/>
    <b v="1"/>
  </r>
  <r>
    <n v="10845"/>
    <n v="25"/>
    <n v="450"/>
    <n v="45"/>
    <x v="341"/>
    <s v="QUICK-Stop"/>
    <s v="Horst Kloss"/>
    <s v="Accounting Manager"/>
    <s v="Cunewalde"/>
    <s v="Germany"/>
    <s v="N/A"/>
    <s v="01307"/>
    <s v="Laura Callahan"/>
    <s v="Inside Sales Coordinator"/>
    <x v="34"/>
    <s v="0"/>
    <x v="0"/>
    <n v="19980121"/>
    <s v="1998-01-21"/>
    <s v="01/21/1998"/>
    <x v="4"/>
    <x v="4"/>
    <n v="21"/>
    <n v="21"/>
    <n v="4"/>
    <s v="January"/>
    <n v="1"/>
    <n v="1"/>
    <s v="First"/>
    <x v="2"/>
    <b v="1"/>
  </r>
  <r>
    <n v="10864"/>
    <n v="4"/>
    <n v="72"/>
    <n v="0"/>
    <x v="18"/>
    <s v="Around the Horn"/>
    <s v="Thomas Hardy"/>
    <s v="Sales Representative"/>
    <s v="London"/>
    <s v="UK"/>
    <s v="N/A"/>
    <s v="WA1 1DP"/>
    <s v="Margaret Peacock"/>
    <s v="Sales Representative"/>
    <x v="34"/>
    <s v="0"/>
    <x v="0"/>
    <n v="19980202"/>
    <s v="1998-02-02"/>
    <s v="02/02/1998"/>
    <x v="2"/>
    <x v="2"/>
    <n v="2"/>
    <n v="33"/>
    <n v="6"/>
    <s v="February"/>
    <n v="2"/>
    <n v="1"/>
    <s v="First"/>
    <x v="2"/>
    <b v="1"/>
  </r>
  <r>
    <n v="10868"/>
    <n v="30"/>
    <n v="540"/>
    <n v="0"/>
    <x v="17"/>
    <s v="Queen Cozinha"/>
    <s v="Lúcia Carvalho"/>
    <s v="Marketing Assistant"/>
    <s v="Sao Paulo"/>
    <s v="Brazil"/>
    <s v="SP"/>
    <s v="05487-020"/>
    <s v="Robert King"/>
    <s v="Sales Representative"/>
    <x v="34"/>
    <s v="0"/>
    <x v="0"/>
    <n v="19980204"/>
    <s v="1998-02-04"/>
    <s v="02/04/1998"/>
    <x v="4"/>
    <x v="4"/>
    <n v="4"/>
    <n v="35"/>
    <n v="6"/>
    <s v="February"/>
    <n v="2"/>
    <n v="1"/>
    <s v="First"/>
    <x v="2"/>
    <b v="1"/>
  </r>
  <r>
    <n v="10870"/>
    <n v="3"/>
    <n v="54"/>
    <n v="0"/>
    <x v="12"/>
    <s v="Wolski  Zajazd"/>
    <s v="Zbyszek Piestrzeniewicz"/>
    <s v="Owner"/>
    <s v="Warszawa"/>
    <s v="Poland"/>
    <s v="N/A"/>
    <s v="01-012"/>
    <s v="Steven Buchanan"/>
    <s v="Sales Manager"/>
    <x v="34"/>
    <s v="0"/>
    <x v="0"/>
    <n v="19980204"/>
    <s v="1998-02-04"/>
    <s v="02/04/1998"/>
    <x v="4"/>
    <x v="4"/>
    <n v="4"/>
    <n v="35"/>
    <n v="6"/>
    <s v="February"/>
    <n v="2"/>
    <n v="1"/>
    <s v="First"/>
    <x v="2"/>
    <b v="1"/>
  </r>
  <r>
    <n v="10921"/>
    <n v="10"/>
    <n v="180"/>
    <n v="0"/>
    <x v="10"/>
    <s v="Vaffeljernet"/>
    <s v="Palle Ibsen"/>
    <s v="Sales Manager"/>
    <s v="Århus"/>
    <s v="Denmark"/>
    <s v="N/A"/>
    <s v="8200"/>
    <s v="Nancy Davolio"/>
    <s v="Sales Representative"/>
    <x v="34"/>
    <s v="0"/>
    <x v="0"/>
    <n v="19980303"/>
    <s v="1998-03-03"/>
    <s v="03/03/1998"/>
    <x v="0"/>
    <x v="0"/>
    <n v="3"/>
    <n v="62"/>
    <n v="10"/>
    <s v="March"/>
    <n v="3"/>
    <n v="1"/>
    <s v="First"/>
    <x v="2"/>
    <b v="1"/>
  </r>
  <r>
    <n v="10957"/>
    <n v="40"/>
    <n v="720"/>
    <n v="0"/>
    <x v="22"/>
    <s v="HILARION-Abastos"/>
    <s v="Carlos Hernández"/>
    <s v="Sales Representative"/>
    <s v="San Cristóbal"/>
    <s v="Venezuela"/>
    <s v="Táchira"/>
    <s v="5022"/>
    <s v="Laura Callahan"/>
    <s v="Inside Sales Coordinator"/>
    <x v="34"/>
    <s v="0"/>
    <x v="0"/>
    <n v="19980318"/>
    <s v="1998-03-18"/>
    <s v="03/18/1998"/>
    <x v="4"/>
    <x v="4"/>
    <n v="18"/>
    <n v="77"/>
    <n v="12"/>
    <s v="March"/>
    <n v="3"/>
    <n v="1"/>
    <s v="First"/>
    <x v="2"/>
    <b v="1"/>
  </r>
  <r>
    <n v="11002"/>
    <n v="15"/>
    <n v="270"/>
    <n v="40.5"/>
    <x v="557"/>
    <s v="Save-a-lot Markets"/>
    <s v="Jose Pavarotti"/>
    <s v="Sales Representative"/>
    <s v="Boise"/>
    <s v="USA"/>
    <s v="ID"/>
    <s v="83720"/>
    <s v="Margaret Peacock"/>
    <s v="Sales Representative"/>
    <x v="34"/>
    <s v="0"/>
    <x v="0"/>
    <n v="19980406"/>
    <s v="1998-04-06"/>
    <s v="04/06/1998"/>
    <x v="2"/>
    <x v="2"/>
    <n v="6"/>
    <n v="96"/>
    <n v="15"/>
    <s v="April"/>
    <n v="4"/>
    <n v="2"/>
    <s v="Second"/>
    <x v="2"/>
    <b v="1"/>
  </r>
  <r>
    <n v="11035"/>
    <n v="60"/>
    <n v="1080"/>
    <n v="0"/>
    <x v="558"/>
    <s v="Suprêmes délices"/>
    <s v="Pascale Cartrain"/>
    <s v="Accounting Manager"/>
    <s v="Charleroi"/>
    <s v="Belgium"/>
    <s v="N/A"/>
    <s v="B-6000"/>
    <s v="Andrew Fuller"/>
    <s v="Vice President, Sales"/>
    <x v="34"/>
    <s v="0"/>
    <x v="0"/>
    <n v="19980420"/>
    <s v="1998-04-20"/>
    <s v="04/20/1998"/>
    <x v="2"/>
    <x v="2"/>
    <n v="20"/>
    <n v="110"/>
    <n v="17"/>
    <s v="April"/>
    <n v="4"/>
    <n v="2"/>
    <s v="Second"/>
    <x v="2"/>
    <b v="1"/>
  </r>
  <r>
    <n v="11039"/>
    <n v="24"/>
    <n v="432"/>
    <n v="0"/>
    <x v="361"/>
    <s v="LINO-Delicateses"/>
    <s v="Felipe Izquierdo"/>
    <s v="Owner"/>
    <s v="I. de Margarita"/>
    <s v="Venezuela"/>
    <s v="Nueva Esparta"/>
    <s v="4980"/>
    <s v="Nancy Davolio"/>
    <s v="Sales Representative"/>
    <x v="34"/>
    <s v="0"/>
    <x v="0"/>
    <n v="19980421"/>
    <s v="1998-04-21"/>
    <s v="04/21/1998"/>
    <x v="0"/>
    <x v="0"/>
    <n v="21"/>
    <n v="111"/>
    <n v="17"/>
    <s v="April"/>
    <n v="4"/>
    <n v="2"/>
    <s v="Second"/>
    <x v="2"/>
    <b v="1"/>
  </r>
  <r>
    <n v="11046"/>
    <n v="18"/>
    <n v="324"/>
    <n v="16.2"/>
    <x v="559"/>
    <s v="Die Wandernde Kuh"/>
    <s v="Rita Müller"/>
    <s v="Sales Representative"/>
    <s v="Stuttgart"/>
    <s v="Germany"/>
    <s v="N/A"/>
    <s v="70563"/>
    <s v="Laura Callahan"/>
    <s v="Inside Sales Coordinator"/>
    <x v="34"/>
    <s v="0"/>
    <x v="0"/>
    <n v="19980423"/>
    <s v="1998-04-23"/>
    <s v="04/23/1998"/>
    <x v="3"/>
    <x v="3"/>
    <n v="23"/>
    <n v="113"/>
    <n v="17"/>
    <s v="April"/>
    <n v="4"/>
    <n v="2"/>
    <s v="Second"/>
    <x v="2"/>
    <b v="1"/>
  </r>
  <r>
    <n v="10255"/>
    <n v="25"/>
    <n v="380"/>
    <n v="0"/>
    <x v="43"/>
    <s v="Richter Supermarkt"/>
    <s v="Michael Holz"/>
    <s v="Sales Manager"/>
    <s v="Genève"/>
    <s v="Switzerland"/>
    <s v="N/A"/>
    <s v="1203"/>
    <s v="Anne Dodsworth"/>
    <s v="Sales Representative"/>
    <x v="35"/>
    <s v="0"/>
    <x v="4"/>
    <n v="19960712"/>
    <s v="1996-07-12"/>
    <s v="07/12/1996"/>
    <x v="1"/>
    <x v="1"/>
    <n v="12"/>
    <n v="194"/>
    <n v="28"/>
    <s v="July"/>
    <n v="7"/>
    <n v="3"/>
    <s v="Third"/>
    <x v="0"/>
    <b v="1"/>
  </r>
  <r>
    <n v="10270"/>
    <n v="30"/>
    <n v="456"/>
    <n v="0"/>
    <x v="57"/>
    <s v="Wartian Herkku"/>
    <s v="Pirkko Koskitalo"/>
    <s v="Accounting Manager"/>
    <s v="Oulu"/>
    <s v="Finland"/>
    <s v="N/A"/>
    <s v="90110"/>
    <s v="Nancy Davolio"/>
    <s v="Sales Representative"/>
    <x v="35"/>
    <s v="0"/>
    <x v="4"/>
    <n v="19960801"/>
    <s v="1996-08-01"/>
    <s v="08/01/1996"/>
    <x v="3"/>
    <x v="3"/>
    <n v="1"/>
    <n v="214"/>
    <n v="31"/>
    <s v="August"/>
    <n v="8"/>
    <n v="3"/>
    <s v="Third"/>
    <x v="0"/>
    <b v="1"/>
  </r>
  <r>
    <n v="10298"/>
    <n v="40"/>
    <n v="608"/>
    <n v="152"/>
    <x v="57"/>
    <s v="Hungry Owl All-Night Grocers"/>
    <s v="Patricia McKenna"/>
    <s v="Sales Associate"/>
    <s v="Cork"/>
    <s v="Ireland"/>
    <s v="Co. Cork"/>
    <s v="N/A"/>
    <s v="Michael Suyama"/>
    <s v="Sales Representative"/>
    <x v="35"/>
    <s v="0"/>
    <x v="4"/>
    <n v="19960905"/>
    <s v="1996-09-05"/>
    <s v="09/05/1996"/>
    <x v="3"/>
    <x v="3"/>
    <n v="5"/>
    <n v="249"/>
    <n v="36"/>
    <s v="September"/>
    <n v="9"/>
    <n v="3"/>
    <s v="Third"/>
    <x v="0"/>
    <b v="1"/>
  </r>
  <r>
    <n v="10313"/>
    <n v="12"/>
    <n v="182.4"/>
    <n v="0"/>
    <x v="51"/>
    <s v="QUICK-Stop"/>
    <s v="Horst Kloss"/>
    <s v="Accounting Manager"/>
    <s v="Cunewalde"/>
    <s v="Germany"/>
    <s v="N/A"/>
    <s v="01307"/>
    <s v="Andrew Fuller"/>
    <s v="Vice President, Sales"/>
    <x v="35"/>
    <s v="0"/>
    <x v="4"/>
    <n v="19960924"/>
    <s v="1996-09-24"/>
    <s v="09/24/1996"/>
    <x v="0"/>
    <x v="0"/>
    <n v="24"/>
    <n v="268"/>
    <n v="39"/>
    <s v="September"/>
    <n v="9"/>
    <n v="3"/>
    <s v="Third"/>
    <x v="0"/>
    <b v="1"/>
  </r>
  <r>
    <n v="10337"/>
    <n v="20"/>
    <n v="304"/>
    <n v="0"/>
    <x v="30"/>
    <s v="Frankenversand"/>
    <s v="Peter Franken"/>
    <s v="Marketing Manager"/>
    <s v="München"/>
    <s v="Germany"/>
    <s v="N/A"/>
    <s v="80805"/>
    <s v="Margaret Peacock"/>
    <s v="Sales Representative"/>
    <x v="35"/>
    <s v="0"/>
    <x v="4"/>
    <n v="19961024"/>
    <s v="1996-10-24"/>
    <s v="10/24/1996"/>
    <x v="3"/>
    <x v="3"/>
    <n v="24"/>
    <n v="298"/>
    <n v="43"/>
    <s v="October"/>
    <n v="10"/>
    <n v="4"/>
    <s v="Fourth"/>
    <x v="0"/>
    <b v="1"/>
  </r>
  <r>
    <n v="10342"/>
    <n v="40"/>
    <n v="608"/>
    <n v="121.6"/>
    <x v="560"/>
    <s v="Frankenversand"/>
    <s v="Peter Franken"/>
    <s v="Marketing Manager"/>
    <s v="München"/>
    <s v="Germany"/>
    <s v="N/A"/>
    <s v="80805"/>
    <s v="Margaret Peacock"/>
    <s v="Sales Representative"/>
    <x v="35"/>
    <s v="0"/>
    <x v="4"/>
    <n v="19961030"/>
    <s v="1996-10-30"/>
    <s v="10/30/1996"/>
    <x v="4"/>
    <x v="4"/>
    <n v="30"/>
    <n v="304"/>
    <n v="44"/>
    <s v="October"/>
    <n v="10"/>
    <n v="4"/>
    <s v="Fourth"/>
    <x v="0"/>
    <b v="1"/>
  </r>
  <r>
    <n v="10358"/>
    <n v="20"/>
    <n v="304"/>
    <n v="15.2"/>
    <x v="561"/>
    <s v="La maison d'Asie"/>
    <s v="Annette Roulet"/>
    <s v="Sales Manager"/>
    <s v="Toulouse"/>
    <s v="France"/>
    <s v="N/A"/>
    <s v="31000"/>
    <s v="Steven Buchanan"/>
    <s v="Sales Manager"/>
    <x v="35"/>
    <s v="0"/>
    <x v="4"/>
    <n v="19961120"/>
    <s v="1996-11-20"/>
    <s v="11/20/1996"/>
    <x v="4"/>
    <x v="4"/>
    <n v="20"/>
    <n v="325"/>
    <n v="47"/>
    <s v="November"/>
    <n v="11"/>
    <n v="4"/>
    <s v="Fourth"/>
    <x v="0"/>
    <b v="1"/>
  </r>
  <r>
    <n v="10371"/>
    <n v="6"/>
    <n v="91.2"/>
    <n v="18.239999999999998"/>
    <x v="562"/>
    <s v="La maison d'Asie"/>
    <s v="Annette Roulet"/>
    <s v="Sales Manager"/>
    <s v="Toulouse"/>
    <s v="France"/>
    <s v="N/A"/>
    <s v="31000"/>
    <s v="Nancy Davolio"/>
    <s v="Sales Representative"/>
    <x v="35"/>
    <s v="0"/>
    <x v="4"/>
    <n v="19961203"/>
    <s v="1996-12-03"/>
    <s v="12/03/1996"/>
    <x v="0"/>
    <x v="0"/>
    <n v="3"/>
    <n v="338"/>
    <n v="49"/>
    <s v="December"/>
    <n v="12"/>
    <n v="4"/>
    <s v="Fourth"/>
    <x v="0"/>
    <b v="1"/>
  </r>
  <r>
    <n v="10406"/>
    <n v="5"/>
    <n v="76"/>
    <n v="7.6"/>
    <x v="563"/>
    <s v="Queen Cozinha"/>
    <s v="Lúcia Carvalho"/>
    <s v="Marketing Assistant"/>
    <s v="Sao Paulo"/>
    <s v="Brazil"/>
    <s v="SP"/>
    <s v="05487-020"/>
    <s v="Robert King"/>
    <s v="Sales Representative"/>
    <x v="35"/>
    <s v="0"/>
    <x v="4"/>
    <n v="19970107"/>
    <s v="1997-01-07"/>
    <s v="01/07/1997"/>
    <x v="0"/>
    <x v="0"/>
    <n v="7"/>
    <n v="7"/>
    <n v="2"/>
    <s v="January"/>
    <n v="1"/>
    <n v="1"/>
    <s v="First"/>
    <x v="1"/>
    <b v="1"/>
  </r>
  <r>
    <n v="10525"/>
    <n v="30"/>
    <n v="570"/>
    <n v="0"/>
    <x v="113"/>
    <s v="Bon app'"/>
    <s v="Laurence Lebihan"/>
    <s v="Owner"/>
    <s v="Marseille"/>
    <s v="France"/>
    <s v="N/A"/>
    <s v="13008"/>
    <s v="Nancy Davolio"/>
    <s v="Sales Representative"/>
    <x v="35"/>
    <s v="0"/>
    <x v="4"/>
    <n v="19970502"/>
    <s v="1997-05-02"/>
    <s v="05/02/1997"/>
    <x v="1"/>
    <x v="1"/>
    <n v="2"/>
    <n v="122"/>
    <n v="18"/>
    <s v="May"/>
    <n v="5"/>
    <n v="2"/>
    <s v="Second"/>
    <x v="1"/>
    <b v="1"/>
  </r>
  <r>
    <n v="10527"/>
    <n v="30"/>
    <n v="570"/>
    <n v="57"/>
    <x v="446"/>
    <s v="QUICK-Stop"/>
    <s v="Horst Kloss"/>
    <s v="Accounting Manager"/>
    <s v="Cunewalde"/>
    <s v="Germany"/>
    <s v="N/A"/>
    <s v="01307"/>
    <s v="Robert King"/>
    <s v="Sales Representative"/>
    <x v="35"/>
    <s v="0"/>
    <x v="4"/>
    <n v="19970505"/>
    <s v="1997-05-05"/>
    <s v="05/05/1997"/>
    <x v="2"/>
    <x v="2"/>
    <n v="5"/>
    <n v="125"/>
    <n v="19"/>
    <s v="May"/>
    <n v="5"/>
    <n v="2"/>
    <s v="Second"/>
    <x v="1"/>
    <b v="1"/>
  </r>
  <r>
    <n v="10547"/>
    <n v="60"/>
    <n v="1140"/>
    <n v="0"/>
    <x v="182"/>
    <s v="Seven Seas Imports"/>
    <s v="Hari Kumar"/>
    <s v="Sales Manager"/>
    <s v="London"/>
    <s v="UK"/>
    <s v="N/A"/>
    <s v="OX15 4NB"/>
    <s v="Janet Leverling"/>
    <s v="Sales Representative"/>
    <x v="35"/>
    <s v="0"/>
    <x v="4"/>
    <n v="19970523"/>
    <s v="1997-05-23"/>
    <s v="05/23/1997"/>
    <x v="1"/>
    <x v="1"/>
    <n v="23"/>
    <n v="143"/>
    <n v="21"/>
    <s v="May"/>
    <n v="5"/>
    <n v="2"/>
    <s v="Second"/>
    <x v="1"/>
    <b v="1"/>
  </r>
  <r>
    <n v="10563"/>
    <n v="25"/>
    <n v="475"/>
    <n v="0"/>
    <x v="564"/>
    <s v="Ricardo Adocicados"/>
    <s v="Janete Limeira"/>
    <s v="Assistant Sales Agent"/>
    <s v="Rio de Janeiro"/>
    <s v="Brazil"/>
    <s v="RJ"/>
    <s v="02389-890"/>
    <s v="Andrew Fuller"/>
    <s v="Vice President, Sales"/>
    <x v="35"/>
    <s v="0"/>
    <x v="4"/>
    <n v="19970610"/>
    <s v="1997-06-10"/>
    <s v="06/10/1997"/>
    <x v="0"/>
    <x v="0"/>
    <n v="10"/>
    <n v="161"/>
    <n v="24"/>
    <s v="June"/>
    <n v="6"/>
    <n v="2"/>
    <s v="Second"/>
    <x v="1"/>
    <b v="1"/>
  </r>
  <r>
    <n v="10610"/>
    <n v="21"/>
    <n v="399"/>
    <n v="99.75"/>
    <x v="53"/>
    <s v="La maison d'Asie"/>
    <s v="Annette Roulet"/>
    <s v="Sales Manager"/>
    <s v="Toulouse"/>
    <s v="France"/>
    <s v="N/A"/>
    <s v="31000"/>
    <s v="Laura Callahan"/>
    <s v="Inside Sales Coordinator"/>
    <x v="35"/>
    <s v="0"/>
    <x v="4"/>
    <n v="19970725"/>
    <s v="1997-07-25"/>
    <s v="07/25/1997"/>
    <x v="1"/>
    <x v="1"/>
    <n v="25"/>
    <n v="206"/>
    <n v="30"/>
    <s v="July"/>
    <n v="7"/>
    <n v="3"/>
    <s v="Third"/>
    <x v="1"/>
    <b v="1"/>
  </r>
  <r>
    <n v="10612"/>
    <n v="55"/>
    <n v="1045"/>
    <n v="0"/>
    <x v="78"/>
    <s v="Save-a-lot Markets"/>
    <s v="Jose Pavarotti"/>
    <s v="Sales Representative"/>
    <s v="Boise"/>
    <s v="USA"/>
    <s v="ID"/>
    <s v="83720"/>
    <s v="Nancy Davolio"/>
    <s v="Sales Representative"/>
    <x v="35"/>
    <s v="0"/>
    <x v="4"/>
    <n v="19970728"/>
    <s v="1997-07-28"/>
    <s v="07/28/1997"/>
    <x v="2"/>
    <x v="2"/>
    <n v="28"/>
    <n v="209"/>
    <n v="31"/>
    <s v="July"/>
    <n v="7"/>
    <n v="3"/>
    <s v="Third"/>
    <x v="1"/>
    <b v="1"/>
  </r>
  <r>
    <n v="10645"/>
    <n v="15"/>
    <n v="285"/>
    <n v="0"/>
    <x v="35"/>
    <s v="Hanari Carnes"/>
    <s v="Mario Pontes"/>
    <s v="Accounting Manager"/>
    <s v="Rio de Janeiro"/>
    <s v="Brazil"/>
    <s v="RJ"/>
    <s v="05454-876"/>
    <s v="Margaret Peacock"/>
    <s v="Sales Representative"/>
    <x v="35"/>
    <s v="0"/>
    <x v="4"/>
    <n v="19970826"/>
    <s v="1997-08-26"/>
    <s v="08/26/1997"/>
    <x v="0"/>
    <x v="0"/>
    <n v="26"/>
    <n v="238"/>
    <n v="35"/>
    <s v="August"/>
    <n v="8"/>
    <n v="3"/>
    <s v="Third"/>
    <x v="1"/>
    <b v="1"/>
  </r>
  <r>
    <n v="10669"/>
    <n v="30"/>
    <n v="570"/>
    <n v="0"/>
    <x v="113"/>
    <s v="Simons bistro"/>
    <s v="Jytte Petersen"/>
    <s v="Owner"/>
    <s v="Kobenhavn"/>
    <s v="Denmark"/>
    <s v="N/A"/>
    <s v="1734"/>
    <s v="Andrew Fuller"/>
    <s v="Vice President, Sales"/>
    <x v="35"/>
    <s v="0"/>
    <x v="4"/>
    <n v="19970915"/>
    <s v="1997-09-15"/>
    <s v="09/15/1997"/>
    <x v="2"/>
    <x v="2"/>
    <n v="15"/>
    <n v="258"/>
    <n v="38"/>
    <s v="September"/>
    <n v="9"/>
    <n v="3"/>
    <s v="Third"/>
    <x v="1"/>
    <b v="1"/>
  </r>
  <r>
    <n v="10687"/>
    <n v="6"/>
    <n v="114"/>
    <n v="28.5"/>
    <x v="565"/>
    <s v="Hungry Owl All-Night Grocers"/>
    <s v="Patricia McKenna"/>
    <s v="Sales Associate"/>
    <s v="Cork"/>
    <s v="Ireland"/>
    <s v="Co. Cork"/>
    <s v="N/A"/>
    <s v="Anne Dodsworth"/>
    <s v="Sales Representative"/>
    <x v="35"/>
    <s v="0"/>
    <x v="4"/>
    <n v="19970930"/>
    <s v="1997-09-30"/>
    <s v="09/30/1997"/>
    <x v="0"/>
    <x v="0"/>
    <n v="30"/>
    <n v="273"/>
    <n v="40"/>
    <s v="September"/>
    <n v="9"/>
    <n v="3"/>
    <s v="Third"/>
    <x v="1"/>
    <b v="1"/>
  </r>
  <r>
    <n v="10708"/>
    <n v="5"/>
    <n v="95"/>
    <n v="0"/>
    <x v="46"/>
    <s v="The Big Cheese"/>
    <s v="Liz Nixon"/>
    <s v="Marketing Manager"/>
    <s v="Portland"/>
    <s v="USA"/>
    <s v="OR"/>
    <s v="97201"/>
    <s v="Michael Suyama"/>
    <s v="Sales Representative"/>
    <x v="35"/>
    <s v="0"/>
    <x v="4"/>
    <n v="19971017"/>
    <s v="1997-10-17"/>
    <s v="10/17/1997"/>
    <x v="1"/>
    <x v="1"/>
    <n v="17"/>
    <n v="290"/>
    <n v="42"/>
    <s v="October"/>
    <n v="10"/>
    <n v="4"/>
    <s v="Fourth"/>
    <x v="1"/>
    <b v="1"/>
  </r>
  <r>
    <n v="10718"/>
    <n v="40"/>
    <n v="760"/>
    <n v="0"/>
    <x v="49"/>
    <s v="Königlich Essen"/>
    <s v="Philip Cramer"/>
    <s v="Sales Associate"/>
    <s v="Brandenburg"/>
    <s v="Germany"/>
    <s v="N/A"/>
    <s v="14776"/>
    <s v="Nancy Davolio"/>
    <s v="Sales Representative"/>
    <x v="35"/>
    <s v="0"/>
    <x v="4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39"/>
    <n v="6"/>
    <n v="114"/>
    <n v="0"/>
    <x v="529"/>
    <s v="Vins et alcools Chevalier"/>
    <s v="Paul Henriot"/>
    <s v="Accounting Manager"/>
    <s v="Reims"/>
    <s v="France"/>
    <s v="N/A"/>
    <s v="51100"/>
    <s v="Janet Leverling"/>
    <s v="Sales Representative"/>
    <x v="35"/>
    <s v="0"/>
    <x v="4"/>
    <n v="19971112"/>
    <s v="1997-11-12"/>
    <s v="11/12/1997"/>
    <x v="4"/>
    <x v="4"/>
    <n v="12"/>
    <n v="316"/>
    <n v="46"/>
    <s v="November"/>
    <n v="11"/>
    <n v="4"/>
    <s v="Fourth"/>
    <x v="1"/>
    <b v="1"/>
  </r>
  <r>
    <n v="10756"/>
    <n v="20"/>
    <n v="380"/>
    <n v="76"/>
    <x v="30"/>
    <s v="Split Rail Beer &amp; Ale"/>
    <s v="Art Braunschweiger"/>
    <s v="Sales Manager"/>
    <s v="Lander"/>
    <s v="USA"/>
    <s v="WY"/>
    <s v="82520"/>
    <s v="Laura Callahan"/>
    <s v="Inside Sales Coordinator"/>
    <x v="35"/>
    <s v="0"/>
    <x v="4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84"/>
    <n v="30"/>
    <n v="570"/>
    <n v="0"/>
    <x v="113"/>
    <s v="Magazzini Alimentari Riuniti"/>
    <s v="Giovanni Rovelli"/>
    <s v="Marketing Manager"/>
    <s v="Bergamo"/>
    <s v="Italy"/>
    <s v="N/A"/>
    <s v="24100"/>
    <s v="Margaret Peacock"/>
    <s v="Sales Representative"/>
    <x v="35"/>
    <s v="0"/>
    <x v="4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838"/>
    <n v="50"/>
    <n v="950"/>
    <n v="237.5"/>
    <x v="566"/>
    <s v="LINO-Delicateses"/>
    <s v="Felipe Izquierdo"/>
    <s v="Owner"/>
    <s v="I. de Margarita"/>
    <s v="Venezuela"/>
    <s v="Nueva Esparta"/>
    <s v="4980"/>
    <s v="Janet Leverling"/>
    <s v="Sales Representative"/>
    <x v="35"/>
    <s v="0"/>
    <x v="4"/>
    <n v="19980119"/>
    <s v="1998-01-19"/>
    <s v="01/19/1998"/>
    <x v="2"/>
    <x v="2"/>
    <n v="19"/>
    <n v="19"/>
    <n v="4"/>
    <s v="January"/>
    <n v="1"/>
    <n v="1"/>
    <s v="First"/>
    <x v="2"/>
    <b v="1"/>
  </r>
  <r>
    <n v="10893"/>
    <n v="20"/>
    <n v="380"/>
    <n v="0"/>
    <x v="43"/>
    <s v="Königlich Essen"/>
    <s v="Philip Cramer"/>
    <s v="Sales Associate"/>
    <s v="Brandenburg"/>
    <s v="Germany"/>
    <s v="N/A"/>
    <s v="14776"/>
    <s v="Anne Dodsworth"/>
    <s v="Sales Representative"/>
    <x v="35"/>
    <s v="0"/>
    <x v="4"/>
    <n v="19980218"/>
    <s v="1998-02-18"/>
    <s v="02/18/1998"/>
    <x v="4"/>
    <x v="4"/>
    <n v="18"/>
    <n v="49"/>
    <n v="8"/>
    <s v="February"/>
    <n v="2"/>
    <n v="1"/>
    <s v="First"/>
    <x v="2"/>
    <b v="1"/>
  </r>
  <r>
    <n v="10925"/>
    <n v="25"/>
    <n v="475"/>
    <n v="71.25"/>
    <x v="567"/>
    <s v="Hanari Carnes"/>
    <s v="Mario Pontes"/>
    <s v="Accounting Manager"/>
    <s v="Rio de Janeiro"/>
    <s v="Brazil"/>
    <s v="RJ"/>
    <s v="05454-876"/>
    <s v="Janet Leverling"/>
    <s v="Sales Representative"/>
    <x v="35"/>
    <s v="0"/>
    <x v="4"/>
    <n v="19980304"/>
    <s v="1998-03-04"/>
    <s v="03/04/1998"/>
    <x v="4"/>
    <x v="4"/>
    <n v="4"/>
    <n v="63"/>
    <n v="10"/>
    <s v="March"/>
    <n v="3"/>
    <n v="1"/>
    <s v="First"/>
    <x v="2"/>
    <b v="1"/>
  </r>
  <r>
    <n v="10936"/>
    <n v="30"/>
    <n v="570"/>
    <n v="114"/>
    <x v="57"/>
    <s v="Great Lakes Food Market"/>
    <s v="Howard Snyder"/>
    <s v="Marketing Manager"/>
    <s v="Eugene"/>
    <s v="USA"/>
    <s v="OR"/>
    <s v="97403"/>
    <s v="Janet Leverling"/>
    <s v="Sales Representative"/>
    <x v="35"/>
    <s v="0"/>
    <x v="4"/>
    <n v="19980309"/>
    <s v="1998-03-09"/>
    <s v="03/09/1998"/>
    <x v="2"/>
    <x v="2"/>
    <n v="9"/>
    <n v="68"/>
    <n v="11"/>
    <s v="March"/>
    <n v="3"/>
    <n v="1"/>
    <s v="First"/>
    <x v="2"/>
    <b v="1"/>
  </r>
  <r>
    <n v="10984"/>
    <n v="40"/>
    <n v="760"/>
    <n v="0"/>
    <x v="49"/>
    <s v="Save-a-lot Markets"/>
    <s v="Jose Pavarotti"/>
    <s v="Sales Representative"/>
    <s v="Boise"/>
    <s v="USA"/>
    <s v="ID"/>
    <s v="83720"/>
    <s v="Nancy Davolio"/>
    <s v="Sales Representative"/>
    <x v="35"/>
    <s v="0"/>
    <x v="4"/>
    <n v="19980330"/>
    <s v="1998-03-30"/>
    <s v="03/30/1998"/>
    <x v="2"/>
    <x v="2"/>
    <n v="30"/>
    <n v="89"/>
    <n v="14"/>
    <s v="March"/>
    <n v="3"/>
    <n v="1"/>
    <s v="First"/>
    <x v="2"/>
    <b v="1"/>
  </r>
  <r>
    <n v="11009"/>
    <n v="18"/>
    <n v="342"/>
    <n v="85.5"/>
    <x v="568"/>
    <s v="Godos Cocina Típica"/>
    <s v="José Pedro Freyre"/>
    <s v="Sales Manager"/>
    <s v="Sevilla"/>
    <s v="Spain"/>
    <s v="N/A"/>
    <s v="41101"/>
    <s v="Andrew Fuller"/>
    <s v="Vice President, Sales"/>
    <x v="35"/>
    <s v="0"/>
    <x v="4"/>
    <n v="19980408"/>
    <s v="1998-04-08"/>
    <s v="04/08/1998"/>
    <x v="4"/>
    <x v="4"/>
    <n v="8"/>
    <n v="98"/>
    <n v="15"/>
    <s v="April"/>
    <n v="4"/>
    <n v="2"/>
    <s v="Second"/>
    <x v="2"/>
    <b v="1"/>
  </r>
  <r>
    <n v="11016"/>
    <n v="16"/>
    <n v="304"/>
    <n v="0"/>
    <x v="30"/>
    <s v="Around the Horn"/>
    <s v="Thomas Hardy"/>
    <s v="Sales Representative"/>
    <s v="London"/>
    <s v="UK"/>
    <s v="N/A"/>
    <s v="WA1 1DP"/>
    <s v="Anne Dodsworth"/>
    <s v="Sales Representative"/>
    <x v="35"/>
    <s v="0"/>
    <x v="4"/>
    <n v="19980410"/>
    <s v="1998-04-10"/>
    <s v="04/10/1998"/>
    <x v="1"/>
    <x v="1"/>
    <n v="10"/>
    <n v="100"/>
    <n v="15"/>
    <s v="April"/>
    <n v="4"/>
    <n v="2"/>
    <s v="Second"/>
    <x v="2"/>
    <b v="1"/>
  </r>
  <r>
    <n v="11032"/>
    <n v="35"/>
    <n v="665"/>
    <n v="0"/>
    <x v="504"/>
    <s v="White Clover Markets"/>
    <s v="Karl Jablonski"/>
    <s v="Owner"/>
    <s v="Seattle"/>
    <s v="USA"/>
    <s v="WA"/>
    <s v="98128"/>
    <s v="Andrew Fuller"/>
    <s v="Vice President, Sales"/>
    <x v="35"/>
    <s v="0"/>
    <x v="4"/>
    <n v="19980417"/>
    <s v="1998-04-17"/>
    <s v="04/17/1998"/>
    <x v="1"/>
    <x v="1"/>
    <n v="17"/>
    <n v="107"/>
    <n v="16"/>
    <s v="April"/>
    <n v="4"/>
    <n v="2"/>
    <s v="Second"/>
    <x v="2"/>
    <b v="1"/>
  </r>
  <r>
    <n v="10259"/>
    <n v="1"/>
    <n v="20.8"/>
    <n v="0"/>
    <x v="569"/>
    <s v="Centro comercial Moctezuma"/>
    <s v="Francisco Chang"/>
    <s v="Marketing Manager"/>
    <s v="México D.F."/>
    <s v="Mexico"/>
    <s v="N/A"/>
    <s v="05022"/>
    <s v="Margaret Peacock"/>
    <s v="Sales Representative"/>
    <x v="36"/>
    <s v="0"/>
    <x v="4"/>
    <n v="19960718"/>
    <s v="1996-07-18"/>
    <s v="07/18/1996"/>
    <x v="3"/>
    <x v="3"/>
    <n v="18"/>
    <n v="200"/>
    <n v="29"/>
    <s v="July"/>
    <n v="7"/>
    <n v="3"/>
    <s v="Third"/>
    <x v="0"/>
    <b v="1"/>
  </r>
  <r>
    <n v="10337"/>
    <n v="28"/>
    <n v="582.4"/>
    <n v="0"/>
    <x v="570"/>
    <s v="Frankenversand"/>
    <s v="Peter Franken"/>
    <s v="Marketing Manager"/>
    <s v="München"/>
    <s v="Germany"/>
    <s v="N/A"/>
    <s v="80805"/>
    <s v="Margaret Peacock"/>
    <s v="Sales Representative"/>
    <x v="36"/>
    <s v="0"/>
    <x v="4"/>
    <n v="19961024"/>
    <s v="1996-10-24"/>
    <s v="10/24/1996"/>
    <x v="3"/>
    <x v="3"/>
    <n v="24"/>
    <n v="298"/>
    <n v="43"/>
    <s v="October"/>
    <n v="10"/>
    <n v="4"/>
    <s v="Fourth"/>
    <x v="0"/>
    <b v="1"/>
  </r>
  <r>
    <n v="10408"/>
    <n v="10"/>
    <n v="208"/>
    <n v="0"/>
    <x v="571"/>
    <s v="Folies gourmandes"/>
    <s v="Martine Rancé"/>
    <s v="Assistant Sales Agent"/>
    <s v="Lille"/>
    <s v="France"/>
    <s v="N/A"/>
    <s v="59000"/>
    <s v="Laura Callahan"/>
    <s v="Inside Sales Coordinator"/>
    <x v="36"/>
    <s v="0"/>
    <x v="4"/>
    <n v="19970108"/>
    <s v="1997-01-08"/>
    <s v="01/08/1997"/>
    <x v="4"/>
    <x v="4"/>
    <n v="8"/>
    <n v="8"/>
    <n v="2"/>
    <s v="January"/>
    <n v="1"/>
    <n v="1"/>
    <s v="First"/>
    <x v="1"/>
    <b v="1"/>
  </r>
  <r>
    <n v="10523"/>
    <n v="18"/>
    <n v="468"/>
    <n v="46.8"/>
    <x v="572"/>
    <s v="Seven Seas Imports"/>
    <s v="Hari Kumar"/>
    <s v="Sales Manager"/>
    <s v="London"/>
    <s v="UK"/>
    <s v="N/A"/>
    <s v="OX15 4NB"/>
    <s v="Robert King"/>
    <s v="Sales Representative"/>
    <x v="36"/>
    <s v="0"/>
    <x v="4"/>
    <n v="19970501"/>
    <s v="1997-05-01"/>
    <s v="05/01/1997"/>
    <x v="3"/>
    <x v="3"/>
    <n v="1"/>
    <n v="121"/>
    <n v="18"/>
    <s v="May"/>
    <n v="5"/>
    <n v="2"/>
    <s v="Second"/>
    <x v="1"/>
    <b v="1"/>
  </r>
  <r>
    <n v="10847"/>
    <n v="60"/>
    <n v="1560"/>
    <n v="312"/>
    <x v="260"/>
    <s v="Save-a-lot Markets"/>
    <s v="Jose Pavarotti"/>
    <s v="Sales Representative"/>
    <s v="Boise"/>
    <s v="USA"/>
    <s v="ID"/>
    <s v="83720"/>
    <s v="Margaret Peacock"/>
    <s v="Sales Representative"/>
    <x v="36"/>
    <s v="0"/>
    <x v="4"/>
    <n v="19980122"/>
    <s v="1998-01-22"/>
    <s v="01/22/1998"/>
    <x v="3"/>
    <x v="3"/>
    <n v="22"/>
    <n v="22"/>
    <n v="4"/>
    <s v="January"/>
    <n v="1"/>
    <n v="1"/>
    <s v="First"/>
    <x v="2"/>
    <b v="1"/>
  </r>
  <r>
    <n v="10966"/>
    <n v="8"/>
    <n v="208"/>
    <n v="0"/>
    <x v="571"/>
    <s v="Chop-suey Chinese"/>
    <s v="Yang Wang"/>
    <s v="Owner"/>
    <s v="Bern"/>
    <s v="Switzerland"/>
    <s v="N/A"/>
    <s v="3012"/>
    <s v="Margaret Peacock"/>
    <s v="Sales Representative"/>
    <x v="36"/>
    <s v="0"/>
    <x v="4"/>
    <n v="19980320"/>
    <s v="1998-03-20"/>
    <s v="03/20/1998"/>
    <x v="1"/>
    <x v="1"/>
    <n v="20"/>
    <n v="79"/>
    <n v="12"/>
    <s v="March"/>
    <n v="3"/>
    <n v="1"/>
    <s v="First"/>
    <x v="2"/>
    <b v="1"/>
  </r>
  <r>
    <n v="10329"/>
    <n v="20"/>
    <n v="4216"/>
    <n v="210.8"/>
    <x v="573"/>
    <s v="Split Rail Beer &amp; Ale"/>
    <s v="Art Braunschweiger"/>
    <s v="Sales Manager"/>
    <s v="Lander"/>
    <s v="USA"/>
    <s v="WY"/>
    <s v="82520"/>
    <s v="Margaret Peacock"/>
    <s v="Sales Representative"/>
    <x v="37"/>
    <s v="0"/>
    <x v="0"/>
    <n v="19961015"/>
    <s v="1996-10-15"/>
    <s v="10/15/1996"/>
    <x v="0"/>
    <x v="0"/>
    <n v="15"/>
    <n v="289"/>
    <n v="42"/>
    <s v="October"/>
    <n v="10"/>
    <n v="4"/>
    <s v="Fourth"/>
    <x v="0"/>
    <b v="1"/>
  </r>
  <r>
    <n v="10351"/>
    <n v="20"/>
    <n v="4216"/>
    <n v="210.8"/>
    <x v="573"/>
    <s v="Ernst Handel"/>
    <s v="Roland Mendel"/>
    <s v="Sales Manager"/>
    <s v="Graz"/>
    <s v="Austria"/>
    <s v="N/A"/>
    <s v="8010"/>
    <s v="Nancy Davolio"/>
    <s v="Sales Representative"/>
    <x v="37"/>
    <s v="0"/>
    <x v="0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353"/>
    <n v="50"/>
    <n v="10540"/>
    <n v="2108"/>
    <x v="574"/>
    <s v="Piccolo und mehr"/>
    <s v="Georg Pipps"/>
    <s v="Sales Manager"/>
    <s v="Salzburg"/>
    <s v="Austria"/>
    <s v="N/A"/>
    <s v="5020"/>
    <s v="Robert King"/>
    <s v="Sales Representative"/>
    <x v="37"/>
    <s v="0"/>
    <x v="0"/>
    <n v="19961113"/>
    <s v="1996-11-13"/>
    <s v="11/13/1996"/>
    <x v="4"/>
    <x v="4"/>
    <n v="13"/>
    <n v="318"/>
    <n v="46"/>
    <s v="November"/>
    <n v="11"/>
    <n v="4"/>
    <s v="Fourth"/>
    <x v="0"/>
    <b v="1"/>
  </r>
  <r>
    <n v="10360"/>
    <n v="10"/>
    <n v="2108"/>
    <n v="0"/>
    <x v="575"/>
    <s v="Blondesddsl père et fils"/>
    <s v="Frédérique Citeaux"/>
    <s v="Marketing Manager"/>
    <s v="Strasbourg"/>
    <s v="France"/>
    <s v="N/A"/>
    <s v="67000"/>
    <s v="Margaret Peacock"/>
    <s v="Sales Representative"/>
    <x v="37"/>
    <s v="0"/>
    <x v="0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72"/>
    <n v="40"/>
    <n v="8432"/>
    <n v="2108"/>
    <x v="576"/>
    <s v="Queen Cozinha"/>
    <s v="Lúcia Carvalho"/>
    <s v="Marketing Assistant"/>
    <s v="Sao Paulo"/>
    <s v="Brazil"/>
    <s v="SP"/>
    <s v="05487-020"/>
    <s v="Steven Buchanan"/>
    <s v="Sales Manager"/>
    <x v="37"/>
    <s v="0"/>
    <x v="0"/>
    <n v="19961204"/>
    <s v="1996-12-04"/>
    <s v="12/04/1996"/>
    <x v="4"/>
    <x v="4"/>
    <n v="4"/>
    <n v="339"/>
    <n v="49"/>
    <s v="December"/>
    <n v="12"/>
    <n v="4"/>
    <s v="Fourth"/>
    <x v="0"/>
    <b v="1"/>
  </r>
  <r>
    <n v="10417"/>
    <n v="50"/>
    <n v="10540"/>
    <n v="0"/>
    <x v="577"/>
    <s v="Simons bistro"/>
    <s v="Jytte Petersen"/>
    <s v="Owner"/>
    <s v="Kobenhavn"/>
    <s v="Denmark"/>
    <s v="N/A"/>
    <s v="1734"/>
    <s v="Margaret Peacock"/>
    <s v="Sales Representative"/>
    <x v="37"/>
    <s v="0"/>
    <x v="0"/>
    <n v="19970116"/>
    <s v="1997-01-16"/>
    <s v="01/16/1997"/>
    <x v="3"/>
    <x v="3"/>
    <n v="16"/>
    <n v="16"/>
    <n v="3"/>
    <s v="January"/>
    <n v="1"/>
    <n v="1"/>
    <s v="First"/>
    <x v="1"/>
    <b v="1"/>
  </r>
  <r>
    <n v="10424"/>
    <n v="49"/>
    <n v="10329.200000000001"/>
    <n v="2065.8400999999999"/>
    <x v="578"/>
    <s v="Mère Paillarde"/>
    <s v="Jean Fresnière"/>
    <s v="Marketing Assistant"/>
    <s v="Montréal"/>
    <s v="Canada"/>
    <s v="Québec"/>
    <s v="H1J 1C3"/>
    <s v="Robert King"/>
    <s v="Sales Representative"/>
    <x v="37"/>
    <s v="0"/>
    <x v="0"/>
    <n v="19970123"/>
    <s v="1997-01-23"/>
    <s v="01/23/1997"/>
    <x v="3"/>
    <x v="3"/>
    <n v="23"/>
    <n v="23"/>
    <n v="4"/>
    <s v="January"/>
    <n v="1"/>
    <n v="1"/>
    <s v="First"/>
    <x v="1"/>
    <b v="1"/>
  </r>
  <r>
    <n v="10479"/>
    <n v="30"/>
    <n v="6324"/>
    <n v="0"/>
    <x v="576"/>
    <s v="Rattlesnake Canyon Grocery"/>
    <s v="Paula Wilson"/>
    <s v="Assistant Sales Representative"/>
    <s v="Albuquerque"/>
    <s v="USA"/>
    <s v="NM"/>
    <s v="87110"/>
    <s v="Janet Leverling"/>
    <s v="Sales Representative"/>
    <x v="37"/>
    <s v="0"/>
    <x v="0"/>
    <n v="19970319"/>
    <s v="1997-03-19"/>
    <s v="03/19/1997"/>
    <x v="4"/>
    <x v="4"/>
    <n v="19"/>
    <n v="78"/>
    <n v="12"/>
    <s v="March"/>
    <n v="3"/>
    <n v="1"/>
    <s v="First"/>
    <x v="1"/>
    <b v="1"/>
  </r>
  <r>
    <n v="10518"/>
    <n v="15"/>
    <n v="3952.5"/>
    <n v="0"/>
    <x v="579"/>
    <s v="Tortuga Restaurante"/>
    <s v="Miguel Angel Paolino"/>
    <s v="Owner"/>
    <s v="México D.F."/>
    <s v="Mexico"/>
    <s v="N/A"/>
    <s v="05033"/>
    <s v="Margaret Peacock"/>
    <s v="Sales Representative"/>
    <x v="37"/>
    <s v="0"/>
    <x v="0"/>
    <n v="19970425"/>
    <s v="1997-04-25"/>
    <s v="04/25/1997"/>
    <x v="1"/>
    <x v="1"/>
    <n v="25"/>
    <n v="115"/>
    <n v="17"/>
    <s v="April"/>
    <n v="4"/>
    <n v="2"/>
    <s v="Second"/>
    <x v="1"/>
    <b v="1"/>
  </r>
  <r>
    <n v="10540"/>
    <n v="30"/>
    <n v="7905"/>
    <n v="0"/>
    <x v="580"/>
    <s v="QUICK-Stop"/>
    <s v="Horst Kloss"/>
    <s v="Accounting Manager"/>
    <s v="Cunewalde"/>
    <s v="Germany"/>
    <s v="N/A"/>
    <s v="01307"/>
    <s v="Janet Leverling"/>
    <s v="Sales Representative"/>
    <x v="37"/>
    <s v="0"/>
    <x v="0"/>
    <n v="19970519"/>
    <s v="1997-05-19"/>
    <s v="05/19/1997"/>
    <x v="2"/>
    <x v="2"/>
    <n v="19"/>
    <n v="139"/>
    <n v="21"/>
    <s v="May"/>
    <n v="5"/>
    <n v="2"/>
    <s v="Second"/>
    <x v="1"/>
    <b v="1"/>
  </r>
  <r>
    <n v="10541"/>
    <n v="4"/>
    <n v="1054"/>
    <n v="105.4"/>
    <x v="581"/>
    <s v="Hanari Carnes"/>
    <s v="Mario Pontes"/>
    <s v="Accounting Manager"/>
    <s v="Rio de Janeiro"/>
    <s v="Brazil"/>
    <s v="RJ"/>
    <s v="05454-876"/>
    <s v="Andrew Fuller"/>
    <s v="Vice President, Sales"/>
    <x v="37"/>
    <s v="0"/>
    <x v="0"/>
    <n v="19970519"/>
    <s v="1997-05-19"/>
    <s v="05/19/1997"/>
    <x v="2"/>
    <x v="2"/>
    <n v="19"/>
    <n v="139"/>
    <n v="21"/>
    <s v="May"/>
    <n v="5"/>
    <n v="2"/>
    <s v="Second"/>
    <x v="1"/>
    <b v="1"/>
  </r>
  <r>
    <n v="10616"/>
    <n v="15"/>
    <n v="3952.5"/>
    <n v="197.625"/>
    <x v="582"/>
    <s v="Great Lakes Food Market"/>
    <s v="Howard Snyder"/>
    <s v="Marketing Manager"/>
    <s v="Eugene"/>
    <s v="USA"/>
    <s v="OR"/>
    <s v="97403"/>
    <s v="Nancy Davolio"/>
    <s v="Sales Representative"/>
    <x v="37"/>
    <s v="0"/>
    <x v="0"/>
    <n v="19970731"/>
    <s v="1997-07-31"/>
    <s v="07/31/1997"/>
    <x v="3"/>
    <x v="3"/>
    <n v="31"/>
    <n v="212"/>
    <n v="31"/>
    <s v="July"/>
    <n v="7"/>
    <n v="3"/>
    <s v="Third"/>
    <x v="1"/>
    <b v="1"/>
  </r>
  <r>
    <n v="10672"/>
    <n v="15"/>
    <n v="3952.5"/>
    <n v="395.25"/>
    <x v="583"/>
    <s v="Berglunds snabbköp"/>
    <s v="Christina Berglund"/>
    <s v="Order Administrator"/>
    <s v="Luleå"/>
    <s v="Sweden"/>
    <s v="N/A"/>
    <s v="S-958 22"/>
    <s v="Anne Dodsworth"/>
    <s v="Sales Representative"/>
    <x v="37"/>
    <s v="0"/>
    <x v="0"/>
    <n v="19970917"/>
    <s v="1997-09-17"/>
    <s v="09/17/1997"/>
    <x v="4"/>
    <x v="4"/>
    <n v="17"/>
    <n v="260"/>
    <n v="38"/>
    <s v="September"/>
    <n v="9"/>
    <n v="3"/>
    <s v="Third"/>
    <x v="1"/>
    <b v="1"/>
  </r>
  <r>
    <n v="10783"/>
    <n v="5"/>
    <n v="1317.5"/>
    <n v="0"/>
    <x v="584"/>
    <s v="Hanari Carnes"/>
    <s v="Mario Pontes"/>
    <s v="Accounting Manager"/>
    <s v="Rio de Janeiro"/>
    <s v="Brazil"/>
    <s v="RJ"/>
    <s v="05454-876"/>
    <s v="Margaret Peacock"/>
    <s v="Sales Representative"/>
    <x v="37"/>
    <s v="0"/>
    <x v="0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805"/>
    <n v="10"/>
    <n v="2635"/>
    <n v="0"/>
    <x v="149"/>
    <s v="The Big Cheese"/>
    <s v="Liz Nixon"/>
    <s v="Marketing Manager"/>
    <s v="Portland"/>
    <s v="USA"/>
    <s v="OR"/>
    <s v="97201"/>
    <s v="Andrew Fuller"/>
    <s v="Vice President, Sales"/>
    <x v="37"/>
    <s v="0"/>
    <x v="0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16"/>
    <n v="30"/>
    <n v="7905"/>
    <n v="395.25"/>
    <x v="585"/>
    <s v="Great Lakes Food Market"/>
    <s v="Howard Snyder"/>
    <s v="Marketing Manager"/>
    <s v="Eugene"/>
    <s v="USA"/>
    <s v="OR"/>
    <s v="97403"/>
    <s v="Margaret Peacock"/>
    <s v="Sales Representative"/>
    <x v="37"/>
    <s v="0"/>
    <x v="0"/>
    <n v="19980106"/>
    <s v="1998-01-06"/>
    <s v="01/06/1998"/>
    <x v="0"/>
    <x v="0"/>
    <n v="6"/>
    <n v="6"/>
    <n v="2"/>
    <s v="January"/>
    <n v="1"/>
    <n v="1"/>
    <s v="First"/>
    <x v="2"/>
    <b v="1"/>
  </r>
  <r>
    <n v="10817"/>
    <n v="30"/>
    <n v="7905"/>
    <n v="0"/>
    <x v="580"/>
    <s v="Königlich Essen"/>
    <s v="Philip Cramer"/>
    <s v="Sales Associate"/>
    <s v="Brandenburg"/>
    <s v="Germany"/>
    <s v="N/A"/>
    <s v="14776"/>
    <s v="Janet Leverling"/>
    <s v="Sales Representative"/>
    <x v="37"/>
    <s v="0"/>
    <x v="0"/>
    <n v="19980106"/>
    <s v="1998-01-06"/>
    <s v="01/06/1998"/>
    <x v="0"/>
    <x v="0"/>
    <n v="6"/>
    <n v="6"/>
    <n v="2"/>
    <s v="January"/>
    <n v="1"/>
    <n v="1"/>
    <s v="First"/>
    <x v="2"/>
    <b v="1"/>
  </r>
  <r>
    <n v="10828"/>
    <n v="2"/>
    <n v="527"/>
    <n v="0"/>
    <x v="586"/>
    <s v="Rancho grande"/>
    <s v="Sergio Gutiérrez"/>
    <s v="Sales Representative"/>
    <s v="Buenos Aires"/>
    <s v="Argentina"/>
    <s v="N/A"/>
    <s v="1010"/>
    <s v="Anne Dodsworth"/>
    <s v="Sales Representative"/>
    <x v="37"/>
    <s v="0"/>
    <x v="0"/>
    <n v="19980113"/>
    <s v="1998-01-13"/>
    <s v="01/13/1998"/>
    <x v="0"/>
    <x v="0"/>
    <n v="13"/>
    <n v="13"/>
    <n v="3"/>
    <s v="January"/>
    <n v="1"/>
    <n v="1"/>
    <s v="First"/>
    <x v="2"/>
    <b v="1"/>
  </r>
  <r>
    <n v="10831"/>
    <n v="8"/>
    <n v="2108"/>
    <n v="0"/>
    <x v="575"/>
    <s v="Santé Gourmet"/>
    <s v="Jonas Bergulfsen"/>
    <s v="Owner"/>
    <s v="Stavern"/>
    <s v="Norway"/>
    <s v="N/A"/>
    <s v="4110"/>
    <s v="Janet Leverling"/>
    <s v="Sales Representative"/>
    <x v="37"/>
    <s v="0"/>
    <x v="0"/>
    <n v="19980114"/>
    <s v="1998-01-14"/>
    <s v="01/14/1998"/>
    <x v="4"/>
    <x v="4"/>
    <n v="14"/>
    <n v="14"/>
    <n v="3"/>
    <s v="January"/>
    <n v="1"/>
    <n v="1"/>
    <s v="First"/>
    <x v="2"/>
    <b v="1"/>
  </r>
  <r>
    <n v="10865"/>
    <n v="60"/>
    <n v="15810"/>
    <n v="790.5"/>
    <x v="587"/>
    <s v="QUICK-Stop"/>
    <s v="Horst Kloss"/>
    <s v="Accounting Manager"/>
    <s v="Cunewalde"/>
    <s v="Germany"/>
    <s v="N/A"/>
    <s v="01307"/>
    <s v="Andrew Fuller"/>
    <s v="Vice President, Sales"/>
    <x v="37"/>
    <s v="0"/>
    <x v="0"/>
    <n v="19980202"/>
    <s v="1998-02-02"/>
    <s v="02/02/1998"/>
    <x v="2"/>
    <x v="2"/>
    <n v="2"/>
    <n v="33"/>
    <n v="6"/>
    <s v="February"/>
    <n v="2"/>
    <n v="1"/>
    <s v="First"/>
    <x v="2"/>
    <b v="1"/>
  </r>
  <r>
    <n v="10889"/>
    <n v="40"/>
    <n v="10540"/>
    <n v="0"/>
    <x v="577"/>
    <s v="Rattlesnake Canyon Grocery"/>
    <s v="Paula Wilson"/>
    <s v="Assistant Sales Representative"/>
    <s v="Albuquerque"/>
    <s v="USA"/>
    <s v="NM"/>
    <s v="87110"/>
    <s v="Anne Dodsworth"/>
    <s v="Sales Representative"/>
    <x v="37"/>
    <s v="0"/>
    <x v="0"/>
    <n v="19980216"/>
    <s v="1998-02-16"/>
    <s v="02/16/1998"/>
    <x v="2"/>
    <x v="2"/>
    <n v="16"/>
    <n v="47"/>
    <n v="8"/>
    <s v="February"/>
    <n v="2"/>
    <n v="1"/>
    <s v="First"/>
    <x v="2"/>
    <b v="1"/>
  </r>
  <r>
    <n v="10964"/>
    <n v="5"/>
    <n v="1317.5"/>
    <n v="0"/>
    <x v="584"/>
    <s v="Spécialités du monde"/>
    <s v="Dominique Perrier"/>
    <s v="Marketing Manager"/>
    <s v="Paris"/>
    <s v="France"/>
    <s v="N/A"/>
    <s v="75016"/>
    <s v="Janet Leverling"/>
    <s v="Sales Representative"/>
    <x v="37"/>
    <s v="0"/>
    <x v="0"/>
    <n v="19980320"/>
    <s v="1998-03-20"/>
    <s v="03/20/1998"/>
    <x v="1"/>
    <x v="1"/>
    <n v="20"/>
    <n v="79"/>
    <n v="12"/>
    <s v="March"/>
    <n v="3"/>
    <n v="1"/>
    <s v="First"/>
    <x v="2"/>
    <b v="1"/>
  </r>
  <r>
    <n v="10981"/>
    <n v="60"/>
    <n v="15810"/>
    <n v="0"/>
    <x v="588"/>
    <s v="Hanari Carnes"/>
    <s v="Mario Pontes"/>
    <s v="Accounting Manager"/>
    <s v="Rio de Janeiro"/>
    <s v="Brazil"/>
    <s v="RJ"/>
    <s v="05454-876"/>
    <s v="Nancy Davolio"/>
    <s v="Sales Representative"/>
    <x v="37"/>
    <s v="0"/>
    <x v="0"/>
    <n v="19980327"/>
    <s v="1998-03-27"/>
    <s v="03/27/1998"/>
    <x v="1"/>
    <x v="1"/>
    <n v="27"/>
    <n v="86"/>
    <n v="13"/>
    <s v="March"/>
    <n v="3"/>
    <n v="1"/>
    <s v="First"/>
    <x v="2"/>
    <b v="1"/>
  </r>
  <r>
    <n v="11032"/>
    <n v="25"/>
    <n v="6587.5"/>
    <n v="0"/>
    <x v="589"/>
    <s v="White Clover Markets"/>
    <s v="Karl Jablonski"/>
    <s v="Owner"/>
    <s v="Seattle"/>
    <s v="USA"/>
    <s v="WA"/>
    <s v="98128"/>
    <s v="Andrew Fuller"/>
    <s v="Vice President, Sales"/>
    <x v="37"/>
    <s v="0"/>
    <x v="0"/>
    <n v="19980417"/>
    <s v="1998-04-17"/>
    <s v="04/17/1998"/>
    <x v="1"/>
    <x v="1"/>
    <n v="17"/>
    <n v="107"/>
    <n v="16"/>
    <s v="April"/>
    <n v="4"/>
    <n v="2"/>
    <s v="Second"/>
    <x v="2"/>
    <b v="1"/>
  </r>
  <r>
    <n v="10253"/>
    <n v="42"/>
    <n v="604.79999999999995"/>
    <n v="0"/>
    <x v="590"/>
    <s v="Hanari Carnes"/>
    <s v="Mario Pontes"/>
    <s v="Accounting Manager"/>
    <s v="Rio de Janeiro"/>
    <s v="Brazil"/>
    <s v="RJ"/>
    <s v="05454-876"/>
    <s v="Janet Leverling"/>
    <s v="Sales Representative"/>
    <x v="38"/>
    <s v="0"/>
    <x v="0"/>
    <n v="19960710"/>
    <s v="1996-07-10"/>
    <s v="07/10/1996"/>
    <x v="4"/>
    <x v="4"/>
    <n v="10"/>
    <n v="192"/>
    <n v="28"/>
    <s v="July"/>
    <n v="7"/>
    <n v="3"/>
    <s v="Third"/>
    <x v="0"/>
    <b v="1"/>
  </r>
  <r>
    <n v="10257"/>
    <n v="6"/>
    <n v="86.4"/>
    <n v="0"/>
    <x v="187"/>
    <s v="HILARION-Abastos"/>
    <s v="Carlos Hernández"/>
    <s v="Sales Representative"/>
    <s v="San Cristóbal"/>
    <s v="Venezuela"/>
    <s v="Táchira"/>
    <s v="5022"/>
    <s v="Margaret Peacock"/>
    <s v="Sales Representative"/>
    <x v="38"/>
    <s v="0"/>
    <x v="0"/>
    <n v="19960716"/>
    <s v="1996-07-16"/>
    <s v="07/16/1996"/>
    <x v="0"/>
    <x v="0"/>
    <n v="16"/>
    <n v="198"/>
    <n v="29"/>
    <s v="July"/>
    <n v="7"/>
    <n v="3"/>
    <s v="Third"/>
    <x v="0"/>
    <b v="1"/>
  </r>
  <r>
    <n v="10297"/>
    <n v="60"/>
    <n v="864"/>
    <n v="0"/>
    <x v="591"/>
    <s v="Blondesddsl père et fils"/>
    <s v="Frédérique Citeaux"/>
    <s v="Marketing Manager"/>
    <s v="Strasbourg"/>
    <s v="France"/>
    <s v="N/A"/>
    <s v="67000"/>
    <s v="Steven Buchanan"/>
    <s v="Sales Manager"/>
    <x v="38"/>
    <s v="0"/>
    <x v="0"/>
    <n v="19960904"/>
    <s v="1996-09-04"/>
    <s v="09/04/1996"/>
    <x v="4"/>
    <x v="4"/>
    <n v="4"/>
    <n v="248"/>
    <n v="36"/>
    <s v="September"/>
    <n v="9"/>
    <n v="3"/>
    <s v="Third"/>
    <x v="0"/>
    <b v="1"/>
  </r>
  <r>
    <n v="10305"/>
    <n v="30"/>
    <n v="432"/>
    <n v="43.2"/>
    <x v="333"/>
    <s v="Old World Delicatessen"/>
    <s v="Rene Phillips"/>
    <s v="Sales Representative"/>
    <s v="Anchorage"/>
    <s v="USA"/>
    <s v="AK"/>
    <s v="99508"/>
    <s v="Laura Callahan"/>
    <s v="Inside Sales Coordinator"/>
    <x v="38"/>
    <s v="0"/>
    <x v="0"/>
    <n v="19960913"/>
    <s v="1996-09-13"/>
    <s v="09/13/1996"/>
    <x v="1"/>
    <x v="1"/>
    <n v="13"/>
    <n v="257"/>
    <n v="37"/>
    <s v="September"/>
    <n v="9"/>
    <n v="3"/>
    <s v="Third"/>
    <x v="0"/>
    <b v="1"/>
  </r>
  <r>
    <n v="10323"/>
    <n v="4"/>
    <n v="57.6"/>
    <n v="0"/>
    <x v="188"/>
    <s v="Königlich Essen"/>
    <s v="Philip Cramer"/>
    <s v="Sales Associate"/>
    <s v="Brandenburg"/>
    <s v="Germany"/>
    <s v="N/A"/>
    <s v="14776"/>
    <s v="Margaret Peacock"/>
    <s v="Sales Representative"/>
    <x v="38"/>
    <s v="0"/>
    <x v="0"/>
    <n v="19961007"/>
    <s v="1996-10-07"/>
    <s v="10/07/1996"/>
    <x v="2"/>
    <x v="2"/>
    <n v="7"/>
    <n v="281"/>
    <n v="41"/>
    <s v="October"/>
    <n v="10"/>
    <n v="4"/>
    <s v="Fourth"/>
    <x v="0"/>
    <b v="1"/>
  </r>
  <r>
    <n v="10347"/>
    <n v="50"/>
    <n v="720"/>
    <n v="108"/>
    <x v="29"/>
    <s v="Familia Arquibaldo"/>
    <s v="Aria Cruz"/>
    <s v="Marketing Assistant"/>
    <s v="Sao Paulo"/>
    <s v="Brazil"/>
    <s v="SP"/>
    <s v="05442-030"/>
    <s v="Margaret Peacock"/>
    <s v="Sales Representative"/>
    <x v="38"/>
    <s v="0"/>
    <x v="0"/>
    <n v="19961106"/>
    <s v="1996-11-06"/>
    <s v="11/06/1996"/>
    <x v="4"/>
    <x v="4"/>
    <n v="6"/>
    <n v="311"/>
    <n v="45"/>
    <s v="November"/>
    <n v="11"/>
    <n v="4"/>
    <s v="Fourth"/>
    <x v="0"/>
    <b v="1"/>
  </r>
  <r>
    <n v="10361"/>
    <n v="54"/>
    <n v="777.6"/>
    <n v="77.760000000000005"/>
    <x v="592"/>
    <s v="QUICK-Stop"/>
    <s v="Horst Kloss"/>
    <s v="Accounting Manager"/>
    <s v="Cunewalde"/>
    <s v="Germany"/>
    <s v="N/A"/>
    <s v="01307"/>
    <s v="Nancy Davolio"/>
    <s v="Sales Representative"/>
    <x v="38"/>
    <s v="0"/>
    <x v="0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77"/>
    <n v="20"/>
    <n v="288"/>
    <n v="43.2"/>
    <x v="593"/>
    <s v="Seven Seas Imports"/>
    <s v="Hari Kumar"/>
    <s v="Sales Manager"/>
    <s v="London"/>
    <s v="UK"/>
    <s v="N/A"/>
    <s v="OX15 4NB"/>
    <s v="Nancy Davolio"/>
    <s v="Sales Representative"/>
    <x v="38"/>
    <s v="0"/>
    <x v="0"/>
    <n v="19961209"/>
    <s v="1996-12-09"/>
    <s v="12/09/1996"/>
    <x v="2"/>
    <x v="2"/>
    <n v="9"/>
    <n v="344"/>
    <n v="50"/>
    <s v="December"/>
    <n v="12"/>
    <n v="4"/>
    <s v="Fourth"/>
    <x v="0"/>
    <b v="1"/>
  </r>
  <r>
    <n v="10445"/>
    <n v="6"/>
    <n v="86.4"/>
    <n v="0"/>
    <x v="187"/>
    <s v="Berglunds snabbköp"/>
    <s v="Christina Berglund"/>
    <s v="Order Administrator"/>
    <s v="Luleå"/>
    <s v="Sweden"/>
    <s v="N/A"/>
    <s v="S-958 22"/>
    <s v="Janet Leverling"/>
    <s v="Sales Representative"/>
    <x v="38"/>
    <s v="0"/>
    <x v="0"/>
    <n v="19970213"/>
    <s v="1997-02-13"/>
    <s v="02/13/1997"/>
    <x v="3"/>
    <x v="3"/>
    <n v="13"/>
    <n v="44"/>
    <n v="7"/>
    <s v="February"/>
    <n v="2"/>
    <n v="1"/>
    <s v="First"/>
    <x v="1"/>
    <b v="1"/>
  </r>
  <r>
    <n v="10455"/>
    <n v="20"/>
    <n v="288"/>
    <n v="0"/>
    <x v="2"/>
    <s v="Wartian Herkku"/>
    <s v="Pirkko Koskitalo"/>
    <s v="Accounting Manager"/>
    <s v="Oulu"/>
    <s v="Finland"/>
    <s v="N/A"/>
    <s v="90110"/>
    <s v="Laura Callahan"/>
    <s v="Inside Sales Coordinator"/>
    <x v="38"/>
    <s v="0"/>
    <x v="0"/>
    <n v="19970224"/>
    <s v="1997-02-24"/>
    <s v="02/24/1997"/>
    <x v="2"/>
    <x v="2"/>
    <n v="24"/>
    <n v="55"/>
    <n v="9"/>
    <s v="February"/>
    <n v="2"/>
    <n v="1"/>
    <s v="First"/>
    <x v="1"/>
    <b v="1"/>
  </r>
  <r>
    <n v="10477"/>
    <n v="20"/>
    <n v="288"/>
    <n v="72"/>
    <x v="7"/>
    <s v="Princesa Isabel Vinhos"/>
    <s v="Isabel de Castro"/>
    <s v="Sales Representative"/>
    <s v="Lisboa"/>
    <s v="Portugal"/>
    <s v="N/A"/>
    <s v="1756"/>
    <s v="Steven Buchanan"/>
    <s v="Sales Manager"/>
    <x v="38"/>
    <s v="0"/>
    <x v="0"/>
    <n v="19970317"/>
    <s v="1997-03-17"/>
    <s v="03/17/1997"/>
    <x v="2"/>
    <x v="2"/>
    <n v="17"/>
    <n v="76"/>
    <n v="12"/>
    <s v="March"/>
    <n v="3"/>
    <n v="1"/>
    <s v="First"/>
    <x v="1"/>
    <b v="1"/>
  </r>
  <r>
    <n v="10508"/>
    <n v="10"/>
    <n v="180"/>
    <n v="0"/>
    <x v="10"/>
    <s v="Ottilies Käseladen"/>
    <s v="Henriette Pfalzheim"/>
    <s v="Owner"/>
    <s v="Köln"/>
    <s v="Germany"/>
    <s v="N/A"/>
    <s v="50739"/>
    <s v="Nancy Davolio"/>
    <s v="Sales Representative"/>
    <x v="38"/>
    <s v="0"/>
    <x v="0"/>
    <n v="19970416"/>
    <s v="1997-04-16"/>
    <s v="04/16/1997"/>
    <x v="4"/>
    <x v="4"/>
    <n v="16"/>
    <n v="106"/>
    <n v="16"/>
    <s v="April"/>
    <n v="4"/>
    <n v="2"/>
    <s v="Second"/>
    <x v="1"/>
    <b v="1"/>
  </r>
  <r>
    <n v="10577"/>
    <n v="10"/>
    <n v="180"/>
    <n v="0"/>
    <x v="10"/>
    <s v="Trail's Head Gourmet Provisioners"/>
    <s v="Helvetius Nagy"/>
    <s v="Sales Associate"/>
    <s v="Kirkland"/>
    <s v="USA"/>
    <s v="WA"/>
    <s v="98034"/>
    <s v="Anne Dodsworth"/>
    <s v="Sales Representative"/>
    <x v="38"/>
    <s v="0"/>
    <x v="0"/>
    <n v="19970623"/>
    <s v="1997-06-23"/>
    <s v="06/23/1997"/>
    <x v="2"/>
    <x v="2"/>
    <n v="23"/>
    <n v="174"/>
    <n v="26"/>
    <s v="June"/>
    <n v="6"/>
    <n v="2"/>
    <s v="Second"/>
    <x v="1"/>
    <b v="1"/>
  </r>
  <r>
    <n v="10614"/>
    <n v="5"/>
    <n v="90"/>
    <n v="0"/>
    <x v="201"/>
    <s v="Blauer See Delikatessen"/>
    <s v="Hanna Moos"/>
    <s v="Sales Representative"/>
    <s v="Mannheim"/>
    <s v="Germany"/>
    <s v="N/A"/>
    <s v="68306"/>
    <s v="Laura Callahan"/>
    <s v="Inside Sales Coordinator"/>
    <x v="38"/>
    <s v="0"/>
    <x v="0"/>
    <n v="19970729"/>
    <s v="1997-07-29"/>
    <s v="07/29/1997"/>
    <x v="0"/>
    <x v="0"/>
    <n v="29"/>
    <n v="210"/>
    <n v="31"/>
    <s v="July"/>
    <n v="7"/>
    <n v="3"/>
    <s v="Third"/>
    <x v="1"/>
    <b v="1"/>
  </r>
  <r>
    <n v="10643"/>
    <n v="21"/>
    <n v="378"/>
    <n v="94.5"/>
    <x v="594"/>
    <s v="Alfreds Futterkiste"/>
    <s v="Maria Anders"/>
    <s v="Sales Representative"/>
    <s v="Berlin"/>
    <s v="Germany"/>
    <s v="N/A"/>
    <s v="12209"/>
    <s v="Michael Suyama"/>
    <s v="Sales Representative"/>
    <x v="38"/>
    <s v="0"/>
    <x v="0"/>
    <n v="19970825"/>
    <s v="1997-08-25"/>
    <s v="08/25/1997"/>
    <x v="2"/>
    <x v="2"/>
    <n v="25"/>
    <n v="237"/>
    <n v="35"/>
    <s v="August"/>
    <n v="8"/>
    <n v="3"/>
    <s v="Third"/>
    <x v="1"/>
    <b v="1"/>
  </r>
  <r>
    <n v="10647"/>
    <n v="20"/>
    <n v="360"/>
    <n v="0"/>
    <x v="11"/>
    <s v="Que Delícia"/>
    <s v="Bernardo Batista"/>
    <s v="Accounting Manager"/>
    <s v="Rio de Janeiro"/>
    <s v="Brazil"/>
    <s v="RJ"/>
    <s v="02389-673"/>
    <s v="Margaret Peacock"/>
    <s v="Sales Representative"/>
    <x v="38"/>
    <s v="0"/>
    <x v="0"/>
    <n v="19970827"/>
    <s v="1997-08-27"/>
    <s v="08/27/1997"/>
    <x v="4"/>
    <x v="4"/>
    <n v="27"/>
    <n v="239"/>
    <n v="35"/>
    <s v="August"/>
    <n v="8"/>
    <n v="3"/>
    <s v="Third"/>
    <x v="1"/>
    <b v="1"/>
  </r>
  <r>
    <n v="10654"/>
    <n v="20"/>
    <n v="360"/>
    <n v="36"/>
    <x v="595"/>
    <s v="Berglunds snabbköp"/>
    <s v="Christina Berglund"/>
    <s v="Order Administrator"/>
    <s v="Luleå"/>
    <s v="Sweden"/>
    <s v="N/A"/>
    <s v="S-958 22"/>
    <s v="Steven Buchanan"/>
    <s v="Sales Manager"/>
    <x v="38"/>
    <s v="0"/>
    <x v="0"/>
    <n v="19970902"/>
    <s v="1997-09-02"/>
    <s v="09/02/1997"/>
    <x v="0"/>
    <x v="0"/>
    <n v="2"/>
    <n v="245"/>
    <n v="36"/>
    <s v="September"/>
    <n v="9"/>
    <n v="3"/>
    <s v="Third"/>
    <x v="1"/>
    <b v="1"/>
  </r>
  <r>
    <n v="10661"/>
    <n v="3"/>
    <n v="54"/>
    <n v="10.8"/>
    <x v="192"/>
    <s v="Hungry Owl All-Night Grocers"/>
    <s v="Patricia McKenna"/>
    <s v="Sales Associate"/>
    <s v="Cork"/>
    <s v="Ireland"/>
    <s v="Co. Cork"/>
    <s v="N/A"/>
    <s v="Robert King"/>
    <s v="Sales Representative"/>
    <x v="38"/>
    <s v="0"/>
    <x v="0"/>
    <n v="19970909"/>
    <s v="1997-09-09"/>
    <s v="09/09/1997"/>
    <x v="0"/>
    <x v="0"/>
    <n v="9"/>
    <n v="252"/>
    <n v="37"/>
    <s v="September"/>
    <n v="9"/>
    <n v="3"/>
    <s v="Third"/>
    <x v="1"/>
    <b v="1"/>
  </r>
  <r>
    <n v="10762"/>
    <n v="16"/>
    <n v="288"/>
    <n v="0"/>
    <x v="2"/>
    <s v="Folk och fä HB"/>
    <s v="Maria Larsson"/>
    <s v="Owner"/>
    <s v="Bräcke"/>
    <s v="Sweden"/>
    <s v="N/A"/>
    <s v="S-844 67"/>
    <s v="Janet Leverling"/>
    <s v="Sales Representative"/>
    <x v="38"/>
    <s v="0"/>
    <x v="0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764"/>
    <n v="130"/>
    <n v="2340"/>
    <n v="234"/>
    <x v="596"/>
    <s v="Ernst Handel"/>
    <s v="Roland Mendel"/>
    <s v="Sales Manager"/>
    <s v="Graz"/>
    <s v="Austria"/>
    <s v="N/A"/>
    <s v="8010"/>
    <s v="Michael Suyama"/>
    <s v="Sales Representative"/>
    <x v="38"/>
    <s v="0"/>
    <x v="0"/>
    <n v="19971203"/>
    <s v="1997-12-03"/>
    <s v="12/03/1997"/>
    <x v="4"/>
    <x v="4"/>
    <n v="3"/>
    <n v="337"/>
    <n v="49"/>
    <s v="December"/>
    <n v="12"/>
    <n v="4"/>
    <s v="Fourth"/>
    <x v="1"/>
    <b v="1"/>
  </r>
  <r>
    <n v="10784"/>
    <n v="2"/>
    <n v="36"/>
    <n v="5.4"/>
    <x v="597"/>
    <s v="Magazzini Alimentari Riuniti"/>
    <s v="Giovanni Rovelli"/>
    <s v="Marketing Manager"/>
    <s v="Bergamo"/>
    <s v="Italy"/>
    <s v="N/A"/>
    <s v="24100"/>
    <s v="Margaret Peacock"/>
    <s v="Sales Representative"/>
    <x v="38"/>
    <s v="0"/>
    <x v="0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827"/>
    <n v="21"/>
    <n v="378"/>
    <n v="0"/>
    <x v="25"/>
    <s v="Bon app'"/>
    <s v="Laurence Lebihan"/>
    <s v="Owner"/>
    <s v="Marseille"/>
    <s v="France"/>
    <s v="N/A"/>
    <s v="13008"/>
    <s v="Nancy Davolio"/>
    <s v="Sales Representative"/>
    <x v="38"/>
    <s v="0"/>
    <x v="0"/>
    <n v="19980112"/>
    <s v="1998-01-12"/>
    <s v="01/12/1998"/>
    <x v="2"/>
    <x v="2"/>
    <n v="12"/>
    <n v="12"/>
    <n v="3"/>
    <s v="January"/>
    <n v="1"/>
    <n v="1"/>
    <s v="First"/>
    <x v="2"/>
    <b v="1"/>
  </r>
  <r>
    <n v="10830"/>
    <n v="28"/>
    <n v="504"/>
    <n v="0"/>
    <x v="158"/>
    <s v="Tradição Hipermercados"/>
    <s v="Anabela Domingues"/>
    <s v="Sales Representative"/>
    <s v="Sao Paulo"/>
    <s v="Brazil"/>
    <s v="SP"/>
    <s v="05634-030"/>
    <s v="Margaret Peacock"/>
    <s v="Sales Representative"/>
    <x v="38"/>
    <s v="0"/>
    <x v="0"/>
    <n v="19980113"/>
    <s v="1998-01-13"/>
    <s v="01/13/1998"/>
    <x v="0"/>
    <x v="0"/>
    <n v="13"/>
    <n v="13"/>
    <n v="3"/>
    <s v="January"/>
    <n v="1"/>
    <n v="1"/>
    <s v="First"/>
    <x v="2"/>
    <b v="1"/>
  </r>
  <r>
    <n v="10840"/>
    <n v="10"/>
    <n v="180"/>
    <n v="36"/>
    <x v="5"/>
    <s v="LINO-Delicateses"/>
    <s v="Felipe Izquierdo"/>
    <s v="Owner"/>
    <s v="I. de Margarita"/>
    <s v="Venezuela"/>
    <s v="Nueva Esparta"/>
    <s v="4980"/>
    <s v="Margaret Peacock"/>
    <s v="Sales Representative"/>
    <x v="38"/>
    <s v="0"/>
    <x v="0"/>
    <n v="19980119"/>
    <s v="1998-01-19"/>
    <s v="01/19/1998"/>
    <x v="2"/>
    <x v="2"/>
    <n v="19"/>
    <n v="19"/>
    <n v="4"/>
    <s v="January"/>
    <n v="1"/>
    <n v="1"/>
    <s v="First"/>
    <x v="2"/>
    <b v="1"/>
  </r>
  <r>
    <n v="10865"/>
    <n v="80"/>
    <n v="1440"/>
    <n v="72"/>
    <x v="181"/>
    <s v="QUICK-Stop"/>
    <s v="Horst Kloss"/>
    <s v="Accounting Manager"/>
    <s v="Cunewalde"/>
    <s v="Germany"/>
    <s v="N/A"/>
    <s v="01307"/>
    <s v="Andrew Fuller"/>
    <s v="Vice President, Sales"/>
    <x v="38"/>
    <s v="0"/>
    <x v="0"/>
    <n v="19980202"/>
    <s v="1998-02-02"/>
    <s v="02/02/1998"/>
    <x v="2"/>
    <x v="2"/>
    <n v="2"/>
    <n v="33"/>
    <n v="6"/>
    <s v="February"/>
    <n v="2"/>
    <n v="1"/>
    <s v="First"/>
    <x v="2"/>
    <b v="1"/>
  </r>
  <r>
    <n v="10895"/>
    <n v="45"/>
    <n v="810"/>
    <n v="0"/>
    <x v="24"/>
    <s v="Ernst Handel"/>
    <s v="Roland Mendel"/>
    <s v="Sales Manager"/>
    <s v="Graz"/>
    <s v="Austria"/>
    <s v="N/A"/>
    <s v="8010"/>
    <s v="Janet Leverling"/>
    <s v="Sales Representative"/>
    <x v="38"/>
    <s v="0"/>
    <x v="0"/>
    <n v="19980218"/>
    <s v="1998-02-18"/>
    <s v="02/18/1998"/>
    <x v="4"/>
    <x v="4"/>
    <n v="18"/>
    <n v="49"/>
    <n v="8"/>
    <s v="February"/>
    <n v="2"/>
    <n v="1"/>
    <s v="First"/>
    <x v="2"/>
    <b v="1"/>
  </r>
  <r>
    <n v="10899"/>
    <n v="8"/>
    <n v="144"/>
    <n v="21.6"/>
    <x v="9"/>
    <s v="LILA-Supermercado"/>
    <s v="Carlos González"/>
    <s v="Accounting Manager"/>
    <s v="Barquisimeto"/>
    <s v="Venezuela"/>
    <s v="Lara"/>
    <s v="3508"/>
    <s v="Steven Buchanan"/>
    <s v="Sales Manager"/>
    <x v="38"/>
    <s v="0"/>
    <x v="0"/>
    <n v="19980220"/>
    <s v="1998-02-20"/>
    <s v="02/20/1998"/>
    <x v="1"/>
    <x v="1"/>
    <n v="20"/>
    <n v="51"/>
    <n v="8"/>
    <s v="February"/>
    <n v="2"/>
    <n v="1"/>
    <s v="First"/>
    <x v="2"/>
    <b v="1"/>
  </r>
  <r>
    <n v="10977"/>
    <n v="30"/>
    <n v="540"/>
    <n v="0"/>
    <x v="17"/>
    <s v="Folk och fä HB"/>
    <s v="Maria Larsson"/>
    <s v="Owner"/>
    <s v="Bräcke"/>
    <s v="Sweden"/>
    <s v="N/A"/>
    <s v="S-844 67"/>
    <s v="Laura Callahan"/>
    <s v="Inside Sales Coordinator"/>
    <x v="38"/>
    <s v="0"/>
    <x v="0"/>
    <n v="19980326"/>
    <s v="1998-03-26"/>
    <s v="03/26/1998"/>
    <x v="3"/>
    <x v="3"/>
    <n v="26"/>
    <n v="85"/>
    <n v="13"/>
    <s v="March"/>
    <n v="3"/>
    <n v="1"/>
    <s v="First"/>
    <x v="2"/>
    <b v="1"/>
  </r>
  <r>
    <n v="11069"/>
    <n v="20"/>
    <n v="360"/>
    <n v="0"/>
    <x v="11"/>
    <s v="Tortuga Restaurante"/>
    <s v="Miguel Angel Paolino"/>
    <s v="Owner"/>
    <s v="México D.F."/>
    <s v="Mexico"/>
    <s v="N/A"/>
    <s v="05033"/>
    <s v="Nancy Davolio"/>
    <s v="Sales Representative"/>
    <x v="38"/>
    <s v="0"/>
    <x v="0"/>
    <n v="19980504"/>
    <s v="1998-05-04"/>
    <s v="05/04/1998"/>
    <x v="2"/>
    <x v="2"/>
    <n v="4"/>
    <n v="124"/>
    <n v="19"/>
    <s v="May"/>
    <n v="5"/>
    <n v="2"/>
    <s v="Second"/>
    <x v="2"/>
    <b v="1"/>
  </r>
  <r>
    <n v="11077"/>
    <n v="2"/>
    <n v="36"/>
    <n v="1.8"/>
    <x v="372"/>
    <s v="Rattlesnake Canyon Grocery"/>
    <s v="Paula Wilson"/>
    <s v="Assistant Sales Representative"/>
    <s v="Albuquerque"/>
    <s v="USA"/>
    <s v="NM"/>
    <s v="87110"/>
    <s v="Nancy Davolio"/>
    <s v="Sales Representative"/>
    <x v="38"/>
    <s v="0"/>
    <x v="0"/>
    <n v="19980506"/>
    <s v="1998-05-06"/>
    <s v="05/06/1998"/>
    <x v="4"/>
    <x v="4"/>
    <n v="6"/>
    <n v="126"/>
    <n v="19"/>
    <s v="May"/>
    <n v="5"/>
    <n v="2"/>
    <s v="Second"/>
    <x v="2"/>
    <b v="1"/>
  </r>
  <r>
    <n v="10267"/>
    <n v="50"/>
    <n v="735"/>
    <n v="0"/>
    <x v="359"/>
    <s v="Frankenversand"/>
    <s v="Peter Franken"/>
    <s v="Marketing Manager"/>
    <s v="München"/>
    <s v="Germany"/>
    <s v="N/A"/>
    <s v="80805"/>
    <s v="Margaret Peacock"/>
    <s v="Sales Representative"/>
    <x v="39"/>
    <s v="0"/>
    <x v="4"/>
    <n v="19960729"/>
    <s v="1996-07-29"/>
    <s v="07/29/1996"/>
    <x v="2"/>
    <x v="2"/>
    <n v="29"/>
    <n v="211"/>
    <n v="31"/>
    <s v="July"/>
    <n v="7"/>
    <n v="3"/>
    <s v="Third"/>
    <x v="0"/>
    <b v="1"/>
  </r>
  <r>
    <n v="10273"/>
    <n v="60"/>
    <n v="882"/>
    <n v="44.1"/>
    <x v="598"/>
    <s v="QUICK-Stop"/>
    <s v="Horst Kloss"/>
    <s v="Accounting Manager"/>
    <s v="Cunewalde"/>
    <s v="Germany"/>
    <s v="N/A"/>
    <s v="01307"/>
    <s v="Janet Leverling"/>
    <s v="Sales Representative"/>
    <x v="39"/>
    <s v="0"/>
    <x v="4"/>
    <n v="19960805"/>
    <s v="1996-08-05"/>
    <s v="08/05/1996"/>
    <x v="2"/>
    <x v="2"/>
    <n v="5"/>
    <n v="218"/>
    <n v="32"/>
    <s v="August"/>
    <n v="8"/>
    <n v="3"/>
    <s v="Third"/>
    <x v="0"/>
    <b v="1"/>
  </r>
  <r>
    <n v="10285"/>
    <n v="40"/>
    <n v="588"/>
    <n v="117.6"/>
    <x v="599"/>
    <s v="QUICK-Stop"/>
    <s v="Horst Kloss"/>
    <s v="Accounting Manager"/>
    <s v="Cunewalde"/>
    <s v="Germany"/>
    <s v="N/A"/>
    <s v="01307"/>
    <s v="Nancy Davolio"/>
    <s v="Sales Representative"/>
    <x v="39"/>
    <s v="0"/>
    <x v="4"/>
    <n v="19960820"/>
    <s v="1996-08-20"/>
    <s v="08/20/1996"/>
    <x v="0"/>
    <x v="0"/>
    <n v="20"/>
    <n v="233"/>
    <n v="34"/>
    <s v="August"/>
    <n v="8"/>
    <n v="3"/>
    <s v="Third"/>
    <x v="0"/>
    <b v="1"/>
  </r>
  <r>
    <n v="10301"/>
    <n v="10"/>
    <n v="147"/>
    <n v="0"/>
    <x v="600"/>
    <s v="Die Wandernde Kuh"/>
    <s v="Rita Müller"/>
    <s v="Sales Representative"/>
    <s v="Stuttgart"/>
    <s v="Germany"/>
    <s v="N/A"/>
    <s v="70563"/>
    <s v="Laura Callahan"/>
    <s v="Inside Sales Coordinator"/>
    <x v="39"/>
    <s v="0"/>
    <x v="4"/>
    <n v="19960909"/>
    <s v="1996-09-09"/>
    <s v="09/09/1996"/>
    <x v="2"/>
    <x v="2"/>
    <n v="9"/>
    <n v="253"/>
    <n v="37"/>
    <s v="September"/>
    <n v="9"/>
    <n v="3"/>
    <s v="Third"/>
    <x v="0"/>
    <b v="1"/>
  </r>
  <r>
    <n v="10303"/>
    <n v="40"/>
    <n v="588"/>
    <n v="58.8"/>
    <x v="601"/>
    <s v="Godos Cocina Típica"/>
    <s v="José Pedro Freyre"/>
    <s v="Sales Manager"/>
    <s v="Sevilla"/>
    <s v="Spain"/>
    <s v="N/A"/>
    <s v="41101"/>
    <s v="Robert King"/>
    <s v="Sales Representative"/>
    <x v="39"/>
    <s v="0"/>
    <x v="4"/>
    <n v="19960911"/>
    <s v="1996-09-11"/>
    <s v="09/11/1996"/>
    <x v="4"/>
    <x v="4"/>
    <n v="11"/>
    <n v="255"/>
    <n v="37"/>
    <s v="September"/>
    <n v="9"/>
    <n v="3"/>
    <s v="Third"/>
    <x v="0"/>
    <b v="1"/>
  </r>
  <r>
    <n v="10347"/>
    <n v="4"/>
    <n v="58.8"/>
    <n v="0"/>
    <x v="388"/>
    <s v="Familia Arquibaldo"/>
    <s v="Aria Cruz"/>
    <s v="Marketing Assistant"/>
    <s v="Sao Paulo"/>
    <s v="Brazil"/>
    <s v="SP"/>
    <s v="05442-030"/>
    <s v="Margaret Peacock"/>
    <s v="Sales Representative"/>
    <x v="39"/>
    <s v="0"/>
    <x v="4"/>
    <n v="19961106"/>
    <s v="1996-11-06"/>
    <s v="11/06/1996"/>
    <x v="4"/>
    <x v="4"/>
    <n v="6"/>
    <n v="311"/>
    <n v="45"/>
    <s v="November"/>
    <n v="11"/>
    <n v="4"/>
    <s v="Fourth"/>
    <x v="0"/>
    <b v="1"/>
  </r>
  <r>
    <n v="10406"/>
    <n v="2"/>
    <n v="29.4"/>
    <n v="2.94"/>
    <x v="602"/>
    <s v="Queen Cozinha"/>
    <s v="Lúcia Carvalho"/>
    <s v="Marketing Assistant"/>
    <s v="Sao Paulo"/>
    <s v="Brazil"/>
    <s v="SP"/>
    <s v="05487-020"/>
    <s v="Robert King"/>
    <s v="Sales Representative"/>
    <x v="39"/>
    <s v="0"/>
    <x v="4"/>
    <n v="19970107"/>
    <s v="1997-01-07"/>
    <s v="01/07/1997"/>
    <x v="0"/>
    <x v="0"/>
    <n v="7"/>
    <n v="7"/>
    <n v="2"/>
    <s v="January"/>
    <n v="1"/>
    <n v="1"/>
    <s v="First"/>
    <x v="1"/>
    <b v="1"/>
  </r>
  <r>
    <n v="10431"/>
    <n v="50"/>
    <n v="735"/>
    <n v="183.75"/>
    <x v="603"/>
    <s v="Bottom-Dollar Markets"/>
    <s v="Elizabeth Lincoln"/>
    <s v="Accounting Manager"/>
    <s v="Tsawassen"/>
    <s v="Canada"/>
    <s v="BC"/>
    <s v="T2F 8M4"/>
    <s v="Margaret Peacock"/>
    <s v="Sales Representative"/>
    <x v="39"/>
    <s v="0"/>
    <x v="4"/>
    <n v="19970130"/>
    <s v="1997-01-30"/>
    <s v="01/30/1997"/>
    <x v="3"/>
    <x v="3"/>
    <n v="30"/>
    <n v="30"/>
    <n v="5"/>
    <s v="January"/>
    <n v="1"/>
    <n v="1"/>
    <s v="First"/>
    <x v="1"/>
    <b v="1"/>
  </r>
  <r>
    <n v="10448"/>
    <n v="20"/>
    <n v="294"/>
    <n v="0"/>
    <x v="168"/>
    <s v="Rancho grande"/>
    <s v="Sergio Gutiérrez"/>
    <s v="Sales Representative"/>
    <s v="Buenos Aires"/>
    <s v="Argentina"/>
    <s v="N/A"/>
    <s v="1010"/>
    <s v="Margaret Peacock"/>
    <s v="Sales Representative"/>
    <x v="39"/>
    <s v="0"/>
    <x v="4"/>
    <n v="19970217"/>
    <s v="1997-02-17"/>
    <s v="02/17/1997"/>
    <x v="2"/>
    <x v="2"/>
    <n v="17"/>
    <n v="48"/>
    <n v="8"/>
    <s v="February"/>
    <n v="2"/>
    <n v="1"/>
    <s v="First"/>
    <x v="1"/>
    <b v="1"/>
  </r>
  <r>
    <n v="10465"/>
    <n v="20"/>
    <n v="294"/>
    <n v="0"/>
    <x v="168"/>
    <s v="Vaffeljernet"/>
    <s v="Palle Ibsen"/>
    <s v="Sales Manager"/>
    <s v="Århus"/>
    <s v="Denmark"/>
    <s v="N/A"/>
    <s v="8200"/>
    <s v="Nancy Davolio"/>
    <s v="Sales Representative"/>
    <x v="39"/>
    <s v="0"/>
    <x v="4"/>
    <n v="19970305"/>
    <s v="1997-03-05"/>
    <s v="03/05/1997"/>
    <x v="4"/>
    <x v="4"/>
    <n v="5"/>
    <n v="64"/>
    <n v="10"/>
    <s v="March"/>
    <n v="3"/>
    <n v="1"/>
    <s v="First"/>
    <x v="1"/>
    <b v="1"/>
  </r>
  <r>
    <n v="10474"/>
    <n v="21"/>
    <n v="308.7"/>
    <n v="0"/>
    <x v="604"/>
    <s v="Pericles Comidas clásicas"/>
    <s v="Guillermo Fernández"/>
    <s v="Sales Representative"/>
    <s v="México D.F."/>
    <s v="Mexico"/>
    <s v="N/A"/>
    <s v="05033"/>
    <s v="Steven Buchanan"/>
    <s v="Sales Manager"/>
    <x v="39"/>
    <s v="0"/>
    <x v="4"/>
    <n v="19970313"/>
    <s v="1997-03-13"/>
    <s v="03/13/1997"/>
    <x v="3"/>
    <x v="3"/>
    <n v="13"/>
    <n v="72"/>
    <n v="11"/>
    <s v="March"/>
    <n v="3"/>
    <n v="1"/>
    <s v="First"/>
    <x v="1"/>
    <b v="1"/>
  </r>
  <r>
    <n v="10482"/>
    <n v="10"/>
    <n v="147"/>
    <n v="0"/>
    <x v="600"/>
    <s v="Lazy K Kountry Store"/>
    <s v="John Steel"/>
    <s v="Marketing Manager"/>
    <s v="Walla Walla"/>
    <s v="USA"/>
    <s v="WA"/>
    <s v="99362"/>
    <s v="Nancy Davolio"/>
    <s v="Sales Representative"/>
    <x v="39"/>
    <s v="0"/>
    <x v="4"/>
    <n v="19970321"/>
    <s v="1997-03-21"/>
    <s v="03/21/1997"/>
    <x v="1"/>
    <x v="1"/>
    <n v="21"/>
    <n v="80"/>
    <n v="12"/>
    <s v="March"/>
    <n v="3"/>
    <n v="1"/>
    <s v="First"/>
    <x v="1"/>
    <b v="1"/>
  </r>
  <r>
    <n v="10484"/>
    <n v="10"/>
    <n v="147"/>
    <n v="0"/>
    <x v="600"/>
    <s v="B's Beverages"/>
    <s v="Victoria Ashworth"/>
    <s v="Sales Representative"/>
    <s v="London"/>
    <s v="UK"/>
    <s v="N/A"/>
    <s v="EC2 5NT"/>
    <s v="Janet Leverling"/>
    <s v="Sales Representative"/>
    <x v="39"/>
    <s v="0"/>
    <x v="4"/>
    <n v="19970324"/>
    <s v="1997-03-24"/>
    <s v="03/24/1997"/>
    <x v="2"/>
    <x v="2"/>
    <n v="24"/>
    <n v="83"/>
    <n v="13"/>
    <s v="March"/>
    <n v="3"/>
    <n v="1"/>
    <s v="First"/>
    <x v="1"/>
    <b v="1"/>
  </r>
  <r>
    <n v="10498"/>
    <n v="5"/>
    <n v="92"/>
    <n v="0"/>
    <x v="313"/>
    <s v="HILARION-Abastos"/>
    <s v="Carlos Hernández"/>
    <s v="Sales Representative"/>
    <s v="San Cristóbal"/>
    <s v="Venezuela"/>
    <s v="Táchira"/>
    <s v="5022"/>
    <s v="Laura Callahan"/>
    <s v="Inside Sales Coordinator"/>
    <x v="39"/>
    <s v="0"/>
    <x v="4"/>
    <n v="19970407"/>
    <s v="1997-04-07"/>
    <s v="04/07/1997"/>
    <x v="2"/>
    <x v="2"/>
    <n v="7"/>
    <n v="97"/>
    <n v="15"/>
    <s v="April"/>
    <n v="4"/>
    <n v="2"/>
    <s v="Second"/>
    <x v="1"/>
    <b v="1"/>
  </r>
  <r>
    <n v="10522"/>
    <n v="25"/>
    <n v="460"/>
    <n v="92"/>
    <x v="605"/>
    <s v="Lehmanns Marktstand"/>
    <s v="Renate Messner"/>
    <s v="Sales Representative"/>
    <s v="Frankfurt a.M."/>
    <s v="Germany"/>
    <s v="N/A"/>
    <s v="60528"/>
    <s v="Margaret Peacock"/>
    <s v="Sales Representative"/>
    <x v="39"/>
    <s v="0"/>
    <x v="4"/>
    <n v="19970430"/>
    <s v="1997-04-30"/>
    <s v="04/30/1997"/>
    <x v="4"/>
    <x v="4"/>
    <n v="30"/>
    <n v="120"/>
    <n v="18"/>
    <s v="April"/>
    <n v="4"/>
    <n v="2"/>
    <s v="Second"/>
    <x v="1"/>
    <b v="1"/>
  </r>
  <r>
    <n v="10525"/>
    <n v="15"/>
    <n v="276"/>
    <n v="27.6"/>
    <x v="320"/>
    <s v="Bon app'"/>
    <s v="Laurence Lebihan"/>
    <s v="Owner"/>
    <s v="Marseille"/>
    <s v="France"/>
    <s v="N/A"/>
    <s v="13008"/>
    <s v="Nancy Davolio"/>
    <s v="Sales Representative"/>
    <x v="39"/>
    <s v="0"/>
    <x v="4"/>
    <n v="19970502"/>
    <s v="1997-05-02"/>
    <s v="05/02/1997"/>
    <x v="1"/>
    <x v="1"/>
    <n v="2"/>
    <n v="122"/>
    <n v="18"/>
    <s v="May"/>
    <n v="5"/>
    <n v="2"/>
    <s v="Second"/>
    <x v="1"/>
    <b v="1"/>
  </r>
  <r>
    <n v="10534"/>
    <n v="10"/>
    <n v="184"/>
    <n v="36.799999999999997"/>
    <x v="606"/>
    <s v="Lehmanns Marktstand"/>
    <s v="Renate Messner"/>
    <s v="Sales Representative"/>
    <s v="Frankfurt a.M."/>
    <s v="Germany"/>
    <s v="N/A"/>
    <s v="60528"/>
    <s v="Laura Callahan"/>
    <s v="Inside Sales Coordinator"/>
    <x v="39"/>
    <s v="0"/>
    <x v="4"/>
    <n v="19970512"/>
    <s v="1997-05-12"/>
    <s v="05/12/1997"/>
    <x v="2"/>
    <x v="2"/>
    <n v="12"/>
    <n v="132"/>
    <n v="20"/>
    <s v="May"/>
    <n v="5"/>
    <n v="2"/>
    <s v="Second"/>
    <x v="1"/>
    <b v="1"/>
  </r>
  <r>
    <n v="10535"/>
    <n v="10"/>
    <n v="184"/>
    <n v="18.399999999999999"/>
    <x v="486"/>
    <s v="Antonio Moreno Taquería"/>
    <s v="Antonio Moreno"/>
    <s v="Owner"/>
    <s v="México D.F."/>
    <s v="Mexico"/>
    <s v="N/A"/>
    <s v="05023"/>
    <s v="Margaret Peacock"/>
    <s v="Sales Representative"/>
    <x v="39"/>
    <s v="0"/>
    <x v="4"/>
    <n v="19970513"/>
    <s v="1997-05-13"/>
    <s v="05/13/1997"/>
    <x v="0"/>
    <x v="0"/>
    <n v="13"/>
    <n v="133"/>
    <n v="20"/>
    <s v="May"/>
    <n v="5"/>
    <n v="2"/>
    <s v="Second"/>
    <x v="1"/>
    <b v="1"/>
  </r>
  <r>
    <n v="10572"/>
    <n v="50"/>
    <n v="920"/>
    <n v="0"/>
    <x v="607"/>
    <s v="Berglunds snabbköp"/>
    <s v="Christina Berglund"/>
    <s v="Order Administrator"/>
    <s v="Luleå"/>
    <s v="Sweden"/>
    <s v="N/A"/>
    <s v="S-958 22"/>
    <s v="Janet Leverling"/>
    <s v="Sales Representative"/>
    <x v="39"/>
    <s v="0"/>
    <x v="4"/>
    <n v="19970618"/>
    <s v="1997-06-18"/>
    <s v="06/18/1997"/>
    <x v="4"/>
    <x v="4"/>
    <n v="18"/>
    <n v="169"/>
    <n v="25"/>
    <s v="June"/>
    <n v="6"/>
    <n v="2"/>
    <s v="Second"/>
    <x v="1"/>
    <b v="1"/>
  </r>
  <r>
    <n v="10574"/>
    <n v="2"/>
    <n v="36.799999999999997"/>
    <n v="0"/>
    <x v="608"/>
    <s v="Trail's Head Gourmet Provisioners"/>
    <s v="Helvetius Nagy"/>
    <s v="Sales Associate"/>
    <s v="Kirkland"/>
    <s v="USA"/>
    <s v="WA"/>
    <s v="98034"/>
    <s v="Margaret Peacock"/>
    <s v="Sales Representative"/>
    <x v="39"/>
    <s v="0"/>
    <x v="4"/>
    <n v="19970619"/>
    <s v="1997-06-19"/>
    <s v="06/19/1997"/>
    <x v="3"/>
    <x v="3"/>
    <n v="19"/>
    <n v="170"/>
    <n v="25"/>
    <s v="June"/>
    <n v="6"/>
    <n v="2"/>
    <s v="Second"/>
    <x v="1"/>
    <b v="1"/>
  </r>
  <r>
    <n v="10607"/>
    <n v="42"/>
    <n v="772.8"/>
    <n v="0"/>
    <x v="609"/>
    <s v="Save-a-lot Markets"/>
    <s v="Jose Pavarotti"/>
    <s v="Sales Representative"/>
    <s v="Boise"/>
    <s v="USA"/>
    <s v="ID"/>
    <s v="83720"/>
    <s v="Steven Buchanan"/>
    <s v="Sales Manager"/>
    <x v="39"/>
    <s v="0"/>
    <x v="4"/>
    <n v="19970722"/>
    <s v="1997-07-22"/>
    <s v="07/22/1997"/>
    <x v="0"/>
    <x v="0"/>
    <n v="22"/>
    <n v="203"/>
    <n v="30"/>
    <s v="July"/>
    <n v="7"/>
    <n v="3"/>
    <s v="Third"/>
    <x v="1"/>
    <b v="1"/>
  </r>
  <r>
    <n v="10641"/>
    <n v="60"/>
    <n v="1104"/>
    <n v="0"/>
    <x v="610"/>
    <s v="HILARION-Abastos"/>
    <s v="Carlos Hernández"/>
    <s v="Sales Representative"/>
    <s v="San Cristóbal"/>
    <s v="Venezuela"/>
    <s v="Táchira"/>
    <s v="5022"/>
    <s v="Margaret Peacock"/>
    <s v="Sales Representative"/>
    <x v="39"/>
    <s v="0"/>
    <x v="4"/>
    <n v="19970822"/>
    <s v="1997-08-22"/>
    <s v="08/22/1997"/>
    <x v="1"/>
    <x v="1"/>
    <n v="22"/>
    <n v="234"/>
    <n v="34"/>
    <s v="August"/>
    <n v="8"/>
    <n v="3"/>
    <s v="Third"/>
    <x v="1"/>
    <b v="1"/>
  </r>
  <r>
    <n v="10658"/>
    <n v="70"/>
    <n v="1288"/>
    <n v="64.400000000000006"/>
    <x v="611"/>
    <s v="QUICK-Stop"/>
    <s v="Horst Kloss"/>
    <s v="Accounting Manager"/>
    <s v="Cunewalde"/>
    <s v="Germany"/>
    <s v="N/A"/>
    <s v="01307"/>
    <s v="Margaret Peacock"/>
    <s v="Sales Representative"/>
    <x v="39"/>
    <s v="0"/>
    <x v="4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59"/>
    <n v="24"/>
    <n v="441.6"/>
    <n v="22.08"/>
    <x v="612"/>
    <s v="Queen Cozinha"/>
    <s v="Lúcia Carvalho"/>
    <s v="Marketing Assistant"/>
    <s v="Sao Paulo"/>
    <s v="Brazil"/>
    <s v="SP"/>
    <s v="05487-020"/>
    <s v="Robert King"/>
    <s v="Sales Representative"/>
    <x v="39"/>
    <s v="0"/>
    <x v="4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63"/>
    <n v="30"/>
    <n v="552"/>
    <n v="27.6"/>
    <x v="613"/>
    <s v="Bon app'"/>
    <s v="Laurence Lebihan"/>
    <s v="Owner"/>
    <s v="Marseille"/>
    <s v="France"/>
    <s v="N/A"/>
    <s v="13008"/>
    <s v="Andrew Fuller"/>
    <s v="Vice President, Sales"/>
    <x v="39"/>
    <s v="0"/>
    <x v="4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84"/>
    <n v="20"/>
    <n v="368"/>
    <n v="0"/>
    <x v="605"/>
    <s v="Ottilies Käseladen"/>
    <s v="Henriette Pfalzheim"/>
    <s v="Owner"/>
    <s v="Köln"/>
    <s v="Germany"/>
    <s v="N/A"/>
    <s v="50739"/>
    <s v="Janet Leverling"/>
    <s v="Sales Representative"/>
    <x v="39"/>
    <s v="0"/>
    <x v="4"/>
    <n v="19970926"/>
    <s v="1997-09-26"/>
    <s v="09/26/1997"/>
    <x v="1"/>
    <x v="1"/>
    <n v="26"/>
    <n v="269"/>
    <n v="39"/>
    <s v="September"/>
    <n v="9"/>
    <n v="3"/>
    <s v="Third"/>
    <x v="1"/>
    <b v="1"/>
  </r>
  <r>
    <n v="10728"/>
    <n v="6"/>
    <n v="110.4"/>
    <n v="0"/>
    <x v="322"/>
    <s v="Queen Cozinha"/>
    <s v="Lúcia Carvalho"/>
    <s v="Marketing Assistant"/>
    <s v="Sao Paulo"/>
    <s v="Brazil"/>
    <s v="SP"/>
    <s v="05487-020"/>
    <s v="Margaret Peacock"/>
    <s v="Sales Representative"/>
    <x v="39"/>
    <s v="0"/>
    <x v="4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44"/>
    <n v="50"/>
    <n v="920"/>
    <n v="184"/>
    <x v="614"/>
    <s v="Vaffeljernet"/>
    <s v="Palle Ibsen"/>
    <s v="Sales Manager"/>
    <s v="Århus"/>
    <s v="Denmark"/>
    <s v="N/A"/>
    <s v="8200"/>
    <s v="Michael Suyama"/>
    <s v="Sales Representative"/>
    <x v="39"/>
    <s v="0"/>
    <x v="4"/>
    <n v="19971117"/>
    <s v="1997-11-17"/>
    <s v="11/17/1997"/>
    <x v="2"/>
    <x v="2"/>
    <n v="17"/>
    <n v="321"/>
    <n v="47"/>
    <s v="November"/>
    <n v="11"/>
    <n v="4"/>
    <s v="Fourth"/>
    <x v="1"/>
    <b v="1"/>
  </r>
  <r>
    <n v="10748"/>
    <n v="40"/>
    <n v="736"/>
    <n v="0"/>
    <x v="614"/>
    <s v="Save-a-lot Markets"/>
    <s v="Jose Pavarotti"/>
    <s v="Sales Representative"/>
    <s v="Boise"/>
    <s v="USA"/>
    <s v="ID"/>
    <s v="83720"/>
    <s v="Janet Leverling"/>
    <s v="Sales Representative"/>
    <x v="39"/>
    <s v="0"/>
    <x v="4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754"/>
    <n v="3"/>
    <n v="55.2"/>
    <n v="0"/>
    <x v="615"/>
    <s v="Magazzini Alimentari Riuniti"/>
    <s v="Giovanni Rovelli"/>
    <s v="Marketing Manager"/>
    <s v="Bergamo"/>
    <s v="Italy"/>
    <s v="N/A"/>
    <s v="24100"/>
    <s v="Michael Suyama"/>
    <s v="Sales Representative"/>
    <x v="39"/>
    <s v="0"/>
    <x v="4"/>
    <n v="19971125"/>
    <s v="1997-11-25"/>
    <s v="11/25/1997"/>
    <x v="0"/>
    <x v="0"/>
    <n v="25"/>
    <n v="329"/>
    <n v="48"/>
    <s v="November"/>
    <n v="11"/>
    <n v="4"/>
    <s v="Fourth"/>
    <x v="1"/>
    <b v="1"/>
  </r>
  <r>
    <n v="10807"/>
    <n v="1"/>
    <n v="18.399999999999999"/>
    <n v="0"/>
    <x v="326"/>
    <s v="Franchi S.p.A."/>
    <s v="Paolo Accorti"/>
    <s v="Sales Representative"/>
    <s v="Torino"/>
    <s v="Italy"/>
    <s v="N/A"/>
    <s v="10100"/>
    <s v="Margaret Peacock"/>
    <s v="Sales Representative"/>
    <x v="39"/>
    <s v="0"/>
    <x v="4"/>
    <n v="19971231"/>
    <s v="1997-12-31"/>
    <s v="12/31/1997"/>
    <x v="4"/>
    <x v="4"/>
    <n v="31"/>
    <n v="365"/>
    <n v="53"/>
    <s v="December"/>
    <n v="12"/>
    <n v="4"/>
    <s v="Fourth"/>
    <x v="1"/>
    <b v="1"/>
  </r>
  <r>
    <n v="10811"/>
    <n v="30"/>
    <n v="552"/>
    <n v="0"/>
    <x v="616"/>
    <s v="LINO-Delicateses"/>
    <s v="Felipe Izquierdo"/>
    <s v="Owner"/>
    <s v="I. de Margarita"/>
    <s v="Venezuela"/>
    <s v="Nueva Esparta"/>
    <s v="4980"/>
    <s v="Laura Callahan"/>
    <s v="Inside Sales Coordinator"/>
    <x v="39"/>
    <s v="0"/>
    <x v="4"/>
    <n v="19980102"/>
    <s v="1998-01-02"/>
    <s v="01/02/1998"/>
    <x v="1"/>
    <x v="1"/>
    <n v="2"/>
    <n v="2"/>
    <n v="1"/>
    <s v="January"/>
    <n v="1"/>
    <n v="1"/>
    <s v="First"/>
    <x v="2"/>
    <b v="1"/>
  </r>
  <r>
    <n v="10817"/>
    <n v="60"/>
    <n v="1104"/>
    <n v="165.6"/>
    <x v="617"/>
    <s v="Königlich Essen"/>
    <s v="Philip Cramer"/>
    <s v="Sales Associate"/>
    <s v="Brandenburg"/>
    <s v="Germany"/>
    <s v="N/A"/>
    <s v="14776"/>
    <s v="Janet Leverling"/>
    <s v="Sales Representative"/>
    <x v="39"/>
    <s v="0"/>
    <x v="4"/>
    <n v="19980106"/>
    <s v="1998-01-06"/>
    <s v="01/06/1998"/>
    <x v="0"/>
    <x v="0"/>
    <n v="6"/>
    <n v="6"/>
    <n v="2"/>
    <s v="January"/>
    <n v="1"/>
    <n v="1"/>
    <s v="First"/>
    <x v="2"/>
    <b v="1"/>
  </r>
  <r>
    <n v="10837"/>
    <n v="25"/>
    <n v="460"/>
    <n v="0"/>
    <x v="618"/>
    <s v="Berglunds snabbköp"/>
    <s v="Christina Berglund"/>
    <s v="Order Administrator"/>
    <s v="Luleå"/>
    <s v="Sweden"/>
    <s v="N/A"/>
    <s v="S-958 22"/>
    <s v="Anne Dodsworth"/>
    <s v="Sales Representative"/>
    <x v="39"/>
    <s v="0"/>
    <x v="4"/>
    <n v="19980116"/>
    <s v="1998-01-16"/>
    <s v="01/16/1998"/>
    <x v="1"/>
    <x v="1"/>
    <n v="16"/>
    <n v="16"/>
    <n v="3"/>
    <s v="January"/>
    <n v="1"/>
    <n v="1"/>
    <s v="First"/>
    <x v="2"/>
    <b v="1"/>
  </r>
  <r>
    <n v="10879"/>
    <n v="12"/>
    <n v="220.8"/>
    <n v="0"/>
    <x v="619"/>
    <s v="Wilman Kala"/>
    <s v="Matti Karttunen"/>
    <s v="Owner/Marketing Assistant"/>
    <s v="Helsinki"/>
    <s v="Finland"/>
    <s v="N/A"/>
    <s v="21240"/>
    <s v="Janet Leverling"/>
    <s v="Sales Representative"/>
    <x v="39"/>
    <s v="0"/>
    <x v="4"/>
    <n v="19980210"/>
    <s v="1998-02-10"/>
    <s v="02/10/1998"/>
    <x v="0"/>
    <x v="0"/>
    <n v="10"/>
    <n v="41"/>
    <n v="7"/>
    <s v="February"/>
    <n v="2"/>
    <n v="1"/>
    <s v="First"/>
    <x v="2"/>
    <b v="1"/>
  </r>
  <r>
    <n v="10895"/>
    <n v="91"/>
    <n v="1674.4"/>
    <n v="0"/>
    <x v="620"/>
    <s v="Ernst Handel"/>
    <s v="Roland Mendel"/>
    <s v="Sales Manager"/>
    <s v="Graz"/>
    <s v="Austria"/>
    <s v="N/A"/>
    <s v="8010"/>
    <s v="Janet Leverling"/>
    <s v="Sales Representative"/>
    <x v="39"/>
    <s v="0"/>
    <x v="4"/>
    <n v="19980218"/>
    <s v="1998-02-18"/>
    <s v="02/18/1998"/>
    <x v="4"/>
    <x v="4"/>
    <n v="18"/>
    <n v="49"/>
    <n v="8"/>
    <s v="February"/>
    <n v="2"/>
    <n v="1"/>
    <s v="First"/>
    <x v="2"/>
    <b v="1"/>
  </r>
  <r>
    <n v="10919"/>
    <n v="20"/>
    <n v="368"/>
    <n v="0"/>
    <x v="605"/>
    <s v="LINO-Delicateses"/>
    <s v="Felipe Izquierdo"/>
    <s v="Owner"/>
    <s v="I. de Margarita"/>
    <s v="Venezuela"/>
    <s v="Nueva Esparta"/>
    <s v="4980"/>
    <s v="Andrew Fuller"/>
    <s v="Vice President, Sales"/>
    <x v="39"/>
    <s v="0"/>
    <x v="4"/>
    <n v="19980302"/>
    <s v="1998-03-02"/>
    <s v="03/02/1998"/>
    <x v="2"/>
    <x v="2"/>
    <n v="2"/>
    <n v="61"/>
    <n v="10"/>
    <s v="March"/>
    <n v="3"/>
    <n v="1"/>
    <s v="First"/>
    <x v="2"/>
    <b v="1"/>
  </r>
  <r>
    <n v="10978"/>
    <n v="10"/>
    <n v="184"/>
    <n v="0"/>
    <x v="621"/>
    <s v="Maison Dewey"/>
    <s v="Catherine Dewey"/>
    <s v="Sales Agent"/>
    <s v="Bruxelles"/>
    <s v="Belgium"/>
    <s v="N/A"/>
    <s v="B-1180"/>
    <s v="Anne Dodsworth"/>
    <s v="Sales Representative"/>
    <x v="39"/>
    <s v="0"/>
    <x v="4"/>
    <n v="19980326"/>
    <s v="1998-03-26"/>
    <s v="03/26/1998"/>
    <x v="3"/>
    <x v="3"/>
    <n v="26"/>
    <n v="85"/>
    <n v="13"/>
    <s v="March"/>
    <n v="3"/>
    <n v="1"/>
    <s v="First"/>
    <x v="2"/>
    <b v="1"/>
  </r>
  <r>
    <n v="11003"/>
    <n v="10"/>
    <n v="184"/>
    <n v="0"/>
    <x v="621"/>
    <s v="The Cracker Box"/>
    <s v="Liu Wong"/>
    <s v="Marketing Assistant"/>
    <s v="Butte"/>
    <s v="USA"/>
    <s v="MT"/>
    <s v="59801"/>
    <s v="Janet Leverling"/>
    <s v="Sales Representative"/>
    <x v="39"/>
    <s v="0"/>
    <x v="4"/>
    <n v="19980406"/>
    <s v="1998-04-06"/>
    <s v="04/06/1998"/>
    <x v="2"/>
    <x v="2"/>
    <n v="6"/>
    <n v="96"/>
    <n v="15"/>
    <s v="April"/>
    <n v="4"/>
    <n v="2"/>
    <s v="Second"/>
    <x v="2"/>
    <b v="1"/>
  </r>
  <r>
    <n v="11038"/>
    <n v="5"/>
    <n v="92"/>
    <n v="18.399999999999999"/>
    <x v="622"/>
    <s v="Suprêmes délices"/>
    <s v="Pascale Cartrain"/>
    <s v="Accounting Manager"/>
    <s v="Charleroi"/>
    <s v="Belgium"/>
    <s v="N/A"/>
    <s v="B-6000"/>
    <s v="Nancy Davolio"/>
    <s v="Sales Representative"/>
    <x v="39"/>
    <s v="0"/>
    <x v="4"/>
    <n v="19980421"/>
    <s v="1998-04-21"/>
    <s v="04/21/1998"/>
    <x v="0"/>
    <x v="0"/>
    <n v="21"/>
    <n v="111"/>
    <n v="17"/>
    <s v="April"/>
    <n v="4"/>
    <n v="2"/>
    <s v="Second"/>
    <x v="2"/>
    <b v="1"/>
  </r>
  <r>
    <n v="11063"/>
    <n v="40"/>
    <n v="736"/>
    <n v="73.599999999999994"/>
    <x v="623"/>
    <s v="Hungry Owl All-Night Grocers"/>
    <s v="Patricia McKenna"/>
    <s v="Sales Associate"/>
    <s v="Cork"/>
    <s v="Ireland"/>
    <s v="Co. Cork"/>
    <s v="N/A"/>
    <s v="Janet Leverling"/>
    <s v="Sales Representative"/>
    <x v="39"/>
    <s v="0"/>
    <x v="4"/>
    <n v="19980430"/>
    <s v="1998-04-30"/>
    <s v="04/30/1998"/>
    <x v="3"/>
    <x v="3"/>
    <n v="30"/>
    <n v="120"/>
    <n v="18"/>
    <s v="April"/>
    <n v="4"/>
    <n v="2"/>
    <s v="Second"/>
    <x v="2"/>
    <b v="1"/>
  </r>
  <r>
    <n v="10250"/>
    <n v="10"/>
    <n v="77"/>
    <n v="0"/>
    <x v="624"/>
    <s v="Hanari Carnes"/>
    <s v="Mario Pontes"/>
    <s v="Accounting Manager"/>
    <s v="Rio de Janeiro"/>
    <s v="Brazil"/>
    <s v="RJ"/>
    <s v="05454-876"/>
    <s v="Margaret Peacock"/>
    <s v="Sales Representative"/>
    <x v="40"/>
    <s v="0"/>
    <x v="4"/>
    <n v="19960708"/>
    <s v="1996-07-08"/>
    <s v="07/08/1996"/>
    <x v="2"/>
    <x v="2"/>
    <n v="8"/>
    <n v="190"/>
    <n v="28"/>
    <s v="July"/>
    <n v="7"/>
    <n v="3"/>
    <s v="Third"/>
    <x v="0"/>
    <b v="1"/>
  </r>
  <r>
    <n v="10260"/>
    <n v="16"/>
    <n v="123.2"/>
    <n v="30.8"/>
    <x v="625"/>
    <s v="Ottilies Käseladen"/>
    <s v="Henriette Pfalzheim"/>
    <s v="Owner"/>
    <s v="Köln"/>
    <s v="Germany"/>
    <s v="N/A"/>
    <s v="50739"/>
    <s v="Margaret Peacock"/>
    <s v="Sales Representative"/>
    <x v="40"/>
    <s v="0"/>
    <x v="4"/>
    <n v="19960719"/>
    <s v="1996-07-19"/>
    <s v="07/19/1996"/>
    <x v="1"/>
    <x v="1"/>
    <n v="19"/>
    <n v="201"/>
    <n v="29"/>
    <s v="July"/>
    <n v="7"/>
    <n v="3"/>
    <s v="Third"/>
    <x v="0"/>
    <b v="1"/>
  </r>
  <r>
    <n v="10264"/>
    <n v="25"/>
    <n v="192.5"/>
    <n v="28.875"/>
    <x v="626"/>
    <s v="Folk och fä HB"/>
    <s v="Maria Larsson"/>
    <s v="Owner"/>
    <s v="Bräcke"/>
    <s v="Sweden"/>
    <s v="N/A"/>
    <s v="S-844 67"/>
    <s v="Michael Suyama"/>
    <s v="Sales Representative"/>
    <x v="40"/>
    <s v="0"/>
    <x v="4"/>
    <n v="19960724"/>
    <s v="1996-07-24"/>
    <s v="07/24/1996"/>
    <x v="4"/>
    <x v="4"/>
    <n v="24"/>
    <n v="206"/>
    <n v="30"/>
    <s v="July"/>
    <n v="7"/>
    <n v="3"/>
    <s v="Third"/>
    <x v="0"/>
    <b v="1"/>
  </r>
  <r>
    <n v="10316"/>
    <n v="10"/>
    <n v="77"/>
    <n v="0"/>
    <x v="624"/>
    <s v="Rattlesnake Canyon Grocery"/>
    <s v="Paula Wilson"/>
    <s v="Assistant Sales Representative"/>
    <s v="Albuquerque"/>
    <s v="USA"/>
    <s v="NM"/>
    <s v="87110"/>
    <s v="Nancy Davolio"/>
    <s v="Sales Representative"/>
    <x v="40"/>
    <s v="0"/>
    <x v="4"/>
    <n v="19960927"/>
    <s v="1996-09-27"/>
    <s v="09/27/1996"/>
    <x v="1"/>
    <x v="1"/>
    <n v="27"/>
    <n v="271"/>
    <n v="39"/>
    <s v="September"/>
    <n v="9"/>
    <n v="3"/>
    <s v="Third"/>
    <x v="0"/>
    <b v="1"/>
  </r>
  <r>
    <n v="10318"/>
    <n v="20"/>
    <n v="154"/>
    <n v="0"/>
    <x v="627"/>
    <s v="Island Trading"/>
    <s v="Helen Bennett"/>
    <s v="Marketing Manager"/>
    <s v="Cowes"/>
    <s v="UK"/>
    <s v="Isle of Wight"/>
    <s v="PO31 7PJ"/>
    <s v="Laura Callahan"/>
    <s v="Inside Sales Coordinator"/>
    <x v="40"/>
    <s v="0"/>
    <x v="4"/>
    <n v="19961001"/>
    <s v="1996-10-01"/>
    <s v="10/01/1996"/>
    <x v="0"/>
    <x v="0"/>
    <n v="1"/>
    <n v="275"/>
    <n v="40"/>
    <s v="October"/>
    <n v="10"/>
    <n v="4"/>
    <s v="Fourth"/>
    <x v="0"/>
    <b v="1"/>
  </r>
  <r>
    <n v="10340"/>
    <n v="12"/>
    <n v="92.4"/>
    <n v="4.62"/>
    <x v="628"/>
    <s v="Bon app'"/>
    <s v="Laurence Lebihan"/>
    <s v="Owner"/>
    <s v="Marseille"/>
    <s v="France"/>
    <s v="N/A"/>
    <s v="13008"/>
    <s v="Nancy Davolio"/>
    <s v="Sales Representative"/>
    <x v="40"/>
    <s v="0"/>
    <x v="4"/>
    <n v="19961029"/>
    <s v="1996-10-29"/>
    <s v="10/29/1996"/>
    <x v="0"/>
    <x v="0"/>
    <n v="29"/>
    <n v="303"/>
    <n v="44"/>
    <s v="October"/>
    <n v="10"/>
    <n v="4"/>
    <s v="Fourth"/>
    <x v="0"/>
    <b v="1"/>
  </r>
  <r>
    <n v="10351"/>
    <n v="13"/>
    <n v="100.1"/>
    <n v="0"/>
    <x v="629"/>
    <s v="Ernst Handel"/>
    <s v="Roland Mendel"/>
    <s v="Sales Manager"/>
    <s v="Graz"/>
    <s v="Austria"/>
    <s v="N/A"/>
    <s v="8010"/>
    <s v="Nancy Davolio"/>
    <s v="Sales Representative"/>
    <x v="40"/>
    <s v="0"/>
    <x v="4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379"/>
    <n v="8"/>
    <n v="61.6"/>
    <n v="6.16"/>
    <x v="630"/>
    <s v="Que Delícia"/>
    <s v="Bernardo Batista"/>
    <s v="Accounting Manager"/>
    <s v="Rio de Janeiro"/>
    <s v="Brazil"/>
    <s v="RJ"/>
    <s v="02389-673"/>
    <s v="Andrew Fuller"/>
    <s v="Vice President, Sales"/>
    <x v="40"/>
    <s v="0"/>
    <x v="4"/>
    <n v="19961211"/>
    <s v="1996-12-11"/>
    <s v="12/11/1996"/>
    <x v="4"/>
    <x v="4"/>
    <n v="11"/>
    <n v="346"/>
    <n v="50"/>
    <s v="December"/>
    <n v="12"/>
    <n v="4"/>
    <s v="Fourth"/>
    <x v="0"/>
    <b v="1"/>
  </r>
  <r>
    <n v="10411"/>
    <n v="25"/>
    <n v="192.5"/>
    <n v="38.5"/>
    <x v="627"/>
    <s v="Bottom-Dollar Markets"/>
    <s v="Elizabeth Lincoln"/>
    <s v="Accounting Manager"/>
    <s v="Tsawassen"/>
    <s v="Canada"/>
    <s v="BC"/>
    <s v="T2F 8M4"/>
    <s v="Anne Dodsworth"/>
    <s v="Sales Representative"/>
    <x v="40"/>
    <s v="0"/>
    <x v="4"/>
    <n v="19970110"/>
    <s v="1997-01-10"/>
    <s v="01/10/1997"/>
    <x v="1"/>
    <x v="1"/>
    <n v="10"/>
    <n v="10"/>
    <n v="2"/>
    <s v="January"/>
    <n v="1"/>
    <n v="1"/>
    <s v="First"/>
    <x v="1"/>
    <b v="1"/>
  </r>
  <r>
    <n v="10444"/>
    <n v="30"/>
    <n v="231"/>
    <n v="0"/>
    <x v="631"/>
    <s v="Berglunds snabbköp"/>
    <s v="Christina Berglund"/>
    <s v="Order Administrator"/>
    <s v="Luleå"/>
    <s v="Sweden"/>
    <s v="N/A"/>
    <s v="S-958 22"/>
    <s v="Janet Leverling"/>
    <s v="Sales Representative"/>
    <x v="40"/>
    <s v="0"/>
    <x v="4"/>
    <n v="19970212"/>
    <s v="1997-02-12"/>
    <s v="02/12/1997"/>
    <x v="4"/>
    <x v="4"/>
    <n v="12"/>
    <n v="43"/>
    <n v="7"/>
    <s v="February"/>
    <n v="2"/>
    <n v="1"/>
    <s v="First"/>
    <x v="1"/>
    <b v="1"/>
  </r>
  <r>
    <n v="10495"/>
    <n v="20"/>
    <n v="154"/>
    <n v="0"/>
    <x v="627"/>
    <s v="Laughing Bacchus Wine Cellars"/>
    <s v="Yoshi Tannamuri"/>
    <s v="Marketing Assistant"/>
    <s v="Vancouver"/>
    <s v="Canada"/>
    <s v="BC"/>
    <s v="V3F 2K1"/>
    <s v="Janet Leverling"/>
    <s v="Sales Representative"/>
    <x v="40"/>
    <s v="0"/>
    <x v="4"/>
    <n v="19970403"/>
    <s v="1997-04-03"/>
    <s v="04/03/1997"/>
    <x v="3"/>
    <x v="3"/>
    <n v="3"/>
    <n v="93"/>
    <n v="14"/>
    <s v="April"/>
    <n v="4"/>
    <n v="2"/>
    <s v="Second"/>
    <x v="1"/>
    <b v="1"/>
  </r>
  <r>
    <n v="10516"/>
    <n v="80"/>
    <n v="772"/>
    <n v="77.2"/>
    <x v="632"/>
    <s v="Hungry Owl All-Night Grocers"/>
    <s v="Patricia McKenna"/>
    <s v="Sales Associate"/>
    <s v="Cork"/>
    <s v="Ireland"/>
    <s v="Co. Cork"/>
    <s v="N/A"/>
    <s v="Andrew Fuller"/>
    <s v="Vice President, Sales"/>
    <x v="40"/>
    <s v="0"/>
    <x v="4"/>
    <n v="19970424"/>
    <s v="1997-04-24"/>
    <s v="04/24/1997"/>
    <x v="3"/>
    <x v="3"/>
    <n v="24"/>
    <n v="114"/>
    <n v="17"/>
    <s v="April"/>
    <n v="4"/>
    <n v="2"/>
    <s v="Second"/>
    <x v="1"/>
    <b v="1"/>
  </r>
  <r>
    <n v="10521"/>
    <n v="10"/>
    <n v="96.5"/>
    <n v="0"/>
    <x v="633"/>
    <s v="Cactus Comidas para llevar"/>
    <s v="Patricio Simpson"/>
    <s v="Sales Agent"/>
    <s v="Buenos Aires"/>
    <s v="Argentina"/>
    <s v="N/A"/>
    <s v="1010"/>
    <s v="Laura Callahan"/>
    <s v="Inside Sales Coordinator"/>
    <x v="40"/>
    <s v="0"/>
    <x v="4"/>
    <n v="19970429"/>
    <s v="1997-04-29"/>
    <s v="04/29/1997"/>
    <x v="0"/>
    <x v="0"/>
    <n v="29"/>
    <n v="119"/>
    <n v="18"/>
    <s v="April"/>
    <n v="4"/>
    <n v="2"/>
    <s v="Second"/>
    <x v="1"/>
    <b v="1"/>
  </r>
  <r>
    <n v="10523"/>
    <n v="6"/>
    <n v="57.9"/>
    <n v="5.79"/>
    <x v="634"/>
    <s v="Seven Seas Imports"/>
    <s v="Hari Kumar"/>
    <s v="Sales Manager"/>
    <s v="London"/>
    <s v="UK"/>
    <s v="N/A"/>
    <s v="OX15 4NB"/>
    <s v="Robert King"/>
    <s v="Sales Representative"/>
    <x v="40"/>
    <s v="0"/>
    <x v="4"/>
    <n v="19970501"/>
    <s v="1997-05-01"/>
    <s v="05/01/1997"/>
    <x v="3"/>
    <x v="3"/>
    <n v="1"/>
    <n v="121"/>
    <n v="18"/>
    <s v="May"/>
    <n v="5"/>
    <n v="2"/>
    <s v="Second"/>
    <x v="1"/>
    <b v="1"/>
  </r>
  <r>
    <n v="10548"/>
    <n v="14"/>
    <n v="135.1"/>
    <n v="0"/>
    <x v="635"/>
    <s v="Toms Spezialitäten"/>
    <s v="Karin Josephs"/>
    <s v="Marketing Manager"/>
    <s v="Münster"/>
    <s v="Germany"/>
    <s v="N/A"/>
    <s v="44087"/>
    <s v="Janet Leverling"/>
    <s v="Sales Representative"/>
    <x v="40"/>
    <s v="0"/>
    <x v="4"/>
    <n v="19970526"/>
    <s v="1997-05-26"/>
    <s v="05/26/1997"/>
    <x v="2"/>
    <x v="2"/>
    <n v="26"/>
    <n v="146"/>
    <n v="22"/>
    <s v="May"/>
    <n v="5"/>
    <n v="2"/>
    <s v="Second"/>
    <x v="1"/>
    <b v="1"/>
  </r>
  <r>
    <n v="10559"/>
    <n v="12"/>
    <n v="115.8"/>
    <n v="5.79"/>
    <x v="636"/>
    <s v="Blondesddsl père et fils"/>
    <s v="Frédérique Citeaux"/>
    <s v="Marketing Manager"/>
    <s v="Strasbourg"/>
    <s v="France"/>
    <s v="N/A"/>
    <s v="67000"/>
    <s v="Michael Suyama"/>
    <s v="Sales Representative"/>
    <x v="40"/>
    <s v="0"/>
    <x v="4"/>
    <n v="19970605"/>
    <s v="1997-06-05"/>
    <s v="06/05/1997"/>
    <x v="3"/>
    <x v="3"/>
    <n v="5"/>
    <n v="156"/>
    <n v="23"/>
    <s v="June"/>
    <n v="6"/>
    <n v="2"/>
    <s v="Second"/>
    <x v="1"/>
    <b v="1"/>
  </r>
  <r>
    <n v="10580"/>
    <n v="9"/>
    <n v="86.85"/>
    <n v="4.3425000000000002"/>
    <x v="637"/>
    <s v="Ottilies Käseladen"/>
    <s v="Henriette Pfalzheim"/>
    <s v="Owner"/>
    <s v="Köln"/>
    <s v="Germany"/>
    <s v="N/A"/>
    <s v="50739"/>
    <s v="Margaret Peacock"/>
    <s v="Sales Representative"/>
    <x v="40"/>
    <s v="0"/>
    <x v="4"/>
    <n v="19970626"/>
    <s v="1997-06-26"/>
    <s v="06/26/1997"/>
    <x v="3"/>
    <x v="3"/>
    <n v="26"/>
    <n v="177"/>
    <n v="26"/>
    <s v="June"/>
    <n v="6"/>
    <n v="2"/>
    <s v="Second"/>
    <x v="1"/>
    <b v="1"/>
  </r>
  <r>
    <n v="10655"/>
    <n v="20"/>
    <n v="193"/>
    <n v="38.6"/>
    <x v="638"/>
    <s v="Reggiani Caseifici"/>
    <s v="Maurizio Moroni"/>
    <s v="Sales Associate"/>
    <s v="Reggio Emilia"/>
    <s v="Italy"/>
    <s v="N/A"/>
    <s v="42100"/>
    <s v="Nancy Davolio"/>
    <s v="Sales Representative"/>
    <x v="40"/>
    <s v="0"/>
    <x v="4"/>
    <n v="19970903"/>
    <s v="1997-09-03"/>
    <s v="09/03/1997"/>
    <x v="4"/>
    <x v="4"/>
    <n v="3"/>
    <n v="246"/>
    <n v="36"/>
    <s v="September"/>
    <n v="9"/>
    <n v="3"/>
    <s v="Third"/>
    <x v="1"/>
    <b v="1"/>
  </r>
  <r>
    <n v="10657"/>
    <n v="24"/>
    <n v="231.6"/>
    <n v="0"/>
    <x v="639"/>
    <s v="Save-a-lot Markets"/>
    <s v="Jose Pavarotti"/>
    <s v="Sales Representative"/>
    <s v="Boise"/>
    <s v="USA"/>
    <s v="ID"/>
    <s v="83720"/>
    <s v="Andrew Fuller"/>
    <s v="Vice President, Sales"/>
    <x v="40"/>
    <s v="0"/>
    <x v="4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78"/>
    <n v="120"/>
    <n v="1158"/>
    <n v="0"/>
    <x v="640"/>
    <s v="Save-a-lot Markets"/>
    <s v="Jose Pavarotti"/>
    <s v="Sales Representative"/>
    <s v="Boise"/>
    <s v="USA"/>
    <s v="ID"/>
    <s v="83720"/>
    <s v="Robert King"/>
    <s v="Sales Representative"/>
    <x v="40"/>
    <s v="0"/>
    <x v="4"/>
    <n v="19970923"/>
    <s v="1997-09-23"/>
    <s v="09/23/1997"/>
    <x v="0"/>
    <x v="0"/>
    <n v="23"/>
    <n v="266"/>
    <n v="39"/>
    <s v="September"/>
    <n v="9"/>
    <n v="3"/>
    <s v="Third"/>
    <x v="1"/>
    <b v="1"/>
  </r>
  <r>
    <n v="10685"/>
    <n v="4"/>
    <n v="38.6"/>
    <n v="0"/>
    <x v="641"/>
    <s v="Gourmet Lanchonetes"/>
    <s v="André Fonseca"/>
    <s v="Sales Associate"/>
    <s v="Campinas"/>
    <s v="Brazil"/>
    <s v="SP"/>
    <s v="04876-786"/>
    <s v="Margaret Peacock"/>
    <s v="Sales Representative"/>
    <x v="40"/>
    <s v="0"/>
    <x v="4"/>
    <n v="19970929"/>
    <s v="1997-09-29"/>
    <s v="09/29/1997"/>
    <x v="2"/>
    <x v="2"/>
    <n v="29"/>
    <n v="272"/>
    <n v="40"/>
    <s v="September"/>
    <n v="9"/>
    <n v="3"/>
    <s v="Third"/>
    <x v="1"/>
    <b v="1"/>
  </r>
  <r>
    <n v="10711"/>
    <n v="42"/>
    <n v="405.3"/>
    <n v="0"/>
    <x v="642"/>
    <s v="Save-a-lot Markets"/>
    <s v="Jose Pavarotti"/>
    <s v="Sales Representative"/>
    <s v="Boise"/>
    <s v="USA"/>
    <s v="ID"/>
    <s v="83720"/>
    <s v="Steven Buchanan"/>
    <s v="Sales Manager"/>
    <x v="40"/>
    <s v="0"/>
    <x v="4"/>
    <n v="19971021"/>
    <s v="1997-10-21"/>
    <s v="10/21/1997"/>
    <x v="0"/>
    <x v="0"/>
    <n v="21"/>
    <n v="294"/>
    <n v="43"/>
    <s v="October"/>
    <n v="10"/>
    <n v="4"/>
    <s v="Fourth"/>
    <x v="1"/>
    <b v="1"/>
  </r>
  <r>
    <n v="10725"/>
    <n v="12"/>
    <n v="115.8"/>
    <n v="0"/>
    <x v="643"/>
    <s v="Familia Arquibaldo"/>
    <s v="Aria Cruz"/>
    <s v="Marketing Assistant"/>
    <s v="Sao Paulo"/>
    <s v="Brazil"/>
    <s v="SP"/>
    <s v="05442-030"/>
    <s v="Margaret Peacock"/>
    <s v="Sales Representative"/>
    <x v="40"/>
    <s v="0"/>
    <x v="4"/>
    <n v="19971031"/>
    <s v="1997-10-31"/>
    <s v="10/31/1997"/>
    <x v="1"/>
    <x v="1"/>
    <n v="31"/>
    <n v="304"/>
    <n v="44"/>
    <s v="October"/>
    <n v="10"/>
    <n v="4"/>
    <s v="Fourth"/>
    <x v="1"/>
    <b v="1"/>
  </r>
  <r>
    <n v="10737"/>
    <n v="12"/>
    <n v="115.8"/>
    <n v="0"/>
    <x v="643"/>
    <s v="Vins et alcools Chevalier"/>
    <s v="Paul Henriot"/>
    <s v="Accounting Manager"/>
    <s v="Reims"/>
    <s v="France"/>
    <s v="N/A"/>
    <s v="51100"/>
    <s v="Andrew Fuller"/>
    <s v="Vice President, Sales"/>
    <x v="40"/>
    <s v="0"/>
    <x v="4"/>
    <n v="19971111"/>
    <s v="1997-11-11"/>
    <s v="11/11/1997"/>
    <x v="0"/>
    <x v="0"/>
    <n v="11"/>
    <n v="315"/>
    <n v="46"/>
    <s v="November"/>
    <n v="11"/>
    <n v="4"/>
    <s v="Fourth"/>
    <x v="1"/>
    <b v="1"/>
  </r>
  <r>
    <n v="10747"/>
    <n v="35"/>
    <n v="337.75"/>
    <n v="0"/>
    <x v="644"/>
    <s v="Piccolo und mehr"/>
    <s v="Georg Pipps"/>
    <s v="Sales Manager"/>
    <s v="Salzburg"/>
    <s v="Austria"/>
    <s v="N/A"/>
    <s v="5020"/>
    <s v="Michael Suyama"/>
    <s v="Sales Representative"/>
    <x v="40"/>
    <s v="0"/>
    <x v="4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69"/>
    <n v="30"/>
    <n v="289.5"/>
    <n v="14.475"/>
    <x v="645"/>
    <s v="Vaffeljernet"/>
    <s v="Palle Ibsen"/>
    <s v="Sales Manager"/>
    <s v="Århus"/>
    <s v="Denmark"/>
    <s v="N/A"/>
    <s v="8200"/>
    <s v="Janet Leverling"/>
    <s v="Sales Representative"/>
    <x v="40"/>
    <s v="0"/>
    <x v="4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778"/>
    <n v="10"/>
    <n v="96.5"/>
    <n v="0"/>
    <x v="633"/>
    <s v="Berglunds snabbköp"/>
    <s v="Christina Berglund"/>
    <s v="Order Administrator"/>
    <s v="Luleå"/>
    <s v="Sweden"/>
    <s v="N/A"/>
    <s v="S-958 22"/>
    <s v="Janet Leverling"/>
    <s v="Sales Representative"/>
    <x v="40"/>
    <s v="0"/>
    <x v="4"/>
    <n v="19971216"/>
    <s v="1997-12-16"/>
    <s v="12/16/1997"/>
    <x v="0"/>
    <x v="0"/>
    <n v="16"/>
    <n v="350"/>
    <n v="51"/>
    <s v="December"/>
    <n v="12"/>
    <n v="4"/>
    <s v="Fourth"/>
    <x v="1"/>
    <b v="1"/>
  </r>
  <r>
    <n v="10791"/>
    <n v="20"/>
    <n v="193"/>
    <n v="9.65"/>
    <x v="646"/>
    <s v="Frankenversand"/>
    <s v="Peter Franken"/>
    <s v="Marketing Manager"/>
    <s v="München"/>
    <s v="Germany"/>
    <s v="N/A"/>
    <s v="80805"/>
    <s v="Michael Suyama"/>
    <s v="Sales Representative"/>
    <x v="40"/>
    <s v="0"/>
    <x v="4"/>
    <n v="19971223"/>
    <s v="1997-12-23"/>
    <s v="12/23/1997"/>
    <x v="0"/>
    <x v="0"/>
    <n v="23"/>
    <n v="357"/>
    <n v="52"/>
    <s v="December"/>
    <n v="12"/>
    <n v="4"/>
    <s v="Fourth"/>
    <x v="1"/>
    <b v="1"/>
  </r>
  <r>
    <n v="10793"/>
    <n v="14"/>
    <n v="135.1"/>
    <n v="0"/>
    <x v="635"/>
    <s v="Around the Horn"/>
    <s v="Thomas Hardy"/>
    <s v="Sales Representative"/>
    <s v="London"/>
    <s v="UK"/>
    <s v="N/A"/>
    <s v="WA1 1DP"/>
    <s v="Janet Leverling"/>
    <s v="Sales Representative"/>
    <x v="40"/>
    <s v="0"/>
    <x v="4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0814"/>
    <n v="20"/>
    <n v="193"/>
    <n v="0"/>
    <x v="647"/>
    <s v="Victuailles en stock"/>
    <s v="Mary Saveley"/>
    <s v="Sales Agent"/>
    <s v="Lyon"/>
    <s v="France"/>
    <s v="N/A"/>
    <s v="69004"/>
    <s v="Janet Leverling"/>
    <s v="Sales Representative"/>
    <x v="40"/>
    <s v="0"/>
    <x v="4"/>
    <n v="19980105"/>
    <s v="1998-01-05"/>
    <s v="01/05/1998"/>
    <x v="2"/>
    <x v="2"/>
    <n v="5"/>
    <n v="5"/>
    <n v="2"/>
    <s v="January"/>
    <n v="1"/>
    <n v="1"/>
    <s v="First"/>
    <x v="2"/>
    <b v="1"/>
  </r>
  <r>
    <n v="10818"/>
    <n v="20"/>
    <n v="193"/>
    <n v="0"/>
    <x v="647"/>
    <s v="Magazzini Alimentari Riuniti"/>
    <s v="Giovanni Rovelli"/>
    <s v="Marketing Manager"/>
    <s v="Bergamo"/>
    <s v="Italy"/>
    <s v="N/A"/>
    <s v="24100"/>
    <s v="Robert King"/>
    <s v="Sales Representative"/>
    <x v="40"/>
    <s v="0"/>
    <x v="4"/>
    <n v="19980107"/>
    <s v="1998-01-07"/>
    <s v="01/07/1998"/>
    <x v="4"/>
    <x v="4"/>
    <n v="7"/>
    <n v="7"/>
    <n v="2"/>
    <s v="January"/>
    <n v="1"/>
    <n v="1"/>
    <s v="First"/>
    <x v="2"/>
    <b v="1"/>
  </r>
  <r>
    <n v="10824"/>
    <n v="12"/>
    <n v="115.8"/>
    <n v="0"/>
    <x v="643"/>
    <s v="Folk och fä HB"/>
    <s v="Maria Larsson"/>
    <s v="Owner"/>
    <s v="Bräcke"/>
    <s v="Sweden"/>
    <s v="N/A"/>
    <s v="S-844 67"/>
    <s v="Laura Callahan"/>
    <s v="Inside Sales Coordinator"/>
    <x v="40"/>
    <s v="0"/>
    <x v="4"/>
    <n v="19980109"/>
    <s v="1998-01-09"/>
    <s v="01/09/1998"/>
    <x v="1"/>
    <x v="1"/>
    <n v="9"/>
    <n v="9"/>
    <n v="2"/>
    <s v="January"/>
    <n v="1"/>
    <n v="1"/>
    <s v="First"/>
    <x v="2"/>
    <b v="1"/>
  </r>
  <r>
    <n v="10890"/>
    <n v="14"/>
    <n v="135.1"/>
    <n v="0"/>
    <x v="635"/>
    <s v="Du monde entier"/>
    <s v="Janine Labrune"/>
    <s v="Owner"/>
    <s v="Nantes"/>
    <s v="France"/>
    <s v="N/A"/>
    <s v="44000"/>
    <s v="Robert King"/>
    <s v="Sales Representative"/>
    <x v="40"/>
    <s v="0"/>
    <x v="4"/>
    <n v="19980216"/>
    <s v="1998-02-16"/>
    <s v="02/16/1998"/>
    <x v="2"/>
    <x v="2"/>
    <n v="16"/>
    <n v="47"/>
    <n v="8"/>
    <s v="February"/>
    <n v="2"/>
    <n v="1"/>
    <s v="First"/>
    <x v="2"/>
    <b v="1"/>
  </r>
  <r>
    <n v="10901"/>
    <n v="30"/>
    <n v="289.5"/>
    <n v="0"/>
    <x v="648"/>
    <s v="HILARION-Abastos"/>
    <s v="Carlos Hernández"/>
    <s v="Sales Representative"/>
    <s v="San Cristóbal"/>
    <s v="Venezuela"/>
    <s v="Táchira"/>
    <s v="5022"/>
    <s v="Margaret Peacock"/>
    <s v="Sales Representative"/>
    <x v="40"/>
    <s v="0"/>
    <x v="4"/>
    <n v="19980223"/>
    <s v="1998-02-23"/>
    <s v="02/23/1998"/>
    <x v="2"/>
    <x v="2"/>
    <n v="23"/>
    <n v="54"/>
    <n v="9"/>
    <s v="February"/>
    <n v="2"/>
    <n v="1"/>
    <s v="First"/>
    <x v="2"/>
    <b v="1"/>
  </r>
  <r>
    <n v="10909"/>
    <n v="5"/>
    <n v="48.25"/>
    <n v="0"/>
    <x v="649"/>
    <s v="Santé Gourmet"/>
    <s v="Jonas Bergulfsen"/>
    <s v="Owner"/>
    <s v="Stavern"/>
    <s v="Norway"/>
    <s v="N/A"/>
    <s v="4110"/>
    <s v="Nancy Davolio"/>
    <s v="Sales Representative"/>
    <x v="40"/>
    <s v="0"/>
    <x v="4"/>
    <n v="19980226"/>
    <s v="1998-02-26"/>
    <s v="02/26/1998"/>
    <x v="3"/>
    <x v="3"/>
    <n v="26"/>
    <n v="57"/>
    <n v="9"/>
    <s v="February"/>
    <n v="2"/>
    <n v="1"/>
    <s v="First"/>
    <x v="2"/>
    <b v="1"/>
  </r>
  <r>
    <n v="10951"/>
    <n v="6"/>
    <n v="57.9"/>
    <n v="2.895"/>
    <x v="650"/>
    <s v="Richter Supermarkt"/>
    <s v="Michael Holz"/>
    <s v="Sales Manager"/>
    <s v="Genève"/>
    <s v="Switzerland"/>
    <s v="N/A"/>
    <s v="1203"/>
    <s v="Anne Dodsworth"/>
    <s v="Sales Representative"/>
    <x v="40"/>
    <s v="0"/>
    <x v="4"/>
    <n v="19980316"/>
    <s v="1998-03-16"/>
    <s v="03/16/1998"/>
    <x v="2"/>
    <x v="2"/>
    <n v="16"/>
    <n v="75"/>
    <n v="12"/>
    <s v="March"/>
    <n v="3"/>
    <n v="1"/>
    <s v="First"/>
    <x v="2"/>
    <b v="1"/>
  </r>
  <r>
    <n v="10960"/>
    <n v="24"/>
    <n v="231.6"/>
    <n v="0"/>
    <x v="639"/>
    <s v="HILARION-Abastos"/>
    <s v="Carlos Hernández"/>
    <s v="Sales Representative"/>
    <s v="San Cristóbal"/>
    <s v="Venezuela"/>
    <s v="Táchira"/>
    <s v="5022"/>
    <s v="Janet Leverling"/>
    <s v="Sales Representative"/>
    <x v="40"/>
    <s v="0"/>
    <x v="4"/>
    <n v="19980319"/>
    <s v="1998-03-19"/>
    <s v="03/19/1998"/>
    <x v="3"/>
    <x v="3"/>
    <n v="19"/>
    <n v="78"/>
    <n v="12"/>
    <s v="March"/>
    <n v="3"/>
    <n v="1"/>
    <s v="First"/>
    <x v="2"/>
    <b v="1"/>
  </r>
  <r>
    <n v="10973"/>
    <n v="6"/>
    <n v="57.9"/>
    <n v="0"/>
    <x v="651"/>
    <s v="La corne d'abondance"/>
    <s v="Daniel Tonini"/>
    <s v="Sales Representative"/>
    <s v="Versailles"/>
    <s v="France"/>
    <s v="N/A"/>
    <s v="78000"/>
    <s v="Michael Suyama"/>
    <s v="Sales Representative"/>
    <x v="40"/>
    <s v="0"/>
    <x v="4"/>
    <n v="19980324"/>
    <s v="1998-03-24"/>
    <s v="03/24/1998"/>
    <x v="0"/>
    <x v="0"/>
    <n v="24"/>
    <n v="83"/>
    <n v="13"/>
    <s v="March"/>
    <n v="3"/>
    <n v="1"/>
    <s v="First"/>
    <x v="2"/>
    <b v="1"/>
  </r>
  <r>
    <n v="10989"/>
    <n v="4"/>
    <n v="38.6"/>
    <n v="0"/>
    <x v="641"/>
    <s v="Que Delícia"/>
    <s v="Bernardo Batista"/>
    <s v="Accounting Manager"/>
    <s v="Rio de Janeiro"/>
    <s v="Brazil"/>
    <s v="RJ"/>
    <s v="02389-673"/>
    <s v="Andrew Fuller"/>
    <s v="Vice President, Sales"/>
    <x v="40"/>
    <s v="0"/>
    <x v="4"/>
    <n v="19980331"/>
    <s v="1998-03-31"/>
    <s v="03/31/1998"/>
    <x v="0"/>
    <x v="0"/>
    <n v="31"/>
    <n v="90"/>
    <n v="14"/>
    <s v="March"/>
    <n v="3"/>
    <n v="1"/>
    <s v="First"/>
    <x v="2"/>
    <b v="1"/>
  </r>
  <r>
    <n v="10993"/>
    <n v="35"/>
    <n v="337.75"/>
    <n v="84.4375"/>
    <x v="652"/>
    <s v="Folk och fä HB"/>
    <s v="Maria Larsson"/>
    <s v="Owner"/>
    <s v="Bräcke"/>
    <s v="Sweden"/>
    <s v="N/A"/>
    <s v="S-844 67"/>
    <s v="Robert King"/>
    <s v="Sales Representative"/>
    <x v="40"/>
    <s v="0"/>
    <x v="4"/>
    <n v="19980401"/>
    <s v="1998-04-01"/>
    <s v="04/01/1998"/>
    <x v="4"/>
    <x v="4"/>
    <n v="1"/>
    <n v="91"/>
    <n v="14"/>
    <s v="April"/>
    <n v="4"/>
    <n v="2"/>
    <s v="Second"/>
    <x v="2"/>
    <b v="1"/>
  </r>
  <r>
    <n v="10999"/>
    <n v="20"/>
    <n v="193"/>
    <n v="9.65"/>
    <x v="646"/>
    <s v="Ottilies Käseladen"/>
    <s v="Henriette Pfalzheim"/>
    <s v="Owner"/>
    <s v="Köln"/>
    <s v="Germany"/>
    <s v="N/A"/>
    <s v="50739"/>
    <s v="Michael Suyama"/>
    <s v="Sales Representative"/>
    <x v="40"/>
    <s v="0"/>
    <x v="4"/>
    <n v="19980403"/>
    <s v="1998-04-03"/>
    <s v="04/03/1998"/>
    <x v="1"/>
    <x v="1"/>
    <n v="3"/>
    <n v="93"/>
    <n v="14"/>
    <s v="April"/>
    <n v="4"/>
    <n v="2"/>
    <s v="Second"/>
    <x v="2"/>
    <b v="1"/>
  </r>
  <r>
    <n v="11014"/>
    <n v="28"/>
    <n v="270.2"/>
    <n v="27.02"/>
    <x v="653"/>
    <s v="LINO-Delicateses"/>
    <s v="Felipe Izquierdo"/>
    <s v="Owner"/>
    <s v="I. de Margarita"/>
    <s v="Venezuela"/>
    <s v="Nueva Esparta"/>
    <s v="4980"/>
    <s v="Andrew Fuller"/>
    <s v="Vice President, Sales"/>
    <x v="40"/>
    <s v="0"/>
    <x v="4"/>
    <n v="19980410"/>
    <s v="1998-04-10"/>
    <s v="04/10/1998"/>
    <x v="1"/>
    <x v="1"/>
    <n v="10"/>
    <n v="100"/>
    <n v="15"/>
    <s v="April"/>
    <n v="4"/>
    <n v="2"/>
    <s v="Second"/>
    <x v="2"/>
    <b v="1"/>
  </r>
  <r>
    <n v="11063"/>
    <n v="30"/>
    <n v="289.5"/>
    <n v="28.95"/>
    <x v="654"/>
    <s v="Hungry Owl All-Night Grocers"/>
    <s v="Patricia McKenna"/>
    <s v="Sales Associate"/>
    <s v="Cork"/>
    <s v="Ireland"/>
    <s v="Co. Cork"/>
    <s v="N/A"/>
    <s v="Janet Leverling"/>
    <s v="Sales Representative"/>
    <x v="40"/>
    <s v="0"/>
    <x v="4"/>
    <n v="19980430"/>
    <s v="1998-04-30"/>
    <s v="04/30/1998"/>
    <x v="3"/>
    <x v="3"/>
    <n v="30"/>
    <n v="120"/>
    <n v="18"/>
    <s v="April"/>
    <n v="4"/>
    <n v="2"/>
    <s v="Second"/>
    <x v="2"/>
    <b v="1"/>
  </r>
  <r>
    <n v="11064"/>
    <n v="12"/>
    <n v="115.8"/>
    <n v="0"/>
    <x v="643"/>
    <s v="Save-a-lot Markets"/>
    <s v="Jose Pavarotti"/>
    <s v="Sales Representative"/>
    <s v="Boise"/>
    <s v="USA"/>
    <s v="ID"/>
    <s v="83720"/>
    <s v="Nancy Davolio"/>
    <s v="Sales Representative"/>
    <x v="40"/>
    <s v="0"/>
    <x v="4"/>
    <n v="19980501"/>
    <s v="1998-05-01"/>
    <s v="05/01/1998"/>
    <x v="1"/>
    <x v="1"/>
    <n v="1"/>
    <n v="121"/>
    <n v="18"/>
    <s v="May"/>
    <n v="5"/>
    <n v="2"/>
    <s v="Second"/>
    <x v="2"/>
    <b v="1"/>
  </r>
  <r>
    <n v="11067"/>
    <n v="9"/>
    <n v="86.85"/>
    <n v="0"/>
    <x v="655"/>
    <s v="Drachenblut Delikatessen"/>
    <s v="Sven Ottlieb"/>
    <s v="Order Administrator"/>
    <s v="Aachen"/>
    <s v="Germany"/>
    <s v="N/A"/>
    <s v="52066"/>
    <s v="Nancy Davolio"/>
    <s v="Sales Representative"/>
    <x v="40"/>
    <s v="0"/>
    <x v="4"/>
    <n v="19980504"/>
    <s v="1998-05-04"/>
    <s v="05/04/1998"/>
    <x v="2"/>
    <x v="2"/>
    <n v="4"/>
    <n v="124"/>
    <n v="19"/>
    <s v="May"/>
    <n v="5"/>
    <n v="2"/>
    <s v="Second"/>
    <x v="2"/>
    <b v="1"/>
  </r>
  <r>
    <n v="11072"/>
    <n v="40"/>
    <n v="386"/>
    <n v="0"/>
    <x v="656"/>
    <s v="Ernst Handel"/>
    <s v="Roland Mendel"/>
    <s v="Sales Manager"/>
    <s v="Graz"/>
    <s v="Austria"/>
    <s v="N/A"/>
    <s v="8010"/>
    <s v="Margaret Peacock"/>
    <s v="Sales Representative"/>
    <x v="40"/>
    <s v="0"/>
    <x v="4"/>
    <n v="19980505"/>
    <s v="1998-05-05"/>
    <s v="05/05/1998"/>
    <x v="0"/>
    <x v="0"/>
    <n v="5"/>
    <n v="125"/>
    <n v="19"/>
    <s v="May"/>
    <n v="5"/>
    <n v="2"/>
    <s v="Second"/>
    <x v="2"/>
    <b v="1"/>
  </r>
  <r>
    <n v="11077"/>
    <n v="3"/>
    <n v="28.95"/>
    <n v="0"/>
    <x v="657"/>
    <s v="Rattlesnake Canyon Grocery"/>
    <s v="Paula Wilson"/>
    <s v="Assistant Sales Representative"/>
    <s v="Albuquerque"/>
    <s v="USA"/>
    <s v="NM"/>
    <s v="87110"/>
    <s v="Nancy Davolio"/>
    <s v="Sales Representative"/>
    <x v="40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0248"/>
    <n v="10"/>
    <n v="98"/>
    <n v="0"/>
    <x v="531"/>
    <s v="Vins et alcools Chevalier"/>
    <s v="Paul Henriot"/>
    <s v="Accounting Manager"/>
    <s v="Reims"/>
    <s v="France"/>
    <s v="N/A"/>
    <s v="51100"/>
    <s v="Steven Buchanan"/>
    <s v="Sales Manager"/>
    <x v="41"/>
    <s v="1"/>
    <x v="7"/>
    <n v="19960704"/>
    <s v="1996-07-04"/>
    <s v="07/04/1996"/>
    <x v="3"/>
    <x v="3"/>
    <n v="4"/>
    <n v="186"/>
    <n v="27"/>
    <s v="July"/>
    <n v="7"/>
    <n v="3"/>
    <s v="Third"/>
    <x v="0"/>
    <b v="1"/>
  </r>
  <r>
    <n v="10309"/>
    <n v="2"/>
    <n v="22.4"/>
    <n v="0"/>
    <x v="658"/>
    <s v="Hungry Owl All-Night Grocers"/>
    <s v="Patricia McKenna"/>
    <s v="Sales Associate"/>
    <s v="Cork"/>
    <s v="Ireland"/>
    <s v="Co. Cork"/>
    <s v="N/A"/>
    <s v="Janet Leverling"/>
    <s v="Sales Representative"/>
    <x v="41"/>
    <s v="1"/>
    <x v="7"/>
    <n v="19960919"/>
    <s v="1996-09-19"/>
    <s v="09/19/1996"/>
    <x v="3"/>
    <x v="3"/>
    <n v="19"/>
    <n v="263"/>
    <n v="38"/>
    <s v="September"/>
    <n v="9"/>
    <n v="3"/>
    <s v="Third"/>
    <x v="0"/>
    <b v="1"/>
  </r>
  <r>
    <n v="10311"/>
    <n v="6"/>
    <n v="67.2"/>
    <n v="0"/>
    <x v="395"/>
    <s v="Du monde entier"/>
    <s v="Janine Labrune"/>
    <s v="Owner"/>
    <s v="Nantes"/>
    <s v="France"/>
    <s v="N/A"/>
    <s v="44000"/>
    <s v="Nancy Davolio"/>
    <s v="Sales Representative"/>
    <x v="41"/>
    <s v="1"/>
    <x v="7"/>
    <n v="19960920"/>
    <s v="1996-09-20"/>
    <s v="09/20/1996"/>
    <x v="1"/>
    <x v="1"/>
    <n v="20"/>
    <n v="264"/>
    <n v="38"/>
    <s v="September"/>
    <n v="9"/>
    <n v="3"/>
    <s v="Third"/>
    <x v="0"/>
    <b v="1"/>
  </r>
  <r>
    <n v="10332"/>
    <n v="10"/>
    <n v="112"/>
    <n v="22.4"/>
    <x v="659"/>
    <s v="Mère Paillarde"/>
    <s v="Jean Fresnière"/>
    <s v="Marketing Assistant"/>
    <s v="Montréal"/>
    <s v="Canada"/>
    <s v="Québec"/>
    <s v="H1J 1C3"/>
    <s v="Janet Leverling"/>
    <s v="Sales Representative"/>
    <x v="41"/>
    <s v="1"/>
    <x v="7"/>
    <n v="19961017"/>
    <s v="1996-10-17"/>
    <s v="10/17/1996"/>
    <x v="3"/>
    <x v="3"/>
    <n v="17"/>
    <n v="291"/>
    <n v="42"/>
    <s v="October"/>
    <n v="10"/>
    <n v="4"/>
    <s v="Fourth"/>
    <x v="0"/>
    <b v="1"/>
  </r>
  <r>
    <n v="10345"/>
    <n v="9"/>
    <n v="100.8"/>
    <n v="0"/>
    <x v="159"/>
    <s v="QUICK-Stop"/>
    <s v="Horst Kloss"/>
    <s v="Accounting Manager"/>
    <s v="Cunewalde"/>
    <s v="Germany"/>
    <s v="N/A"/>
    <s v="01307"/>
    <s v="Andrew Fuller"/>
    <s v="Vice President, Sales"/>
    <x v="41"/>
    <s v="1"/>
    <x v="7"/>
    <n v="19961104"/>
    <s v="1996-11-04"/>
    <s v="11/04/1996"/>
    <x v="2"/>
    <x v="2"/>
    <n v="4"/>
    <n v="309"/>
    <n v="45"/>
    <s v="November"/>
    <n v="11"/>
    <n v="4"/>
    <s v="Fourth"/>
    <x v="0"/>
    <b v="1"/>
  </r>
  <r>
    <n v="10404"/>
    <n v="40"/>
    <n v="448"/>
    <n v="22.4"/>
    <x v="660"/>
    <s v="Magazzini Alimentari Riuniti"/>
    <s v="Giovanni Rovelli"/>
    <s v="Marketing Manager"/>
    <s v="Bergamo"/>
    <s v="Italy"/>
    <s v="N/A"/>
    <s v="24100"/>
    <s v="Andrew Fuller"/>
    <s v="Vice President, Sales"/>
    <x v="41"/>
    <s v="1"/>
    <x v="7"/>
    <n v="19970103"/>
    <s v="1997-01-03"/>
    <s v="01/03/1997"/>
    <x v="1"/>
    <x v="1"/>
    <n v="3"/>
    <n v="3"/>
    <n v="1"/>
    <s v="January"/>
    <n v="1"/>
    <n v="1"/>
    <s v="First"/>
    <x v="1"/>
    <b v="1"/>
  </r>
  <r>
    <n v="10463"/>
    <n v="50"/>
    <n v="560"/>
    <n v="0"/>
    <x v="387"/>
    <s v="Suprêmes délices"/>
    <s v="Pascale Cartrain"/>
    <s v="Accounting Manager"/>
    <s v="Charleroi"/>
    <s v="Belgium"/>
    <s v="N/A"/>
    <s v="B-6000"/>
    <s v="Steven Buchanan"/>
    <s v="Sales Manager"/>
    <x v="41"/>
    <s v="1"/>
    <x v="7"/>
    <n v="19970304"/>
    <s v="1997-03-04"/>
    <s v="03/04/1997"/>
    <x v="0"/>
    <x v="0"/>
    <n v="4"/>
    <n v="63"/>
    <n v="10"/>
    <s v="March"/>
    <n v="3"/>
    <n v="1"/>
    <s v="First"/>
    <x v="1"/>
    <b v="1"/>
  </r>
  <r>
    <n v="10492"/>
    <n v="20"/>
    <n v="224"/>
    <n v="11.2"/>
    <x v="661"/>
    <s v="Bottom-Dollar Markets"/>
    <s v="Elizabeth Lincoln"/>
    <s v="Accounting Manager"/>
    <s v="Tsawassen"/>
    <s v="Canada"/>
    <s v="BC"/>
    <s v="T2F 8M4"/>
    <s v="Janet Leverling"/>
    <s v="Sales Representative"/>
    <x v="41"/>
    <s v="1"/>
    <x v="7"/>
    <n v="19970401"/>
    <s v="1997-04-01"/>
    <s v="04/01/1997"/>
    <x v="0"/>
    <x v="0"/>
    <n v="1"/>
    <n v="91"/>
    <n v="14"/>
    <s v="April"/>
    <n v="4"/>
    <n v="2"/>
    <s v="Second"/>
    <x v="1"/>
    <b v="1"/>
  </r>
  <r>
    <n v="10498"/>
    <n v="30"/>
    <n v="420"/>
    <n v="0"/>
    <x v="171"/>
    <s v="HILARION-Abastos"/>
    <s v="Carlos Hernández"/>
    <s v="Sales Representative"/>
    <s v="San Cristóbal"/>
    <s v="Venezuela"/>
    <s v="Táchira"/>
    <s v="5022"/>
    <s v="Laura Callahan"/>
    <s v="Inside Sales Coordinator"/>
    <x v="41"/>
    <s v="1"/>
    <x v="7"/>
    <n v="19970407"/>
    <s v="1997-04-07"/>
    <s v="04/07/1997"/>
    <x v="2"/>
    <x v="2"/>
    <n v="7"/>
    <n v="97"/>
    <n v="15"/>
    <s v="April"/>
    <n v="4"/>
    <n v="2"/>
    <s v="Second"/>
    <x v="1"/>
    <b v="1"/>
  </r>
  <r>
    <n v="10516"/>
    <n v="20"/>
    <n v="280"/>
    <n v="0"/>
    <x v="547"/>
    <s v="Hungry Owl All-Night Grocers"/>
    <s v="Patricia McKenna"/>
    <s v="Sales Associate"/>
    <s v="Cork"/>
    <s v="Ireland"/>
    <s v="Co. Cork"/>
    <s v="N/A"/>
    <s v="Andrew Fuller"/>
    <s v="Vice President, Sales"/>
    <x v="41"/>
    <s v="1"/>
    <x v="7"/>
    <n v="19970424"/>
    <s v="1997-04-24"/>
    <s v="04/24/1997"/>
    <x v="3"/>
    <x v="3"/>
    <n v="24"/>
    <n v="114"/>
    <n v="17"/>
    <s v="April"/>
    <n v="4"/>
    <n v="2"/>
    <s v="Second"/>
    <x v="1"/>
    <b v="1"/>
  </r>
  <r>
    <n v="10571"/>
    <n v="28"/>
    <n v="392"/>
    <n v="58.8"/>
    <x v="662"/>
    <s v="Ernst Handel"/>
    <s v="Roland Mendel"/>
    <s v="Sales Manager"/>
    <s v="Graz"/>
    <s v="Austria"/>
    <s v="N/A"/>
    <s v="8010"/>
    <s v="Laura Callahan"/>
    <s v="Inside Sales Coordinator"/>
    <x v="41"/>
    <s v="1"/>
    <x v="7"/>
    <n v="19970617"/>
    <s v="1997-06-17"/>
    <s v="06/17/1997"/>
    <x v="0"/>
    <x v="0"/>
    <n v="17"/>
    <n v="168"/>
    <n v="25"/>
    <s v="June"/>
    <n v="6"/>
    <n v="2"/>
    <s v="Second"/>
    <x v="1"/>
    <b v="1"/>
  </r>
  <r>
    <n v="10588"/>
    <n v="100"/>
    <n v="1400"/>
    <n v="280"/>
    <x v="663"/>
    <s v="QUICK-Stop"/>
    <s v="Horst Kloss"/>
    <s v="Accounting Manager"/>
    <s v="Cunewalde"/>
    <s v="Germany"/>
    <s v="N/A"/>
    <s v="01307"/>
    <s v="Andrew Fuller"/>
    <s v="Vice President, Sales"/>
    <x v="41"/>
    <s v="1"/>
    <x v="7"/>
    <n v="19970703"/>
    <s v="1997-07-03"/>
    <s v="07/03/1997"/>
    <x v="3"/>
    <x v="3"/>
    <n v="3"/>
    <n v="184"/>
    <n v="27"/>
    <s v="July"/>
    <n v="7"/>
    <n v="3"/>
    <s v="Third"/>
    <x v="1"/>
    <b v="1"/>
  </r>
  <r>
    <n v="10625"/>
    <n v="5"/>
    <n v="70"/>
    <n v="0"/>
    <x v="394"/>
    <s v="Ana Trujillo Emparedados y helados"/>
    <s v="Ana Trujillo"/>
    <s v="Owner"/>
    <s v="México D.F."/>
    <s v="Mexico"/>
    <s v="N/A"/>
    <s v="05021"/>
    <s v="Janet Leverling"/>
    <s v="Sales Representative"/>
    <x v="41"/>
    <s v="1"/>
    <x v="7"/>
    <n v="19970808"/>
    <s v="1997-08-08"/>
    <s v="08/08/1997"/>
    <x v="1"/>
    <x v="1"/>
    <n v="8"/>
    <n v="220"/>
    <n v="32"/>
    <s v="August"/>
    <n v="8"/>
    <n v="3"/>
    <s v="Third"/>
    <x v="1"/>
    <b v="1"/>
  </r>
  <r>
    <n v="10652"/>
    <n v="20"/>
    <n v="280"/>
    <n v="0"/>
    <x v="547"/>
    <s v="Gourmet Lanchonetes"/>
    <s v="André Fonseca"/>
    <s v="Sales Associate"/>
    <s v="Campinas"/>
    <s v="Brazil"/>
    <s v="SP"/>
    <s v="04876-786"/>
    <s v="Margaret Peacock"/>
    <s v="Sales Representative"/>
    <x v="41"/>
    <s v="1"/>
    <x v="7"/>
    <n v="19970901"/>
    <s v="1997-09-01"/>
    <s v="09/01/1997"/>
    <x v="2"/>
    <x v="2"/>
    <n v="1"/>
    <n v="244"/>
    <n v="36"/>
    <s v="September"/>
    <n v="9"/>
    <n v="3"/>
    <s v="Third"/>
    <x v="1"/>
    <b v="1"/>
  </r>
  <r>
    <n v="10663"/>
    <n v="30"/>
    <n v="420"/>
    <n v="21"/>
    <x v="505"/>
    <s v="Bon app'"/>
    <s v="Laurence Lebihan"/>
    <s v="Owner"/>
    <s v="Marseille"/>
    <s v="France"/>
    <s v="N/A"/>
    <s v="13008"/>
    <s v="Andrew Fuller"/>
    <s v="Vice President, Sales"/>
    <x v="41"/>
    <s v="1"/>
    <x v="7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73"/>
    <n v="6"/>
    <n v="84"/>
    <n v="0"/>
    <x v="161"/>
    <s v="Wilman Kala"/>
    <s v="Matti Karttunen"/>
    <s v="Owner/Marketing Assistant"/>
    <s v="Helsinki"/>
    <s v="Finland"/>
    <s v="N/A"/>
    <s v="21240"/>
    <s v="Andrew Fuller"/>
    <s v="Vice President, Sales"/>
    <x v="41"/>
    <s v="1"/>
    <x v="7"/>
    <n v="19970918"/>
    <s v="1997-09-18"/>
    <s v="09/18/1997"/>
    <x v="3"/>
    <x v="3"/>
    <n v="18"/>
    <n v="261"/>
    <n v="38"/>
    <s v="September"/>
    <n v="9"/>
    <n v="3"/>
    <s v="Third"/>
    <x v="1"/>
    <b v="1"/>
  </r>
  <r>
    <n v="10680"/>
    <n v="40"/>
    <n v="560"/>
    <n v="140"/>
    <x v="171"/>
    <s v="Old World Delicatessen"/>
    <s v="Rene Phillips"/>
    <s v="Sales Representative"/>
    <s v="Anchorage"/>
    <s v="USA"/>
    <s v="AK"/>
    <s v="99508"/>
    <s v="Nancy Davolio"/>
    <s v="Sales Representative"/>
    <x v="41"/>
    <s v="1"/>
    <x v="7"/>
    <n v="19970924"/>
    <s v="1997-09-24"/>
    <s v="09/24/1997"/>
    <x v="4"/>
    <x v="4"/>
    <n v="24"/>
    <n v="267"/>
    <n v="39"/>
    <s v="September"/>
    <n v="9"/>
    <n v="3"/>
    <s v="Third"/>
    <x v="1"/>
    <b v="1"/>
  </r>
  <r>
    <n v="10746"/>
    <n v="28"/>
    <n v="392"/>
    <n v="0"/>
    <x v="664"/>
    <s v="Chop-suey Chinese"/>
    <s v="Yang Wang"/>
    <s v="Owner"/>
    <s v="Bern"/>
    <s v="Switzerland"/>
    <s v="N/A"/>
    <s v="3012"/>
    <s v="Nancy Davolio"/>
    <s v="Sales Representative"/>
    <x v="41"/>
    <s v="1"/>
    <x v="7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67"/>
    <n v="2"/>
    <n v="28"/>
    <n v="0"/>
    <x v="665"/>
    <s v="Suprêmes délices"/>
    <s v="Pascale Cartrain"/>
    <s v="Accounting Manager"/>
    <s v="Charleroi"/>
    <s v="Belgium"/>
    <s v="N/A"/>
    <s v="B-6000"/>
    <s v="Margaret Peacock"/>
    <s v="Sales Representative"/>
    <x v="41"/>
    <s v="1"/>
    <x v="7"/>
    <n v="19971205"/>
    <s v="1997-12-05"/>
    <s v="12/05/1997"/>
    <x v="1"/>
    <x v="1"/>
    <n v="5"/>
    <n v="339"/>
    <n v="49"/>
    <s v="December"/>
    <n v="12"/>
    <n v="4"/>
    <s v="Fourth"/>
    <x v="1"/>
    <b v="1"/>
  </r>
  <r>
    <n v="10776"/>
    <n v="12"/>
    <n v="168"/>
    <n v="8.4"/>
    <x v="198"/>
    <s v="Ernst Handel"/>
    <s v="Roland Mendel"/>
    <s v="Sales Manager"/>
    <s v="Graz"/>
    <s v="Austria"/>
    <s v="N/A"/>
    <s v="8010"/>
    <s v="Nancy Davolio"/>
    <s v="Sales Representative"/>
    <x v="41"/>
    <s v="1"/>
    <x v="7"/>
    <n v="19971215"/>
    <s v="1997-12-15"/>
    <s v="12/15/1997"/>
    <x v="2"/>
    <x v="2"/>
    <n v="15"/>
    <n v="349"/>
    <n v="51"/>
    <s v="December"/>
    <n v="12"/>
    <n v="4"/>
    <s v="Fourth"/>
    <x v="1"/>
    <b v="1"/>
  </r>
  <r>
    <n v="10777"/>
    <n v="20"/>
    <n v="280"/>
    <n v="56"/>
    <x v="541"/>
    <s v="Gourmet Lanchonetes"/>
    <s v="André Fonseca"/>
    <s v="Sales Associate"/>
    <s v="Campinas"/>
    <s v="Brazil"/>
    <s v="SP"/>
    <s v="04876-786"/>
    <s v="Robert King"/>
    <s v="Sales Representative"/>
    <x v="41"/>
    <s v="1"/>
    <x v="7"/>
    <n v="19971215"/>
    <s v="1997-12-15"/>
    <s v="12/15/1997"/>
    <x v="2"/>
    <x v="2"/>
    <n v="15"/>
    <n v="349"/>
    <n v="51"/>
    <s v="December"/>
    <n v="12"/>
    <n v="4"/>
    <s v="Fourth"/>
    <x v="1"/>
    <b v="1"/>
  </r>
  <r>
    <n v="10845"/>
    <n v="42"/>
    <n v="588"/>
    <n v="58.8"/>
    <x v="601"/>
    <s v="QUICK-Stop"/>
    <s v="Horst Kloss"/>
    <s v="Accounting Manager"/>
    <s v="Cunewalde"/>
    <s v="Germany"/>
    <s v="N/A"/>
    <s v="01307"/>
    <s v="Laura Callahan"/>
    <s v="Inside Sales Coordinator"/>
    <x v="41"/>
    <s v="1"/>
    <x v="7"/>
    <n v="19980121"/>
    <s v="1998-01-21"/>
    <s v="01/21/1998"/>
    <x v="4"/>
    <x v="4"/>
    <n v="21"/>
    <n v="21"/>
    <n v="4"/>
    <s v="January"/>
    <n v="1"/>
    <n v="1"/>
    <s v="First"/>
    <x v="2"/>
    <b v="1"/>
  </r>
  <r>
    <n v="10856"/>
    <n v="20"/>
    <n v="280"/>
    <n v="0"/>
    <x v="547"/>
    <s v="Antonio Moreno Taquería"/>
    <s v="Antonio Moreno"/>
    <s v="Owner"/>
    <s v="México D.F."/>
    <s v="Mexico"/>
    <s v="N/A"/>
    <s v="05023"/>
    <s v="Janet Leverling"/>
    <s v="Sales Representative"/>
    <x v="41"/>
    <s v="1"/>
    <x v="7"/>
    <n v="19980128"/>
    <s v="1998-01-28"/>
    <s v="01/28/1998"/>
    <x v="4"/>
    <x v="4"/>
    <n v="28"/>
    <n v="28"/>
    <n v="5"/>
    <s v="January"/>
    <n v="1"/>
    <n v="1"/>
    <s v="First"/>
    <x v="2"/>
    <b v="1"/>
  </r>
  <r>
    <n v="10882"/>
    <n v="25"/>
    <n v="350"/>
    <n v="0"/>
    <x v="510"/>
    <s v="Save-a-lot Markets"/>
    <s v="Jose Pavarotti"/>
    <s v="Sales Representative"/>
    <s v="Boise"/>
    <s v="USA"/>
    <s v="ID"/>
    <s v="83720"/>
    <s v="Margaret Peacock"/>
    <s v="Sales Representative"/>
    <x v="41"/>
    <s v="1"/>
    <x v="7"/>
    <n v="19980211"/>
    <s v="1998-02-11"/>
    <s v="02/11/1998"/>
    <x v="4"/>
    <x v="4"/>
    <n v="11"/>
    <n v="42"/>
    <n v="7"/>
    <s v="February"/>
    <n v="2"/>
    <n v="1"/>
    <s v="First"/>
    <x v="2"/>
    <b v="1"/>
  </r>
  <r>
    <n v="10923"/>
    <n v="10"/>
    <n v="140"/>
    <n v="28"/>
    <x v="351"/>
    <s v="La maison d'Asie"/>
    <s v="Annette Roulet"/>
    <s v="Sales Manager"/>
    <s v="Toulouse"/>
    <s v="France"/>
    <s v="N/A"/>
    <s v="31000"/>
    <s v="Robert King"/>
    <s v="Sales Representative"/>
    <x v="41"/>
    <s v="1"/>
    <x v="7"/>
    <n v="19980303"/>
    <s v="1998-03-03"/>
    <s v="03/03/1998"/>
    <x v="0"/>
    <x v="0"/>
    <n v="3"/>
    <n v="62"/>
    <n v="10"/>
    <s v="March"/>
    <n v="3"/>
    <n v="1"/>
    <s v="First"/>
    <x v="2"/>
    <b v="1"/>
  </r>
  <r>
    <n v="10996"/>
    <n v="40"/>
    <n v="560"/>
    <n v="0"/>
    <x v="387"/>
    <s v="QUICK-Stop"/>
    <s v="Horst Kloss"/>
    <s v="Accounting Manager"/>
    <s v="Cunewalde"/>
    <s v="Germany"/>
    <s v="N/A"/>
    <s v="01307"/>
    <s v="Margaret Peacock"/>
    <s v="Sales Representative"/>
    <x v="41"/>
    <s v="1"/>
    <x v="7"/>
    <n v="19980402"/>
    <s v="1998-04-02"/>
    <s v="04/02/1998"/>
    <x v="3"/>
    <x v="3"/>
    <n v="2"/>
    <n v="92"/>
    <n v="14"/>
    <s v="April"/>
    <n v="4"/>
    <n v="2"/>
    <s v="Second"/>
    <x v="2"/>
    <b v="1"/>
  </r>
  <r>
    <n v="11002"/>
    <n v="24"/>
    <n v="336"/>
    <n v="50.4"/>
    <x v="666"/>
    <s v="Save-a-lot Markets"/>
    <s v="Jose Pavarotti"/>
    <s v="Sales Representative"/>
    <s v="Boise"/>
    <s v="USA"/>
    <s v="ID"/>
    <s v="83720"/>
    <s v="Margaret Peacock"/>
    <s v="Sales Representative"/>
    <x v="41"/>
    <s v="1"/>
    <x v="7"/>
    <n v="19980406"/>
    <s v="1998-04-06"/>
    <s v="04/06/1998"/>
    <x v="2"/>
    <x v="2"/>
    <n v="6"/>
    <n v="96"/>
    <n v="15"/>
    <s v="April"/>
    <n v="4"/>
    <n v="2"/>
    <s v="Second"/>
    <x v="2"/>
    <b v="1"/>
  </r>
  <r>
    <n v="11007"/>
    <n v="14"/>
    <n v="196"/>
    <n v="0"/>
    <x v="546"/>
    <s v="Princesa Isabel Vinhos"/>
    <s v="Isabel de Castro"/>
    <s v="Sales Representative"/>
    <s v="Lisboa"/>
    <s v="Portugal"/>
    <s v="N/A"/>
    <s v="1756"/>
    <s v="Laura Callahan"/>
    <s v="Inside Sales Coordinator"/>
    <x v="41"/>
    <s v="1"/>
    <x v="7"/>
    <n v="19980408"/>
    <s v="1998-04-08"/>
    <s v="04/08/1998"/>
    <x v="4"/>
    <x v="4"/>
    <n v="8"/>
    <n v="98"/>
    <n v="15"/>
    <s v="April"/>
    <n v="4"/>
    <n v="2"/>
    <s v="Second"/>
    <x v="2"/>
    <b v="1"/>
  </r>
  <r>
    <n v="11013"/>
    <n v="4"/>
    <n v="56"/>
    <n v="0"/>
    <x v="667"/>
    <s v="Romero y tomillo"/>
    <s v="Alejandra Camino"/>
    <s v="Accounting Manager"/>
    <s v="Madrid"/>
    <s v="Spain"/>
    <s v="N/A"/>
    <s v="28001"/>
    <s v="Andrew Fuller"/>
    <s v="Vice President, Sales"/>
    <x v="41"/>
    <s v="1"/>
    <x v="7"/>
    <n v="19980409"/>
    <s v="1998-04-09"/>
    <s v="04/09/1998"/>
    <x v="3"/>
    <x v="3"/>
    <n v="9"/>
    <n v="99"/>
    <n v="15"/>
    <s v="April"/>
    <n v="4"/>
    <n v="2"/>
    <s v="Second"/>
    <x v="2"/>
    <b v="1"/>
  </r>
  <r>
    <n v="11035"/>
    <n v="30"/>
    <n v="420"/>
    <n v="0"/>
    <x v="171"/>
    <s v="Suprêmes délices"/>
    <s v="Pascale Cartrain"/>
    <s v="Accounting Manager"/>
    <s v="Charleroi"/>
    <s v="Belgium"/>
    <s v="N/A"/>
    <s v="B-6000"/>
    <s v="Andrew Fuller"/>
    <s v="Vice President, Sales"/>
    <x v="41"/>
    <s v="1"/>
    <x v="7"/>
    <n v="19980420"/>
    <s v="1998-04-20"/>
    <s v="04/20/1998"/>
    <x v="2"/>
    <x v="2"/>
    <n v="20"/>
    <n v="110"/>
    <n v="17"/>
    <s v="April"/>
    <n v="4"/>
    <n v="2"/>
    <s v="Second"/>
    <x v="2"/>
    <b v="1"/>
  </r>
  <r>
    <n v="10270"/>
    <n v="25"/>
    <n v="920"/>
    <n v="0"/>
    <x v="607"/>
    <s v="Wartian Herkku"/>
    <s v="Pirkko Koskitalo"/>
    <s v="Accounting Manager"/>
    <s v="Oulu"/>
    <s v="Finland"/>
    <s v="N/A"/>
    <s v="90110"/>
    <s v="Nancy Davolio"/>
    <s v="Sales Representative"/>
    <x v="42"/>
    <s v="0"/>
    <x v="0"/>
    <n v="19960801"/>
    <s v="1996-08-01"/>
    <s v="08/01/1996"/>
    <x v="3"/>
    <x v="3"/>
    <n v="1"/>
    <n v="214"/>
    <n v="31"/>
    <s v="August"/>
    <n v="8"/>
    <n v="3"/>
    <s v="Third"/>
    <x v="0"/>
    <b v="1"/>
  </r>
  <r>
    <n v="10294"/>
    <n v="15"/>
    <n v="552"/>
    <n v="0"/>
    <x v="616"/>
    <s v="Rattlesnake Canyon Grocery"/>
    <s v="Paula Wilson"/>
    <s v="Assistant Sales Representative"/>
    <s v="Albuquerque"/>
    <s v="USA"/>
    <s v="NM"/>
    <s v="87110"/>
    <s v="Margaret Peacock"/>
    <s v="Sales Representative"/>
    <x v="42"/>
    <s v="0"/>
    <x v="0"/>
    <n v="19960830"/>
    <s v="1996-08-30"/>
    <s v="08/30/1996"/>
    <x v="1"/>
    <x v="1"/>
    <n v="30"/>
    <n v="243"/>
    <n v="35"/>
    <s v="August"/>
    <n v="8"/>
    <n v="3"/>
    <s v="Third"/>
    <x v="0"/>
    <b v="1"/>
  </r>
  <r>
    <n v="10302"/>
    <n v="12"/>
    <n v="441.6"/>
    <n v="0"/>
    <x v="668"/>
    <s v="Suprêmes délices"/>
    <s v="Pascale Cartrain"/>
    <s v="Accounting Manager"/>
    <s v="Charleroi"/>
    <s v="Belgium"/>
    <s v="N/A"/>
    <s v="B-6000"/>
    <s v="Margaret Peacock"/>
    <s v="Sales Representative"/>
    <x v="42"/>
    <s v="0"/>
    <x v="0"/>
    <n v="19960910"/>
    <s v="1996-09-10"/>
    <s v="09/10/1996"/>
    <x v="0"/>
    <x v="0"/>
    <n v="10"/>
    <n v="254"/>
    <n v="37"/>
    <s v="September"/>
    <n v="9"/>
    <n v="3"/>
    <s v="Third"/>
    <x v="0"/>
    <b v="1"/>
  </r>
  <r>
    <n v="10309"/>
    <n v="20"/>
    <n v="736"/>
    <n v="0"/>
    <x v="614"/>
    <s v="Hungry Owl All-Night Grocers"/>
    <s v="Patricia McKenna"/>
    <s v="Sales Associate"/>
    <s v="Cork"/>
    <s v="Ireland"/>
    <s v="Co. Cork"/>
    <s v="N/A"/>
    <s v="Janet Leverling"/>
    <s v="Sales Representative"/>
    <x v="42"/>
    <s v="0"/>
    <x v="0"/>
    <n v="19960919"/>
    <s v="1996-09-19"/>
    <s v="09/19/1996"/>
    <x v="3"/>
    <x v="3"/>
    <n v="19"/>
    <n v="263"/>
    <n v="38"/>
    <s v="September"/>
    <n v="9"/>
    <n v="3"/>
    <s v="Third"/>
    <x v="0"/>
    <b v="1"/>
  </r>
  <r>
    <n v="10312"/>
    <n v="24"/>
    <n v="883.2"/>
    <n v="0"/>
    <x v="669"/>
    <s v="Die Wandernde Kuh"/>
    <s v="Rita Müller"/>
    <s v="Sales Representative"/>
    <s v="Stuttgart"/>
    <s v="Germany"/>
    <s v="N/A"/>
    <s v="70563"/>
    <s v="Andrew Fuller"/>
    <s v="Vice President, Sales"/>
    <x v="42"/>
    <s v="0"/>
    <x v="0"/>
    <n v="19960923"/>
    <s v="1996-09-23"/>
    <s v="09/23/1996"/>
    <x v="2"/>
    <x v="2"/>
    <n v="23"/>
    <n v="267"/>
    <n v="39"/>
    <s v="September"/>
    <n v="9"/>
    <n v="3"/>
    <s v="Third"/>
    <x v="0"/>
    <b v="1"/>
  </r>
  <r>
    <n v="10340"/>
    <n v="40"/>
    <n v="1472"/>
    <n v="73.599999999999994"/>
    <x v="670"/>
    <s v="Bon app'"/>
    <s v="Laurence Lebihan"/>
    <s v="Owner"/>
    <s v="Marseille"/>
    <s v="France"/>
    <s v="N/A"/>
    <s v="13008"/>
    <s v="Nancy Davolio"/>
    <s v="Sales Representative"/>
    <x v="42"/>
    <s v="0"/>
    <x v="0"/>
    <n v="19961029"/>
    <s v="1996-10-29"/>
    <s v="10/29/1996"/>
    <x v="0"/>
    <x v="0"/>
    <n v="29"/>
    <n v="303"/>
    <n v="44"/>
    <s v="October"/>
    <n v="10"/>
    <n v="4"/>
    <s v="Fourth"/>
    <x v="0"/>
    <b v="1"/>
  </r>
  <r>
    <n v="10458"/>
    <n v="20"/>
    <n v="736"/>
    <n v="0"/>
    <x v="614"/>
    <s v="Suprêmes délices"/>
    <s v="Pascale Cartrain"/>
    <s v="Accounting Manager"/>
    <s v="Charleroi"/>
    <s v="Belgium"/>
    <s v="N/A"/>
    <s v="B-6000"/>
    <s v="Robert King"/>
    <s v="Sales Representative"/>
    <x v="42"/>
    <s v="0"/>
    <x v="0"/>
    <n v="19970226"/>
    <s v="1997-02-26"/>
    <s v="02/26/1997"/>
    <x v="4"/>
    <x v="4"/>
    <n v="26"/>
    <n v="57"/>
    <n v="9"/>
    <s v="February"/>
    <n v="2"/>
    <n v="1"/>
    <s v="First"/>
    <x v="1"/>
    <b v="1"/>
  </r>
  <r>
    <n v="10464"/>
    <n v="3"/>
    <n v="110.4"/>
    <n v="0"/>
    <x v="322"/>
    <s v="Furia Bacalhau e Frutos do Mar"/>
    <s v="Lino Rodriguez"/>
    <s v="Sales Manager"/>
    <s v="Lisboa"/>
    <s v="Portugal"/>
    <s v="N/A"/>
    <s v="1675"/>
    <s v="Margaret Peacock"/>
    <s v="Sales Representative"/>
    <x v="42"/>
    <s v="0"/>
    <x v="0"/>
    <n v="19970304"/>
    <s v="1997-03-04"/>
    <s v="03/04/1997"/>
    <x v="0"/>
    <x v="0"/>
    <n v="4"/>
    <n v="63"/>
    <n v="10"/>
    <s v="March"/>
    <n v="3"/>
    <n v="1"/>
    <s v="First"/>
    <x v="1"/>
    <b v="1"/>
  </r>
  <r>
    <n v="10468"/>
    <n v="15"/>
    <n v="552"/>
    <n v="0"/>
    <x v="616"/>
    <s v="Königlich Essen"/>
    <s v="Philip Cramer"/>
    <s v="Sales Associate"/>
    <s v="Brandenburg"/>
    <s v="Germany"/>
    <s v="N/A"/>
    <s v="14776"/>
    <s v="Janet Leverling"/>
    <s v="Sales Representative"/>
    <x v="42"/>
    <s v="0"/>
    <x v="0"/>
    <n v="19970307"/>
    <s v="1997-03-07"/>
    <s v="03/07/1997"/>
    <x v="1"/>
    <x v="1"/>
    <n v="7"/>
    <n v="66"/>
    <n v="10"/>
    <s v="March"/>
    <n v="3"/>
    <n v="1"/>
    <s v="First"/>
    <x v="1"/>
    <b v="1"/>
  </r>
  <r>
    <n v="10507"/>
    <n v="15"/>
    <n v="690"/>
    <n v="103.5"/>
    <x v="671"/>
    <s v="Antonio Moreno Taquería"/>
    <s v="Antonio Moreno"/>
    <s v="Owner"/>
    <s v="México D.F."/>
    <s v="Mexico"/>
    <s v="N/A"/>
    <s v="05023"/>
    <s v="Robert King"/>
    <s v="Sales Representative"/>
    <x v="42"/>
    <s v="0"/>
    <x v="0"/>
    <n v="19970415"/>
    <s v="1997-04-15"/>
    <s v="04/15/1997"/>
    <x v="0"/>
    <x v="0"/>
    <n v="15"/>
    <n v="105"/>
    <n v="16"/>
    <s v="April"/>
    <n v="4"/>
    <n v="2"/>
    <s v="Second"/>
    <x v="1"/>
    <b v="1"/>
  </r>
  <r>
    <n v="10524"/>
    <n v="60"/>
    <n v="2760"/>
    <n v="0"/>
    <x v="672"/>
    <s v="Berglunds snabbköp"/>
    <s v="Christina Berglund"/>
    <s v="Order Administrator"/>
    <s v="Luleå"/>
    <s v="Sweden"/>
    <s v="N/A"/>
    <s v="S-958 22"/>
    <s v="Nancy Davolio"/>
    <s v="Sales Representative"/>
    <x v="42"/>
    <s v="0"/>
    <x v="0"/>
    <n v="19970501"/>
    <s v="1997-05-01"/>
    <s v="05/01/1997"/>
    <x v="3"/>
    <x v="3"/>
    <n v="1"/>
    <n v="121"/>
    <n v="18"/>
    <s v="May"/>
    <n v="5"/>
    <n v="2"/>
    <s v="Second"/>
    <x v="1"/>
    <b v="1"/>
  </r>
  <r>
    <n v="10530"/>
    <n v="25"/>
    <n v="1150"/>
    <n v="0"/>
    <x v="673"/>
    <s v="Piccolo und mehr"/>
    <s v="Georg Pipps"/>
    <s v="Sales Manager"/>
    <s v="Salzburg"/>
    <s v="Austria"/>
    <s v="N/A"/>
    <s v="5020"/>
    <s v="Janet Leverling"/>
    <s v="Sales Representative"/>
    <x v="42"/>
    <s v="0"/>
    <x v="0"/>
    <n v="19970508"/>
    <s v="1997-05-08"/>
    <s v="05/08/1997"/>
    <x v="3"/>
    <x v="3"/>
    <n v="8"/>
    <n v="128"/>
    <n v="19"/>
    <s v="May"/>
    <n v="5"/>
    <n v="2"/>
    <s v="Second"/>
    <x v="1"/>
    <b v="1"/>
  </r>
  <r>
    <n v="10644"/>
    <n v="20"/>
    <n v="920"/>
    <n v="0"/>
    <x v="607"/>
    <s v="Wellington Importadora"/>
    <s v="Paula Parente"/>
    <s v="Sales Manager"/>
    <s v="Resende"/>
    <s v="Brazil"/>
    <s v="SP"/>
    <s v="08737-363"/>
    <s v="Janet Leverling"/>
    <s v="Sales Representative"/>
    <x v="42"/>
    <s v="0"/>
    <x v="0"/>
    <n v="19970825"/>
    <s v="1997-08-25"/>
    <s v="08/25/1997"/>
    <x v="2"/>
    <x v="2"/>
    <n v="25"/>
    <n v="237"/>
    <n v="35"/>
    <s v="August"/>
    <n v="8"/>
    <n v="3"/>
    <s v="Third"/>
    <x v="1"/>
    <b v="1"/>
  </r>
  <r>
    <n v="10673"/>
    <n v="6"/>
    <n v="276"/>
    <n v="0"/>
    <x v="317"/>
    <s v="Wilman Kala"/>
    <s v="Matti Karttunen"/>
    <s v="Owner/Marketing Assistant"/>
    <s v="Helsinki"/>
    <s v="Finland"/>
    <s v="N/A"/>
    <s v="21240"/>
    <s v="Andrew Fuller"/>
    <s v="Vice President, Sales"/>
    <x v="42"/>
    <s v="0"/>
    <x v="0"/>
    <n v="19970918"/>
    <s v="1997-09-18"/>
    <s v="09/18/1997"/>
    <x v="3"/>
    <x v="3"/>
    <n v="18"/>
    <n v="261"/>
    <n v="38"/>
    <s v="September"/>
    <n v="9"/>
    <n v="3"/>
    <s v="Third"/>
    <x v="1"/>
    <b v="1"/>
  </r>
  <r>
    <n v="10691"/>
    <n v="40"/>
    <n v="1840"/>
    <n v="0"/>
    <x v="674"/>
    <s v="QUICK-Stop"/>
    <s v="Horst Kloss"/>
    <s v="Accounting Manager"/>
    <s v="Cunewalde"/>
    <s v="Germany"/>
    <s v="N/A"/>
    <s v="01307"/>
    <s v="Andrew Fuller"/>
    <s v="Vice President, Sales"/>
    <x v="42"/>
    <s v="0"/>
    <x v="0"/>
    <n v="19971003"/>
    <s v="1997-10-03"/>
    <s v="10/03/1997"/>
    <x v="1"/>
    <x v="1"/>
    <n v="3"/>
    <n v="276"/>
    <n v="40"/>
    <s v="October"/>
    <n v="10"/>
    <n v="4"/>
    <s v="Fourth"/>
    <x v="1"/>
    <b v="1"/>
  </r>
  <r>
    <n v="10706"/>
    <n v="24"/>
    <n v="1104"/>
    <n v="0"/>
    <x v="610"/>
    <s v="Old World Delicatessen"/>
    <s v="Rene Phillips"/>
    <s v="Sales Representative"/>
    <s v="Anchorage"/>
    <s v="USA"/>
    <s v="AK"/>
    <s v="99508"/>
    <s v="Laura Callahan"/>
    <s v="Inside Sales Coordinator"/>
    <x v="42"/>
    <s v="0"/>
    <x v="0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60"/>
    <n v="30"/>
    <n v="1380"/>
    <n v="345"/>
    <x v="675"/>
    <s v="Maison Dewey"/>
    <s v="Catherine Dewey"/>
    <s v="Sales Agent"/>
    <s v="Bruxelles"/>
    <s v="Belgium"/>
    <s v="N/A"/>
    <s v="B-1180"/>
    <s v="Margaret Peacock"/>
    <s v="Sales Representative"/>
    <x v="42"/>
    <s v="0"/>
    <x v="0"/>
    <n v="19971201"/>
    <s v="1997-12-01"/>
    <s v="12/01/1997"/>
    <x v="2"/>
    <x v="2"/>
    <n v="1"/>
    <n v="335"/>
    <n v="49"/>
    <s v="December"/>
    <n v="12"/>
    <n v="4"/>
    <s v="Fourth"/>
    <x v="1"/>
    <b v="1"/>
  </r>
  <r>
    <n v="10814"/>
    <n v="20"/>
    <n v="920"/>
    <n v="138"/>
    <x v="676"/>
    <s v="Victuailles en stock"/>
    <s v="Mary Saveley"/>
    <s v="Sales Agent"/>
    <s v="Lyon"/>
    <s v="France"/>
    <s v="N/A"/>
    <s v="69004"/>
    <s v="Janet Leverling"/>
    <s v="Sales Representative"/>
    <x v="42"/>
    <s v="0"/>
    <x v="0"/>
    <n v="19980105"/>
    <s v="1998-01-05"/>
    <s v="01/05/1998"/>
    <x v="2"/>
    <x v="2"/>
    <n v="5"/>
    <n v="5"/>
    <n v="2"/>
    <s v="January"/>
    <n v="1"/>
    <n v="1"/>
    <s v="First"/>
    <x v="2"/>
    <b v="1"/>
  </r>
  <r>
    <n v="10819"/>
    <n v="7"/>
    <n v="322"/>
    <n v="0"/>
    <x v="329"/>
    <s v="Cactus Comidas para llevar"/>
    <s v="Patricio Simpson"/>
    <s v="Sales Agent"/>
    <s v="Buenos Aires"/>
    <s v="Argentina"/>
    <s v="N/A"/>
    <s v="1010"/>
    <s v="Andrew Fuller"/>
    <s v="Vice President, Sales"/>
    <x v="42"/>
    <s v="0"/>
    <x v="0"/>
    <n v="19980107"/>
    <s v="1998-01-07"/>
    <s v="01/07/1998"/>
    <x v="4"/>
    <x v="4"/>
    <n v="7"/>
    <n v="7"/>
    <n v="2"/>
    <s v="January"/>
    <n v="1"/>
    <n v="1"/>
    <s v="First"/>
    <x v="2"/>
    <b v="1"/>
  </r>
  <r>
    <n v="10831"/>
    <n v="9"/>
    <n v="414"/>
    <n v="0"/>
    <x v="677"/>
    <s v="Santé Gourmet"/>
    <s v="Jonas Bergulfsen"/>
    <s v="Owner"/>
    <s v="Stavern"/>
    <s v="Norway"/>
    <s v="N/A"/>
    <s v="4110"/>
    <s v="Janet Leverling"/>
    <s v="Sales Representative"/>
    <x v="42"/>
    <s v="0"/>
    <x v="0"/>
    <n v="19980114"/>
    <s v="1998-01-14"/>
    <s v="01/14/1998"/>
    <x v="4"/>
    <x v="4"/>
    <n v="14"/>
    <n v="14"/>
    <n v="3"/>
    <s v="January"/>
    <n v="1"/>
    <n v="1"/>
    <s v="First"/>
    <x v="2"/>
    <b v="1"/>
  </r>
  <r>
    <n v="10842"/>
    <n v="5"/>
    <n v="230"/>
    <n v="0"/>
    <x v="328"/>
    <s v="Tortuga Restaurante"/>
    <s v="Miguel Angel Paolino"/>
    <s v="Owner"/>
    <s v="México D.F."/>
    <s v="Mexico"/>
    <s v="N/A"/>
    <s v="05033"/>
    <s v="Nancy Davolio"/>
    <s v="Sales Representative"/>
    <x v="42"/>
    <s v="0"/>
    <x v="0"/>
    <n v="19980120"/>
    <s v="1998-01-20"/>
    <s v="01/20/1998"/>
    <x v="0"/>
    <x v="0"/>
    <n v="20"/>
    <n v="20"/>
    <n v="4"/>
    <s v="January"/>
    <n v="1"/>
    <n v="1"/>
    <s v="First"/>
    <x v="2"/>
    <b v="1"/>
  </r>
  <r>
    <n v="10923"/>
    <n v="10"/>
    <n v="460"/>
    <n v="92"/>
    <x v="605"/>
    <s v="La maison d'Asie"/>
    <s v="Annette Roulet"/>
    <s v="Sales Manager"/>
    <s v="Toulouse"/>
    <s v="France"/>
    <s v="N/A"/>
    <s v="31000"/>
    <s v="Robert King"/>
    <s v="Sales Representative"/>
    <x v="42"/>
    <s v="0"/>
    <x v="0"/>
    <n v="19980303"/>
    <s v="1998-03-03"/>
    <s v="03/03/1998"/>
    <x v="0"/>
    <x v="0"/>
    <n v="3"/>
    <n v="62"/>
    <n v="10"/>
    <s v="March"/>
    <n v="3"/>
    <n v="1"/>
    <s v="First"/>
    <x v="2"/>
    <b v="1"/>
  </r>
  <r>
    <n v="10938"/>
    <n v="24"/>
    <n v="1104"/>
    <n v="276"/>
    <x v="678"/>
    <s v="QUICK-Stop"/>
    <s v="Horst Kloss"/>
    <s v="Accounting Manager"/>
    <s v="Cunewalde"/>
    <s v="Germany"/>
    <s v="N/A"/>
    <s v="01307"/>
    <s v="Janet Leverling"/>
    <s v="Sales Representative"/>
    <x v="42"/>
    <s v="0"/>
    <x v="0"/>
    <n v="19980310"/>
    <s v="1998-03-10"/>
    <s v="03/10/1998"/>
    <x v="0"/>
    <x v="0"/>
    <n v="10"/>
    <n v="69"/>
    <n v="11"/>
    <s v="March"/>
    <n v="3"/>
    <n v="1"/>
    <s v="First"/>
    <x v="2"/>
    <b v="1"/>
  </r>
  <r>
    <n v="10982"/>
    <n v="9"/>
    <n v="414"/>
    <n v="0"/>
    <x v="677"/>
    <s v="Bottom-Dollar Markets"/>
    <s v="Elizabeth Lincoln"/>
    <s v="Accounting Manager"/>
    <s v="Tsawassen"/>
    <s v="Canada"/>
    <s v="BC"/>
    <s v="T2F 8M4"/>
    <s v="Andrew Fuller"/>
    <s v="Vice President, Sales"/>
    <x v="42"/>
    <s v="0"/>
    <x v="0"/>
    <n v="19980327"/>
    <s v="1998-03-27"/>
    <s v="03/27/1998"/>
    <x v="1"/>
    <x v="1"/>
    <n v="27"/>
    <n v="86"/>
    <n v="13"/>
    <s v="March"/>
    <n v="3"/>
    <n v="1"/>
    <s v="First"/>
    <x v="2"/>
    <b v="1"/>
  </r>
  <r>
    <n v="10987"/>
    <n v="6"/>
    <n v="276"/>
    <n v="0"/>
    <x v="317"/>
    <s v="Eastern Connection"/>
    <s v="Ann Devon"/>
    <s v="Sales Agent"/>
    <s v="London"/>
    <s v="UK"/>
    <s v="N/A"/>
    <s v="WX3 6FW"/>
    <s v="Laura Callahan"/>
    <s v="Inside Sales Coordinator"/>
    <x v="42"/>
    <s v="0"/>
    <x v="0"/>
    <n v="19980331"/>
    <s v="1998-03-31"/>
    <s v="03/31/1998"/>
    <x v="0"/>
    <x v="0"/>
    <n v="31"/>
    <n v="90"/>
    <n v="14"/>
    <s v="March"/>
    <n v="3"/>
    <n v="1"/>
    <s v="First"/>
    <x v="2"/>
    <b v="1"/>
  </r>
  <r>
    <n v="11023"/>
    <n v="30"/>
    <n v="1380"/>
    <n v="0"/>
    <x v="679"/>
    <s v="B's Beverages"/>
    <s v="Victoria Ashworth"/>
    <s v="Sales Representative"/>
    <s v="London"/>
    <s v="UK"/>
    <s v="N/A"/>
    <s v="EC2 5NT"/>
    <s v="Nancy Davolio"/>
    <s v="Sales Representative"/>
    <x v="42"/>
    <s v="0"/>
    <x v="0"/>
    <n v="19980414"/>
    <s v="1998-04-14"/>
    <s v="04/14/1998"/>
    <x v="0"/>
    <x v="0"/>
    <n v="14"/>
    <n v="104"/>
    <n v="16"/>
    <s v="April"/>
    <n v="4"/>
    <n v="2"/>
    <s v="Second"/>
    <x v="2"/>
    <b v="1"/>
  </r>
  <r>
    <n v="11052"/>
    <n v="30"/>
    <n v="1380"/>
    <n v="276"/>
    <x v="610"/>
    <s v="Hanari Carnes"/>
    <s v="Mario Pontes"/>
    <s v="Accounting Manager"/>
    <s v="Rio de Janeiro"/>
    <s v="Brazil"/>
    <s v="RJ"/>
    <s v="05454-876"/>
    <s v="Janet Leverling"/>
    <s v="Sales Representative"/>
    <x v="42"/>
    <s v="0"/>
    <x v="0"/>
    <n v="19980427"/>
    <s v="1998-04-27"/>
    <s v="04/27/1998"/>
    <x v="2"/>
    <x v="2"/>
    <n v="27"/>
    <n v="117"/>
    <n v="18"/>
    <s v="April"/>
    <n v="4"/>
    <n v="2"/>
    <s v="Second"/>
    <x v="2"/>
    <b v="1"/>
  </r>
  <r>
    <n v="11068"/>
    <n v="36"/>
    <n v="1656"/>
    <n v="248.4"/>
    <x v="680"/>
    <s v="Queen Cozinha"/>
    <s v="Lúcia Carvalho"/>
    <s v="Marketing Assistant"/>
    <s v="Sao Paulo"/>
    <s v="Brazil"/>
    <s v="SP"/>
    <s v="05487-020"/>
    <s v="Laura Callahan"/>
    <s v="Inside Sales Coordinator"/>
    <x v="42"/>
    <s v="0"/>
    <x v="0"/>
    <n v="19980504"/>
    <s v="1998-05-04"/>
    <s v="05/04/1998"/>
    <x v="2"/>
    <x v="2"/>
    <n v="4"/>
    <n v="124"/>
    <n v="19"/>
    <s v="May"/>
    <n v="5"/>
    <n v="2"/>
    <s v="Second"/>
    <x v="2"/>
    <b v="1"/>
  </r>
  <r>
    <n v="10278"/>
    <n v="16"/>
    <n v="248"/>
    <n v="0"/>
    <x v="220"/>
    <s v="Berglunds snabbköp"/>
    <s v="Christina Berglund"/>
    <s v="Order Administrator"/>
    <s v="Luleå"/>
    <s v="Sweden"/>
    <s v="N/A"/>
    <s v="S-958 22"/>
    <s v="Laura Callahan"/>
    <s v="Inside Sales Coordinator"/>
    <x v="43"/>
    <s v="0"/>
    <x v="1"/>
    <n v="19960812"/>
    <s v="1996-08-12"/>
    <s v="08/12/1996"/>
    <x v="2"/>
    <x v="2"/>
    <n v="12"/>
    <n v="225"/>
    <n v="33"/>
    <s v="August"/>
    <n v="8"/>
    <n v="3"/>
    <s v="Third"/>
    <x v="0"/>
    <b v="1"/>
  </r>
  <r>
    <n v="10284"/>
    <n v="21"/>
    <n v="325.5"/>
    <n v="0"/>
    <x v="681"/>
    <s v="Lehmanns Marktstand"/>
    <s v="Renate Messner"/>
    <s v="Sales Representative"/>
    <s v="Frankfurt a.M."/>
    <s v="Germany"/>
    <s v="N/A"/>
    <s v="60528"/>
    <s v="Margaret Peacock"/>
    <s v="Sales Representative"/>
    <x v="43"/>
    <s v="0"/>
    <x v="1"/>
    <n v="19960819"/>
    <s v="1996-08-19"/>
    <s v="08/19/1996"/>
    <x v="2"/>
    <x v="2"/>
    <n v="19"/>
    <n v="232"/>
    <n v="34"/>
    <s v="August"/>
    <n v="8"/>
    <n v="3"/>
    <s v="Third"/>
    <x v="0"/>
    <b v="1"/>
  </r>
  <r>
    <n v="10291"/>
    <n v="24"/>
    <n v="372"/>
    <n v="37.200000000000003"/>
    <x v="209"/>
    <s v="Que Delícia"/>
    <s v="Bernardo Batista"/>
    <s v="Accounting Manager"/>
    <s v="Rio de Janeiro"/>
    <s v="Brazil"/>
    <s v="RJ"/>
    <s v="02389-673"/>
    <s v="Michael Suyama"/>
    <s v="Sales Representative"/>
    <x v="43"/>
    <s v="0"/>
    <x v="1"/>
    <n v="19960827"/>
    <s v="1996-08-27"/>
    <s v="08/27/1996"/>
    <x v="0"/>
    <x v="0"/>
    <n v="27"/>
    <n v="240"/>
    <n v="35"/>
    <s v="August"/>
    <n v="8"/>
    <n v="3"/>
    <s v="Third"/>
    <x v="0"/>
    <b v="1"/>
  </r>
  <r>
    <n v="10351"/>
    <n v="77"/>
    <n v="1193.5"/>
    <n v="59.674999999999997"/>
    <x v="682"/>
    <s v="Ernst Handel"/>
    <s v="Roland Mendel"/>
    <s v="Sales Manager"/>
    <s v="Graz"/>
    <s v="Austria"/>
    <s v="N/A"/>
    <s v="8010"/>
    <s v="Nancy Davolio"/>
    <s v="Sales Representative"/>
    <x v="43"/>
    <s v="0"/>
    <x v="1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411"/>
    <n v="40"/>
    <n v="620"/>
    <n v="124"/>
    <x v="145"/>
    <s v="Bottom-Dollar Markets"/>
    <s v="Elizabeth Lincoln"/>
    <s v="Accounting Manager"/>
    <s v="Tsawassen"/>
    <s v="Canada"/>
    <s v="BC"/>
    <s v="T2F 8M4"/>
    <s v="Anne Dodsworth"/>
    <s v="Sales Representative"/>
    <x v="43"/>
    <s v="0"/>
    <x v="1"/>
    <n v="19970110"/>
    <s v="1997-01-10"/>
    <s v="01/10/1997"/>
    <x v="1"/>
    <x v="1"/>
    <n v="10"/>
    <n v="10"/>
    <n v="2"/>
    <s v="January"/>
    <n v="1"/>
    <n v="1"/>
    <s v="First"/>
    <x v="1"/>
    <b v="1"/>
  </r>
  <r>
    <n v="10452"/>
    <n v="100"/>
    <n v="1550"/>
    <n v="77.5"/>
    <x v="683"/>
    <s v="Save-a-lot Markets"/>
    <s v="Jose Pavarotti"/>
    <s v="Sales Representative"/>
    <s v="Boise"/>
    <s v="USA"/>
    <s v="ID"/>
    <s v="83720"/>
    <s v="Laura Callahan"/>
    <s v="Inside Sales Coordinator"/>
    <x v="43"/>
    <s v="0"/>
    <x v="1"/>
    <n v="19970220"/>
    <s v="1997-02-20"/>
    <s v="02/20/1997"/>
    <x v="3"/>
    <x v="3"/>
    <n v="20"/>
    <n v="51"/>
    <n v="8"/>
    <s v="February"/>
    <n v="2"/>
    <n v="1"/>
    <s v="First"/>
    <x v="1"/>
    <b v="1"/>
  </r>
  <r>
    <n v="10469"/>
    <n v="2"/>
    <n v="31"/>
    <n v="4.6500000000000004"/>
    <x v="684"/>
    <s v="White Clover Markets"/>
    <s v="Karl Jablonski"/>
    <s v="Owner"/>
    <s v="Seattle"/>
    <s v="USA"/>
    <s v="WA"/>
    <s v="98128"/>
    <s v="Nancy Davolio"/>
    <s v="Sales Representative"/>
    <x v="43"/>
    <s v="0"/>
    <x v="1"/>
    <n v="19970310"/>
    <s v="1997-03-10"/>
    <s v="03/10/1997"/>
    <x v="2"/>
    <x v="2"/>
    <n v="10"/>
    <n v="69"/>
    <n v="11"/>
    <s v="March"/>
    <n v="3"/>
    <n v="1"/>
    <s v="First"/>
    <x v="1"/>
    <b v="1"/>
  </r>
  <r>
    <n v="10491"/>
    <n v="15"/>
    <n v="232.5"/>
    <n v="34.875"/>
    <x v="685"/>
    <s v="Furia Bacalhau e Frutos do Mar"/>
    <s v="Lino Rodriguez"/>
    <s v="Sales Manager"/>
    <s v="Lisboa"/>
    <s v="Portugal"/>
    <s v="N/A"/>
    <s v="1675"/>
    <s v="Laura Callahan"/>
    <s v="Inside Sales Coordinator"/>
    <x v="43"/>
    <s v="0"/>
    <x v="1"/>
    <n v="19970331"/>
    <s v="1997-03-31"/>
    <s v="03/31/1997"/>
    <x v="2"/>
    <x v="2"/>
    <n v="31"/>
    <n v="90"/>
    <n v="14"/>
    <s v="March"/>
    <n v="3"/>
    <n v="1"/>
    <s v="First"/>
    <x v="1"/>
    <b v="1"/>
  </r>
  <r>
    <n v="10518"/>
    <n v="9"/>
    <n v="175.05"/>
    <n v="0"/>
    <x v="686"/>
    <s v="Tortuga Restaurante"/>
    <s v="Miguel Angel Paolino"/>
    <s v="Owner"/>
    <s v="México D.F."/>
    <s v="Mexico"/>
    <s v="N/A"/>
    <s v="05033"/>
    <s v="Margaret Peacock"/>
    <s v="Sales Representative"/>
    <x v="43"/>
    <s v="0"/>
    <x v="1"/>
    <n v="19970425"/>
    <s v="1997-04-25"/>
    <s v="04/25/1997"/>
    <x v="1"/>
    <x v="1"/>
    <n v="25"/>
    <n v="115"/>
    <n v="17"/>
    <s v="April"/>
    <n v="4"/>
    <n v="2"/>
    <s v="Second"/>
    <x v="1"/>
    <b v="1"/>
  </r>
  <r>
    <n v="10551"/>
    <n v="40"/>
    <n v="778"/>
    <n v="0"/>
    <x v="687"/>
    <s v="Furia Bacalhau e Frutos do Mar"/>
    <s v="Lino Rodriguez"/>
    <s v="Sales Manager"/>
    <s v="Lisboa"/>
    <s v="Portugal"/>
    <s v="N/A"/>
    <s v="1675"/>
    <s v="Margaret Peacock"/>
    <s v="Sales Representative"/>
    <x v="43"/>
    <s v="0"/>
    <x v="1"/>
    <n v="19970528"/>
    <s v="1997-05-28"/>
    <s v="05/28/1997"/>
    <x v="4"/>
    <x v="4"/>
    <n v="28"/>
    <n v="148"/>
    <n v="22"/>
    <s v="May"/>
    <n v="5"/>
    <n v="2"/>
    <s v="Second"/>
    <x v="1"/>
    <b v="1"/>
  </r>
  <r>
    <n v="10561"/>
    <n v="10"/>
    <n v="194.5"/>
    <n v="0"/>
    <x v="688"/>
    <s v="Folk och fä HB"/>
    <s v="Maria Larsson"/>
    <s v="Owner"/>
    <s v="Bräcke"/>
    <s v="Sweden"/>
    <s v="N/A"/>
    <s v="S-844 67"/>
    <s v="Andrew Fuller"/>
    <s v="Vice President, Sales"/>
    <x v="43"/>
    <s v="0"/>
    <x v="1"/>
    <n v="19970606"/>
    <s v="1997-06-06"/>
    <s v="06/06/1997"/>
    <x v="1"/>
    <x v="1"/>
    <n v="6"/>
    <n v="157"/>
    <n v="23"/>
    <s v="June"/>
    <n v="6"/>
    <n v="2"/>
    <s v="Second"/>
    <x v="1"/>
    <b v="1"/>
  </r>
  <r>
    <n v="10576"/>
    <n v="21"/>
    <n v="408.45"/>
    <n v="0"/>
    <x v="689"/>
    <s v="Tortuga Restaurante"/>
    <s v="Miguel Angel Paolino"/>
    <s v="Owner"/>
    <s v="México D.F."/>
    <s v="Mexico"/>
    <s v="N/A"/>
    <s v="05033"/>
    <s v="Janet Leverling"/>
    <s v="Sales Representative"/>
    <x v="43"/>
    <s v="0"/>
    <x v="1"/>
    <n v="19970623"/>
    <s v="1997-06-23"/>
    <s v="06/23/1997"/>
    <x v="2"/>
    <x v="2"/>
    <n v="23"/>
    <n v="174"/>
    <n v="26"/>
    <s v="June"/>
    <n v="6"/>
    <n v="2"/>
    <s v="Second"/>
    <x v="1"/>
    <b v="1"/>
  </r>
  <r>
    <n v="10624"/>
    <n v="10"/>
    <n v="194.5"/>
    <n v="0"/>
    <x v="688"/>
    <s v="The Cracker Box"/>
    <s v="Liu Wong"/>
    <s v="Marketing Assistant"/>
    <s v="Butte"/>
    <s v="USA"/>
    <s v="MT"/>
    <s v="59801"/>
    <s v="Margaret Peacock"/>
    <s v="Sales Representative"/>
    <x v="43"/>
    <s v="0"/>
    <x v="1"/>
    <n v="19970807"/>
    <s v="1997-08-07"/>
    <s v="08/07/1997"/>
    <x v="3"/>
    <x v="3"/>
    <n v="7"/>
    <n v="219"/>
    <n v="32"/>
    <s v="August"/>
    <n v="8"/>
    <n v="3"/>
    <s v="Third"/>
    <x v="1"/>
    <b v="1"/>
  </r>
  <r>
    <n v="10656"/>
    <n v="28"/>
    <n v="544.6"/>
    <n v="54.46"/>
    <x v="690"/>
    <s v="Great Lakes Food Market"/>
    <s v="Howard Snyder"/>
    <s v="Marketing Manager"/>
    <s v="Eugene"/>
    <s v="USA"/>
    <s v="OR"/>
    <s v="97403"/>
    <s v="Michael Suyama"/>
    <s v="Sales Representative"/>
    <x v="43"/>
    <s v="0"/>
    <x v="1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76"/>
    <n v="21"/>
    <n v="408.45"/>
    <n v="0"/>
    <x v="689"/>
    <s v="Tortuga Restaurante"/>
    <s v="Miguel Angel Paolino"/>
    <s v="Owner"/>
    <s v="México D.F."/>
    <s v="Mexico"/>
    <s v="N/A"/>
    <s v="05033"/>
    <s v="Andrew Fuller"/>
    <s v="Vice President, Sales"/>
    <x v="43"/>
    <s v="0"/>
    <x v="1"/>
    <n v="19970922"/>
    <s v="1997-09-22"/>
    <s v="09/22/1997"/>
    <x v="2"/>
    <x v="2"/>
    <n v="22"/>
    <n v="265"/>
    <n v="39"/>
    <s v="September"/>
    <n v="9"/>
    <n v="3"/>
    <s v="Third"/>
    <x v="1"/>
    <b v="1"/>
  </r>
  <r>
    <n v="10691"/>
    <n v="24"/>
    <n v="466.8"/>
    <n v="0"/>
    <x v="691"/>
    <s v="QUICK-Stop"/>
    <s v="Horst Kloss"/>
    <s v="Accounting Manager"/>
    <s v="Cunewalde"/>
    <s v="Germany"/>
    <s v="N/A"/>
    <s v="01307"/>
    <s v="Andrew Fuller"/>
    <s v="Vice President, Sales"/>
    <x v="43"/>
    <s v="0"/>
    <x v="1"/>
    <n v="19971003"/>
    <s v="1997-10-03"/>
    <s v="10/03/1997"/>
    <x v="1"/>
    <x v="1"/>
    <n v="3"/>
    <n v="276"/>
    <n v="40"/>
    <s v="October"/>
    <n v="10"/>
    <n v="4"/>
    <s v="Fourth"/>
    <x v="1"/>
    <b v="1"/>
  </r>
  <r>
    <n v="10721"/>
    <n v="50"/>
    <n v="972.5"/>
    <n v="48.625"/>
    <x v="692"/>
    <s v="QUICK-Stop"/>
    <s v="Horst Kloss"/>
    <s v="Accounting Manager"/>
    <s v="Cunewalde"/>
    <s v="Germany"/>
    <s v="N/A"/>
    <s v="01307"/>
    <s v="Steven Buchanan"/>
    <s v="Sales Manager"/>
    <x v="43"/>
    <s v="0"/>
    <x v="1"/>
    <n v="19971029"/>
    <s v="1997-10-29"/>
    <s v="10/29/1997"/>
    <x v="4"/>
    <x v="4"/>
    <n v="29"/>
    <n v="302"/>
    <n v="44"/>
    <s v="October"/>
    <n v="10"/>
    <n v="4"/>
    <s v="Fourth"/>
    <x v="1"/>
    <b v="1"/>
  </r>
  <r>
    <n v="10745"/>
    <n v="16"/>
    <n v="311.2"/>
    <n v="0"/>
    <x v="693"/>
    <s v="QUICK-Stop"/>
    <s v="Horst Kloss"/>
    <s v="Accounting Manager"/>
    <s v="Cunewalde"/>
    <s v="Germany"/>
    <s v="N/A"/>
    <s v="01307"/>
    <s v="Anne Dodsworth"/>
    <s v="Sales Representative"/>
    <x v="43"/>
    <s v="0"/>
    <x v="1"/>
    <n v="19971118"/>
    <s v="1997-11-18"/>
    <s v="11/18/1997"/>
    <x v="0"/>
    <x v="0"/>
    <n v="18"/>
    <n v="322"/>
    <n v="47"/>
    <s v="November"/>
    <n v="11"/>
    <n v="4"/>
    <s v="Fourth"/>
    <x v="1"/>
    <b v="1"/>
  </r>
  <r>
    <n v="10796"/>
    <n v="10"/>
    <n v="194.5"/>
    <n v="0"/>
    <x v="688"/>
    <s v="HILARION-Abastos"/>
    <s v="Carlos Hernández"/>
    <s v="Sales Representative"/>
    <s v="San Cristóbal"/>
    <s v="Venezuela"/>
    <s v="Táchira"/>
    <s v="5022"/>
    <s v="Janet Leverling"/>
    <s v="Sales Representative"/>
    <x v="43"/>
    <s v="0"/>
    <x v="1"/>
    <n v="19971225"/>
    <s v="1997-12-25"/>
    <s v="12/25/1997"/>
    <x v="3"/>
    <x v="3"/>
    <n v="25"/>
    <n v="359"/>
    <n v="52"/>
    <s v="December"/>
    <n v="12"/>
    <n v="4"/>
    <s v="Fourth"/>
    <x v="1"/>
    <b v="1"/>
  </r>
  <r>
    <n v="10832"/>
    <n v="16"/>
    <n v="311.2"/>
    <n v="62.24"/>
    <x v="694"/>
    <s v="La maison d'Asie"/>
    <s v="Annette Roulet"/>
    <s v="Sales Manager"/>
    <s v="Toulouse"/>
    <s v="France"/>
    <s v="N/A"/>
    <s v="31000"/>
    <s v="Andrew Fuller"/>
    <s v="Vice President, Sales"/>
    <x v="43"/>
    <s v="0"/>
    <x v="1"/>
    <n v="19980114"/>
    <s v="1998-01-14"/>
    <s v="01/14/1998"/>
    <x v="4"/>
    <x v="4"/>
    <n v="14"/>
    <n v="14"/>
    <n v="3"/>
    <s v="January"/>
    <n v="1"/>
    <n v="1"/>
    <s v="First"/>
    <x v="2"/>
    <b v="1"/>
  </r>
  <r>
    <n v="10944"/>
    <n v="18"/>
    <n v="350.1"/>
    <n v="87.525000000000006"/>
    <x v="695"/>
    <s v="Bottom-Dollar Markets"/>
    <s v="Elizabeth Lincoln"/>
    <s v="Accounting Manager"/>
    <s v="Tsawassen"/>
    <s v="Canada"/>
    <s v="BC"/>
    <s v="T2F 8M4"/>
    <s v="Michael Suyama"/>
    <s v="Sales Representative"/>
    <x v="43"/>
    <s v="0"/>
    <x v="1"/>
    <n v="19980312"/>
    <s v="1998-03-12"/>
    <s v="03/12/1998"/>
    <x v="3"/>
    <x v="3"/>
    <n v="12"/>
    <n v="71"/>
    <n v="11"/>
    <s v="March"/>
    <n v="3"/>
    <n v="1"/>
    <s v="First"/>
    <x v="2"/>
    <b v="1"/>
  </r>
  <r>
    <n v="10978"/>
    <n v="6"/>
    <n v="116.7"/>
    <n v="17.504999999999999"/>
    <x v="696"/>
    <s v="Maison Dewey"/>
    <s v="Catherine Dewey"/>
    <s v="Sales Agent"/>
    <s v="Bruxelles"/>
    <s v="Belgium"/>
    <s v="N/A"/>
    <s v="B-1180"/>
    <s v="Anne Dodsworth"/>
    <s v="Sales Representative"/>
    <x v="43"/>
    <s v="0"/>
    <x v="1"/>
    <n v="19980326"/>
    <s v="1998-03-26"/>
    <s v="03/26/1998"/>
    <x v="3"/>
    <x v="3"/>
    <n v="26"/>
    <n v="85"/>
    <n v="13"/>
    <s v="March"/>
    <n v="3"/>
    <n v="1"/>
    <s v="First"/>
    <x v="2"/>
    <b v="1"/>
  </r>
  <r>
    <n v="11034"/>
    <n v="12"/>
    <n v="233.4"/>
    <n v="0"/>
    <x v="697"/>
    <s v="Old World Delicatessen"/>
    <s v="Rene Phillips"/>
    <s v="Sales Representative"/>
    <s v="Anchorage"/>
    <s v="USA"/>
    <s v="AK"/>
    <s v="99508"/>
    <s v="Laura Callahan"/>
    <s v="Inside Sales Coordinator"/>
    <x v="43"/>
    <s v="0"/>
    <x v="1"/>
    <n v="19980420"/>
    <s v="1998-04-20"/>
    <s v="04/20/1998"/>
    <x v="2"/>
    <x v="2"/>
    <n v="20"/>
    <n v="110"/>
    <n v="17"/>
    <s v="April"/>
    <n v="4"/>
    <n v="2"/>
    <s v="Second"/>
    <x v="2"/>
    <b v="1"/>
  </r>
  <r>
    <n v="11042"/>
    <n v="15"/>
    <n v="291.75"/>
    <n v="0"/>
    <x v="698"/>
    <s v="Comércio Mineiro"/>
    <s v="Pedro Afonso"/>
    <s v="Sales Associate"/>
    <s v="Sao Paulo"/>
    <s v="Brazil"/>
    <s v="SP"/>
    <s v="05432-043"/>
    <s v="Andrew Fuller"/>
    <s v="Vice President, Sales"/>
    <x v="43"/>
    <s v="0"/>
    <x v="1"/>
    <n v="19980422"/>
    <s v="1998-04-22"/>
    <s v="04/22/1998"/>
    <x v="4"/>
    <x v="4"/>
    <n v="22"/>
    <n v="112"/>
    <n v="17"/>
    <s v="April"/>
    <n v="4"/>
    <n v="2"/>
    <s v="Second"/>
    <x v="2"/>
    <b v="1"/>
  </r>
  <r>
    <n v="10388"/>
    <n v="15"/>
    <n v="114"/>
    <n v="22.8"/>
    <x v="449"/>
    <s v="Seven Seas Imports"/>
    <s v="Hari Kumar"/>
    <s v="Sales Manager"/>
    <s v="London"/>
    <s v="UK"/>
    <s v="N/A"/>
    <s v="OX15 4NB"/>
    <s v="Andrew Fuller"/>
    <s v="Vice President, Sales"/>
    <x v="44"/>
    <s v="0"/>
    <x v="4"/>
    <n v="19961219"/>
    <s v="1996-12-19"/>
    <s v="12/19/1996"/>
    <x v="3"/>
    <x v="3"/>
    <n v="19"/>
    <n v="354"/>
    <n v="51"/>
    <s v="December"/>
    <n v="12"/>
    <n v="4"/>
    <s v="Fourth"/>
    <x v="0"/>
    <b v="1"/>
  </r>
  <r>
    <n v="10465"/>
    <n v="30"/>
    <n v="228"/>
    <n v="22.8"/>
    <x v="699"/>
    <s v="Vaffeljernet"/>
    <s v="Palle Ibsen"/>
    <s v="Sales Manager"/>
    <s v="Århus"/>
    <s v="Denmark"/>
    <s v="N/A"/>
    <s v="8200"/>
    <s v="Nancy Davolio"/>
    <s v="Sales Representative"/>
    <x v="44"/>
    <s v="0"/>
    <x v="4"/>
    <n v="19970305"/>
    <s v="1997-03-05"/>
    <s v="03/05/1997"/>
    <x v="4"/>
    <x v="4"/>
    <n v="5"/>
    <n v="64"/>
    <n v="10"/>
    <s v="March"/>
    <n v="3"/>
    <n v="1"/>
    <s v="First"/>
    <x v="1"/>
    <b v="1"/>
  </r>
  <r>
    <n v="10502"/>
    <n v="21"/>
    <n v="199.5"/>
    <n v="0"/>
    <x v="393"/>
    <s v="Pericles Comidas clásicas"/>
    <s v="Guillermo Fernández"/>
    <s v="Sales Representative"/>
    <s v="México D.F."/>
    <s v="Mexico"/>
    <s v="N/A"/>
    <s v="05033"/>
    <s v="Andrew Fuller"/>
    <s v="Vice President, Sales"/>
    <x v="44"/>
    <s v="0"/>
    <x v="4"/>
    <n v="19970410"/>
    <s v="1997-04-10"/>
    <s v="04/10/1997"/>
    <x v="3"/>
    <x v="3"/>
    <n v="10"/>
    <n v="100"/>
    <n v="15"/>
    <s v="April"/>
    <n v="4"/>
    <n v="2"/>
    <s v="Second"/>
    <x v="1"/>
    <b v="1"/>
  </r>
  <r>
    <n v="10549"/>
    <n v="100"/>
    <n v="950"/>
    <n v="142.5"/>
    <x v="700"/>
    <s v="QUICK-Stop"/>
    <s v="Horst Kloss"/>
    <s v="Accounting Manager"/>
    <s v="Cunewalde"/>
    <s v="Germany"/>
    <s v="N/A"/>
    <s v="01307"/>
    <s v="Steven Buchanan"/>
    <s v="Sales Manager"/>
    <x v="44"/>
    <s v="0"/>
    <x v="4"/>
    <n v="19970527"/>
    <s v="1997-05-27"/>
    <s v="05/27/1997"/>
    <x v="0"/>
    <x v="0"/>
    <n v="27"/>
    <n v="147"/>
    <n v="22"/>
    <s v="May"/>
    <n v="5"/>
    <n v="2"/>
    <s v="Second"/>
    <x v="1"/>
    <b v="1"/>
  </r>
  <r>
    <n v="10638"/>
    <n v="20"/>
    <n v="190"/>
    <n v="0"/>
    <x v="42"/>
    <s v="LINO-Delicateses"/>
    <s v="Felipe Izquierdo"/>
    <s v="Owner"/>
    <s v="I. de Margarita"/>
    <s v="Venezuela"/>
    <s v="Nueva Esparta"/>
    <s v="4980"/>
    <s v="Janet Leverling"/>
    <s v="Sales Representative"/>
    <x v="44"/>
    <s v="0"/>
    <x v="4"/>
    <n v="19970820"/>
    <s v="1997-08-20"/>
    <s v="08/20/1997"/>
    <x v="4"/>
    <x v="4"/>
    <n v="20"/>
    <n v="232"/>
    <n v="34"/>
    <s v="August"/>
    <n v="8"/>
    <n v="3"/>
    <s v="Third"/>
    <x v="1"/>
    <b v="1"/>
  </r>
  <r>
    <n v="10713"/>
    <n v="110"/>
    <n v="1045"/>
    <n v="0"/>
    <x v="78"/>
    <s v="Save-a-lot Markets"/>
    <s v="Jose Pavarotti"/>
    <s v="Sales Representative"/>
    <s v="Boise"/>
    <s v="USA"/>
    <s v="ID"/>
    <s v="83720"/>
    <s v="Nancy Davolio"/>
    <s v="Sales Representative"/>
    <x v="44"/>
    <s v="0"/>
    <x v="4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40"/>
    <n v="40"/>
    <n v="380"/>
    <n v="76"/>
    <x v="30"/>
    <s v="White Clover Markets"/>
    <s v="Karl Jablonski"/>
    <s v="Owner"/>
    <s v="Seattle"/>
    <s v="USA"/>
    <s v="WA"/>
    <s v="98128"/>
    <s v="Margaret Peacock"/>
    <s v="Sales Representative"/>
    <x v="44"/>
    <s v="0"/>
    <x v="4"/>
    <n v="19971113"/>
    <s v="1997-11-13"/>
    <s v="11/13/1997"/>
    <x v="3"/>
    <x v="3"/>
    <n v="13"/>
    <n v="317"/>
    <n v="46"/>
    <s v="November"/>
    <n v="11"/>
    <n v="4"/>
    <s v="Fourth"/>
    <x v="1"/>
    <b v="1"/>
  </r>
  <r>
    <n v="10750"/>
    <n v="40"/>
    <n v="380"/>
    <n v="57"/>
    <x v="58"/>
    <s v="Wartian Herkku"/>
    <s v="Pirkko Koskitalo"/>
    <s v="Accounting Manager"/>
    <s v="Oulu"/>
    <s v="Finland"/>
    <s v="N/A"/>
    <s v="90110"/>
    <s v="Anne Dodsworth"/>
    <s v="Sales Representative"/>
    <x v="44"/>
    <s v="0"/>
    <x v="4"/>
    <n v="19971121"/>
    <s v="1997-11-21"/>
    <s v="11/21/1997"/>
    <x v="1"/>
    <x v="1"/>
    <n v="21"/>
    <n v="325"/>
    <n v="47"/>
    <s v="November"/>
    <n v="11"/>
    <n v="4"/>
    <s v="Fourth"/>
    <x v="1"/>
    <b v="1"/>
  </r>
  <r>
    <n v="10753"/>
    <n v="4"/>
    <n v="38"/>
    <n v="0"/>
    <x v="701"/>
    <s v="Franchi S.p.A."/>
    <s v="Paolo Accorti"/>
    <s v="Sales Representative"/>
    <s v="Torino"/>
    <s v="Italy"/>
    <s v="N/A"/>
    <s v="10100"/>
    <s v="Janet Leverling"/>
    <s v="Sales Representative"/>
    <x v="44"/>
    <s v="0"/>
    <x v="4"/>
    <n v="19971125"/>
    <s v="1997-11-25"/>
    <s v="11/25/1997"/>
    <x v="0"/>
    <x v="0"/>
    <n v="25"/>
    <n v="329"/>
    <n v="48"/>
    <s v="November"/>
    <n v="11"/>
    <n v="4"/>
    <s v="Fourth"/>
    <x v="1"/>
    <b v="1"/>
  </r>
  <r>
    <n v="10776"/>
    <n v="27"/>
    <n v="256.5"/>
    <n v="12.824999999999999"/>
    <x v="702"/>
    <s v="Ernst Handel"/>
    <s v="Roland Mendel"/>
    <s v="Sales Manager"/>
    <s v="Graz"/>
    <s v="Austria"/>
    <s v="N/A"/>
    <s v="8010"/>
    <s v="Nancy Davolio"/>
    <s v="Sales Representative"/>
    <x v="44"/>
    <s v="0"/>
    <x v="4"/>
    <n v="19971215"/>
    <s v="1997-12-15"/>
    <s v="12/15/1997"/>
    <x v="2"/>
    <x v="2"/>
    <n v="15"/>
    <n v="349"/>
    <n v="51"/>
    <s v="December"/>
    <n v="12"/>
    <n v="4"/>
    <s v="Fourth"/>
    <x v="1"/>
    <b v="1"/>
  </r>
  <r>
    <n v="10847"/>
    <n v="36"/>
    <n v="342"/>
    <n v="68.400000000000006"/>
    <x v="40"/>
    <s v="Save-a-lot Markets"/>
    <s v="Jose Pavarotti"/>
    <s v="Sales Representative"/>
    <s v="Boise"/>
    <s v="USA"/>
    <s v="ID"/>
    <s v="83720"/>
    <s v="Margaret Peacock"/>
    <s v="Sales Representative"/>
    <x v="44"/>
    <s v="0"/>
    <x v="4"/>
    <n v="19980122"/>
    <s v="1998-01-22"/>
    <s v="01/22/1998"/>
    <x v="3"/>
    <x v="3"/>
    <n v="22"/>
    <n v="22"/>
    <n v="4"/>
    <s v="January"/>
    <n v="1"/>
    <n v="1"/>
    <s v="First"/>
    <x v="2"/>
    <b v="1"/>
  </r>
  <r>
    <n v="10896"/>
    <n v="15"/>
    <n v="142.5"/>
    <n v="0"/>
    <x v="502"/>
    <s v="Maison Dewey"/>
    <s v="Catherine Dewey"/>
    <s v="Sales Agent"/>
    <s v="Bruxelles"/>
    <s v="Belgium"/>
    <s v="N/A"/>
    <s v="B-1180"/>
    <s v="Robert King"/>
    <s v="Sales Representative"/>
    <x v="44"/>
    <s v="0"/>
    <x v="4"/>
    <n v="19980219"/>
    <s v="1998-02-19"/>
    <s v="02/19/1998"/>
    <x v="3"/>
    <x v="3"/>
    <n v="19"/>
    <n v="50"/>
    <n v="8"/>
    <s v="February"/>
    <n v="2"/>
    <n v="1"/>
    <s v="First"/>
    <x v="2"/>
    <b v="1"/>
  </r>
  <r>
    <n v="10954"/>
    <n v="30"/>
    <n v="285"/>
    <n v="0"/>
    <x v="35"/>
    <s v="LINO-Delicateses"/>
    <s v="Felipe Izquierdo"/>
    <s v="Owner"/>
    <s v="I. de Margarita"/>
    <s v="Venezuela"/>
    <s v="Nueva Esparta"/>
    <s v="4980"/>
    <s v="Steven Buchanan"/>
    <s v="Sales Manager"/>
    <x v="44"/>
    <s v="0"/>
    <x v="4"/>
    <n v="19980317"/>
    <s v="1998-03-17"/>
    <s v="03/17/1998"/>
    <x v="0"/>
    <x v="0"/>
    <n v="17"/>
    <n v="76"/>
    <n v="12"/>
    <s v="March"/>
    <n v="3"/>
    <n v="1"/>
    <s v="First"/>
    <x v="2"/>
    <b v="1"/>
  </r>
  <r>
    <n v="11013"/>
    <n v="20"/>
    <n v="190"/>
    <n v="0"/>
    <x v="42"/>
    <s v="Romero y tomillo"/>
    <s v="Alejandra Camino"/>
    <s v="Accounting Manager"/>
    <s v="Madrid"/>
    <s v="Spain"/>
    <s v="N/A"/>
    <s v="28001"/>
    <s v="Andrew Fuller"/>
    <s v="Vice President, Sales"/>
    <x v="44"/>
    <s v="0"/>
    <x v="4"/>
    <n v="19980409"/>
    <s v="1998-04-09"/>
    <s v="04/09/1998"/>
    <x v="3"/>
    <x v="3"/>
    <n v="9"/>
    <n v="99"/>
    <n v="15"/>
    <s v="April"/>
    <n v="4"/>
    <n v="2"/>
    <s v="Second"/>
    <x v="2"/>
    <b v="1"/>
  </r>
  <r>
    <n v="10287"/>
    <n v="15"/>
    <n v="144"/>
    <n v="21.6"/>
    <x v="9"/>
    <s v="Ricardo Adocicados"/>
    <s v="Janete Limeira"/>
    <s v="Assistant Sales Agent"/>
    <s v="Rio de Janeiro"/>
    <s v="Brazil"/>
    <s v="RJ"/>
    <s v="02389-890"/>
    <s v="Laura Callahan"/>
    <s v="Inside Sales Coordinator"/>
    <x v="45"/>
    <s v="0"/>
    <x v="4"/>
    <n v="19960822"/>
    <s v="1996-08-22"/>
    <s v="08/22/1996"/>
    <x v="3"/>
    <x v="3"/>
    <n v="22"/>
    <n v="235"/>
    <n v="34"/>
    <s v="August"/>
    <n v="8"/>
    <n v="3"/>
    <s v="Third"/>
    <x v="0"/>
    <b v="1"/>
  </r>
  <r>
    <n v="10324"/>
    <n v="30"/>
    <n v="288"/>
    <n v="0"/>
    <x v="2"/>
    <s v="Save-a-lot Markets"/>
    <s v="Jose Pavarotti"/>
    <s v="Sales Representative"/>
    <s v="Boise"/>
    <s v="USA"/>
    <s v="ID"/>
    <s v="83720"/>
    <s v="Anne Dodsworth"/>
    <s v="Sales Representative"/>
    <x v="45"/>
    <s v="0"/>
    <x v="4"/>
    <n v="19961008"/>
    <s v="1996-10-08"/>
    <s v="10/08/1996"/>
    <x v="0"/>
    <x v="0"/>
    <n v="8"/>
    <n v="282"/>
    <n v="41"/>
    <s v="October"/>
    <n v="10"/>
    <n v="4"/>
    <s v="Fourth"/>
    <x v="0"/>
    <b v="1"/>
  </r>
  <r>
    <n v="10390"/>
    <n v="45"/>
    <n v="432"/>
    <n v="0"/>
    <x v="361"/>
    <s v="Ernst Handel"/>
    <s v="Roland Mendel"/>
    <s v="Sales Manager"/>
    <s v="Graz"/>
    <s v="Austria"/>
    <s v="N/A"/>
    <s v="8010"/>
    <s v="Michael Suyama"/>
    <s v="Sales Representative"/>
    <x v="45"/>
    <s v="0"/>
    <x v="4"/>
    <n v="19961223"/>
    <s v="1996-12-23"/>
    <s v="12/23/1996"/>
    <x v="2"/>
    <x v="2"/>
    <n v="23"/>
    <n v="358"/>
    <n v="52"/>
    <s v="December"/>
    <n v="12"/>
    <n v="4"/>
    <s v="Fourth"/>
    <x v="0"/>
    <b v="1"/>
  </r>
  <r>
    <n v="10395"/>
    <n v="28"/>
    <n v="268.8"/>
    <n v="26.88"/>
    <x v="703"/>
    <s v="HILARION-Abastos"/>
    <s v="Carlos Hernández"/>
    <s v="Sales Representative"/>
    <s v="San Cristóbal"/>
    <s v="Venezuela"/>
    <s v="Táchira"/>
    <s v="5022"/>
    <s v="Michael Suyama"/>
    <s v="Sales Representative"/>
    <x v="45"/>
    <s v="0"/>
    <x v="4"/>
    <n v="19961226"/>
    <s v="1996-12-26"/>
    <s v="12/26/1996"/>
    <x v="3"/>
    <x v="3"/>
    <n v="26"/>
    <n v="361"/>
    <n v="52"/>
    <s v="December"/>
    <n v="12"/>
    <n v="4"/>
    <s v="Fourth"/>
    <x v="0"/>
    <b v="1"/>
  </r>
  <r>
    <n v="10417"/>
    <n v="2"/>
    <n v="19.2"/>
    <n v="4.8"/>
    <x v="196"/>
    <s v="Simons bistro"/>
    <s v="Jytte Petersen"/>
    <s v="Owner"/>
    <s v="Kobenhavn"/>
    <s v="Denmark"/>
    <s v="N/A"/>
    <s v="1734"/>
    <s v="Margaret Peacock"/>
    <s v="Sales Representative"/>
    <x v="45"/>
    <s v="0"/>
    <x v="4"/>
    <n v="19970116"/>
    <s v="1997-01-16"/>
    <s v="01/16/1997"/>
    <x v="3"/>
    <x v="3"/>
    <n v="16"/>
    <n v="16"/>
    <n v="3"/>
    <s v="January"/>
    <n v="1"/>
    <n v="1"/>
    <s v="First"/>
    <x v="1"/>
    <b v="1"/>
  </r>
  <r>
    <n v="10428"/>
    <n v="20"/>
    <n v="192"/>
    <n v="0"/>
    <x v="107"/>
    <s v="Reggiani Caseifici"/>
    <s v="Maurizio Moroni"/>
    <s v="Sales Associate"/>
    <s v="Reggio Emilia"/>
    <s v="Italy"/>
    <s v="N/A"/>
    <s v="42100"/>
    <s v="Robert King"/>
    <s v="Sales Representative"/>
    <x v="45"/>
    <s v="0"/>
    <x v="4"/>
    <n v="19970128"/>
    <s v="1997-01-28"/>
    <s v="01/28/1997"/>
    <x v="0"/>
    <x v="0"/>
    <n v="28"/>
    <n v="28"/>
    <n v="5"/>
    <s v="January"/>
    <n v="1"/>
    <n v="1"/>
    <s v="First"/>
    <x v="1"/>
    <b v="1"/>
  </r>
  <r>
    <n v="10436"/>
    <n v="5"/>
    <n v="48"/>
    <n v="0"/>
    <x v="186"/>
    <s v="Blondesddsl père et fils"/>
    <s v="Frédérique Citeaux"/>
    <s v="Marketing Manager"/>
    <s v="Strasbourg"/>
    <s v="France"/>
    <s v="N/A"/>
    <s v="67000"/>
    <s v="Janet Leverling"/>
    <s v="Sales Representative"/>
    <x v="45"/>
    <s v="0"/>
    <x v="4"/>
    <n v="19970205"/>
    <s v="1997-02-05"/>
    <s v="02/05/1997"/>
    <x v="4"/>
    <x v="4"/>
    <n v="5"/>
    <n v="36"/>
    <n v="6"/>
    <s v="February"/>
    <n v="2"/>
    <n v="1"/>
    <s v="First"/>
    <x v="1"/>
    <b v="1"/>
  </r>
  <r>
    <n v="10454"/>
    <n v="10"/>
    <n v="96"/>
    <n v="19.2"/>
    <x v="704"/>
    <s v="La maison d'Asie"/>
    <s v="Annette Roulet"/>
    <s v="Sales Manager"/>
    <s v="Toulouse"/>
    <s v="France"/>
    <s v="N/A"/>
    <s v="31000"/>
    <s v="Margaret Peacock"/>
    <s v="Sales Representative"/>
    <x v="45"/>
    <s v="0"/>
    <x v="4"/>
    <n v="19970221"/>
    <s v="1997-02-21"/>
    <s v="02/21/1997"/>
    <x v="1"/>
    <x v="1"/>
    <n v="21"/>
    <n v="52"/>
    <n v="8"/>
    <s v="February"/>
    <n v="2"/>
    <n v="1"/>
    <s v="First"/>
    <x v="1"/>
    <b v="1"/>
  </r>
  <r>
    <n v="10459"/>
    <n v="20"/>
    <n v="192"/>
    <n v="9.6"/>
    <x v="51"/>
    <s v="Victuailles en stock"/>
    <s v="Mary Saveley"/>
    <s v="Sales Agent"/>
    <s v="Lyon"/>
    <s v="France"/>
    <s v="N/A"/>
    <s v="69004"/>
    <s v="Margaret Peacock"/>
    <s v="Sales Representative"/>
    <x v="45"/>
    <s v="0"/>
    <x v="4"/>
    <n v="19970227"/>
    <s v="1997-02-27"/>
    <s v="02/27/1997"/>
    <x v="3"/>
    <x v="3"/>
    <n v="27"/>
    <n v="58"/>
    <n v="9"/>
    <s v="February"/>
    <n v="2"/>
    <n v="1"/>
    <s v="First"/>
    <x v="1"/>
    <b v="1"/>
  </r>
  <r>
    <n v="10466"/>
    <n v="5"/>
    <n v="48"/>
    <n v="0"/>
    <x v="186"/>
    <s v="Comércio Mineiro"/>
    <s v="Pedro Afonso"/>
    <s v="Sales Associate"/>
    <s v="Sao Paulo"/>
    <s v="Brazil"/>
    <s v="SP"/>
    <s v="05432-043"/>
    <s v="Margaret Peacock"/>
    <s v="Sales Representative"/>
    <x v="45"/>
    <s v="0"/>
    <x v="4"/>
    <n v="19970306"/>
    <s v="1997-03-06"/>
    <s v="03/06/1997"/>
    <x v="3"/>
    <x v="3"/>
    <n v="6"/>
    <n v="65"/>
    <n v="10"/>
    <s v="March"/>
    <n v="3"/>
    <n v="1"/>
    <s v="First"/>
    <x v="1"/>
    <b v="1"/>
  </r>
  <r>
    <n v="10512"/>
    <n v="9"/>
    <n v="108"/>
    <n v="16.2"/>
    <x v="705"/>
    <s v="Familia Arquibaldo"/>
    <s v="Aria Cruz"/>
    <s v="Marketing Assistant"/>
    <s v="Sao Paulo"/>
    <s v="Brazil"/>
    <s v="SP"/>
    <s v="05442-030"/>
    <s v="Robert King"/>
    <s v="Sales Representative"/>
    <x v="45"/>
    <s v="0"/>
    <x v="4"/>
    <n v="19970421"/>
    <s v="1997-04-21"/>
    <s v="04/21/1997"/>
    <x v="2"/>
    <x v="2"/>
    <n v="21"/>
    <n v="111"/>
    <n v="17"/>
    <s v="April"/>
    <n v="4"/>
    <n v="2"/>
    <s v="Second"/>
    <x v="1"/>
    <b v="1"/>
  </r>
  <r>
    <n v="10643"/>
    <n v="2"/>
    <n v="24"/>
    <n v="6"/>
    <x v="368"/>
    <s v="Alfreds Futterkiste"/>
    <s v="Maria Anders"/>
    <s v="Sales Representative"/>
    <s v="Berlin"/>
    <s v="Germany"/>
    <s v="N/A"/>
    <s v="12209"/>
    <s v="Michael Suyama"/>
    <s v="Sales Representative"/>
    <x v="45"/>
    <s v="0"/>
    <x v="4"/>
    <n v="19970825"/>
    <s v="1997-08-25"/>
    <s v="08/25/1997"/>
    <x v="2"/>
    <x v="2"/>
    <n v="25"/>
    <n v="237"/>
    <n v="35"/>
    <s v="August"/>
    <n v="8"/>
    <n v="3"/>
    <s v="Third"/>
    <x v="1"/>
    <b v="1"/>
  </r>
  <r>
    <n v="10644"/>
    <n v="21"/>
    <n v="252"/>
    <n v="25.2"/>
    <x v="391"/>
    <s v="Wellington Importadora"/>
    <s v="Paula Parente"/>
    <s v="Sales Manager"/>
    <s v="Resende"/>
    <s v="Brazil"/>
    <s v="SP"/>
    <s v="08737-363"/>
    <s v="Janet Leverling"/>
    <s v="Sales Representative"/>
    <x v="45"/>
    <s v="0"/>
    <x v="4"/>
    <n v="19970825"/>
    <s v="1997-08-25"/>
    <s v="08/25/1997"/>
    <x v="2"/>
    <x v="2"/>
    <n v="25"/>
    <n v="237"/>
    <n v="35"/>
    <s v="August"/>
    <n v="8"/>
    <n v="3"/>
    <s v="Third"/>
    <x v="1"/>
    <b v="1"/>
  </r>
  <r>
    <n v="10657"/>
    <n v="45"/>
    <n v="540"/>
    <n v="0"/>
    <x v="17"/>
    <s v="Save-a-lot Markets"/>
    <s v="Jose Pavarotti"/>
    <s v="Sales Representative"/>
    <s v="Boise"/>
    <s v="USA"/>
    <s v="ID"/>
    <s v="83720"/>
    <s v="Andrew Fuller"/>
    <s v="Vice President, Sales"/>
    <x v="45"/>
    <s v="0"/>
    <x v="4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70"/>
    <n v="60"/>
    <n v="720"/>
    <n v="0"/>
    <x v="22"/>
    <s v="Frankenversand"/>
    <s v="Peter Franken"/>
    <s v="Marketing Manager"/>
    <s v="München"/>
    <s v="Germany"/>
    <s v="N/A"/>
    <s v="80805"/>
    <s v="Margaret Peacock"/>
    <s v="Sales Representative"/>
    <x v="45"/>
    <s v="0"/>
    <x v="4"/>
    <n v="19970916"/>
    <s v="1997-09-16"/>
    <s v="09/16/1997"/>
    <x v="0"/>
    <x v="0"/>
    <n v="16"/>
    <n v="259"/>
    <n v="38"/>
    <s v="September"/>
    <n v="9"/>
    <n v="3"/>
    <s v="Third"/>
    <x v="1"/>
    <b v="1"/>
  </r>
  <r>
    <n v="10696"/>
    <n v="18"/>
    <n v="216"/>
    <n v="0"/>
    <x v="7"/>
    <s v="White Clover Markets"/>
    <s v="Karl Jablonski"/>
    <s v="Owner"/>
    <s v="Seattle"/>
    <s v="USA"/>
    <s v="WA"/>
    <s v="98128"/>
    <s v="Laura Callahan"/>
    <s v="Inside Sales Coordinator"/>
    <x v="45"/>
    <s v="0"/>
    <x v="4"/>
    <n v="19971008"/>
    <s v="1997-10-08"/>
    <s v="10/08/1997"/>
    <x v="4"/>
    <x v="4"/>
    <n v="8"/>
    <n v="281"/>
    <n v="41"/>
    <s v="October"/>
    <n v="10"/>
    <n v="4"/>
    <s v="Fourth"/>
    <x v="1"/>
    <b v="1"/>
  </r>
  <r>
    <n v="10713"/>
    <n v="24"/>
    <n v="288"/>
    <n v="0"/>
    <x v="2"/>
    <s v="Save-a-lot Markets"/>
    <s v="Jose Pavarotti"/>
    <s v="Sales Representative"/>
    <s v="Boise"/>
    <s v="USA"/>
    <s v="ID"/>
    <s v="83720"/>
    <s v="Nancy Davolio"/>
    <s v="Sales Representative"/>
    <x v="45"/>
    <s v="0"/>
    <x v="4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43"/>
    <n v="28"/>
    <n v="336"/>
    <n v="16.8"/>
    <x v="445"/>
    <s v="Around the Horn"/>
    <s v="Thomas Hardy"/>
    <s v="Sales Representative"/>
    <s v="London"/>
    <s v="UK"/>
    <s v="N/A"/>
    <s v="WA1 1DP"/>
    <s v="Nancy Davolio"/>
    <s v="Sales Representative"/>
    <x v="45"/>
    <s v="0"/>
    <x v="4"/>
    <n v="19971117"/>
    <s v="1997-11-17"/>
    <s v="11/17/1997"/>
    <x v="2"/>
    <x v="2"/>
    <n v="17"/>
    <n v="321"/>
    <n v="47"/>
    <s v="November"/>
    <n v="11"/>
    <n v="4"/>
    <s v="Fourth"/>
    <x v="1"/>
    <b v="1"/>
  </r>
  <r>
    <n v="10813"/>
    <n v="35"/>
    <n v="420"/>
    <n v="0"/>
    <x v="171"/>
    <s v="Ricardo Adocicados"/>
    <s v="Janete Limeira"/>
    <s v="Assistant Sales Agent"/>
    <s v="Rio de Janeiro"/>
    <s v="Brazil"/>
    <s v="RJ"/>
    <s v="02389-890"/>
    <s v="Nancy Davolio"/>
    <s v="Sales Representative"/>
    <x v="45"/>
    <s v="0"/>
    <x v="4"/>
    <n v="19980105"/>
    <s v="1998-01-05"/>
    <s v="01/05/1998"/>
    <x v="2"/>
    <x v="2"/>
    <n v="5"/>
    <n v="5"/>
    <n v="2"/>
    <s v="January"/>
    <n v="1"/>
    <n v="1"/>
    <s v="First"/>
    <x v="2"/>
    <b v="1"/>
  </r>
  <r>
    <n v="10876"/>
    <n v="21"/>
    <n v="252"/>
    <n v="0"/>
    <x v="706"/>
    <s v="Bon app'"/>
    <s v="Laurence Lebihan"/>
    <s v="Owner"/>
    <s v="Marseille"/>
    <s v="France"/>
    <s v="N/A"/>
    <s v="13008"/>
    <s v="Robert King"/>
    <s v="Sales Representative"/>
    <x v="45"/>
    <s v="0"/>
    <x v="4"/>
    <n v="19980209"/>
    <s v="1998-02-09"/>
    <s v="02/09/1998"/>
    <x v="2"/>
    <x v="2"/>
    <n v="9"/>
    <n v="40"/>
    <n v="7"/>
    <s v="February"/>
    <n v="2"/>
    <n v="1"/>
    <s v="First"/>
    <x v="2"/>
    <b v="1"/>
  </r>
  <r>
    <n v="10943"/>
    <n v="15"/>
    <n v="180"/>
    <n v="0"/>
    <x v="10"/>
    <s v="B's Beverages"/>
    <s v="Victoria Ashworth"/>
    <s v="Sales Representative"/>
    <s v="London"/>
    <s v="UK"/>
    <s v="N/A"/>
    <s v="EC2 5NT"/>
    <s v="Margaret Peacock"/>
    <s v="Sales Representative"/>
    <x v="45"/>
    <s v="0"/>
    <x v="4"/>
    <n v="19980311"/>
    <s v="1998-03-11"/>
    <s v="03/11/1998"/>
    <x v="4"/>
    <x v="4"/>
    <n v="11"/>
    <n v="70"/>
    <n v="11"/>
    <s v="March"/>
    <n v="3"/>
    <n v="1"/>
    <s v="First"/>
    <x v="2"/>
    <b v="1"/>
  </r>
  <r>
    <n v="10969"/>
    <n v="9"/>
    <n v="108"/>
    <n v="0"/>
    <x v="13"/>
    <s v="Comércio Mineiro"/>
    <s v="Pedro Afonso"/>
    <s v="Sales Associate"/>
    <s v="Sao Paulo"/>
    <s v="Brazil"/>
    <s v="SP"/>
    <s v="05432-043"/>
    <s v="Nancy Davolio"/>
    <s v="Sales Representative"/>
    <x v="45"/>
    <s v="0"/>
    <x v="4"/>
    <n v="19980323"/>
    <s v="1998-03-23"/>
    <s v="03/23/1998"/>
    <x v="2"/>
    <x v="2"/>
    <n v="23"/>
    <n v="82"/>
    <n v="13"/>
    <s v="March"/>
    <n v="3"/>
    <n v="1"/>
    <s v="First"/>
    <x v="2"/>
    <b v="1"/>
  </r>
  <r>
    <n v="10997"/>
    <n v="20"/>
    <n v="240"/>
    <n v="60"/>
    <x v="10"/>
    <s v="LILA-Supermercado"/>
    <s v="Carlos González"/>
    <s v="Accounting Manager"/>
    <s v="Barquisimeto"/>
    <s v="Venezuela"/>
    <s v="Lara"/>
    <s v="3508"/>
    <s v="Laura Callahan"/>
    <s v="Inside Sales Coordinator"/>
    <x v="45"/>
    <s v="0"/>
    <x v="4"/>
    <n v="19980403"/>
    <s v="1998-04-03"/>
    <s v="04/03/1998"/>
    <x v="1"/>
    <x v="1"/>
    <n v="3"/>
    <n v="93"/>
    <n v="14"/>
    <s v="April"/>
    <n v="4"/>
    <n v="2"/>
    <s v="Second"/>
    <x v="2"/>
    <b v="1"/>
  </r>
  <r>
    <n v="11001"/>
    <n v="25"/>
    <n v="300"/>
    <n v="0"/>
    <x v="67"/>
    <s v="Folk och fä HB"/>
    <s v="Maria Larsson"/>
    <s v="Owner"/>
    <s v="Bräcke"/>
    <s v="Sweden"/>
    <s v="N/A"/>
    <s v="S-844 67"/>
    <s v="Andrew Fuller"/>
    <s v="Vice President, Sales"/>
    <x v="45"/>
    <s v="0"/>
    <x v="4"/>
    <n v="19980406"/>
    <s v="1998-04-06"/>
    <s v="04/06/1998"/>
    <x v="2"/>
    <x v="2"/>
    <n v="6"/>
    <n v="96"/>
    <n v="15"/>
    <s v="April"/>
    <n v="4"/>
    <n v="2"/>
    <s v="Second"/>
    <x v="2"/>
    <b v="1"/>
  </r>
  <r>
    <n v="11019"/>
    <n v="3"/>
    <n v="36"/>
    <n v="0"/>
    <x v="26"/>
    <s v="Rancho grande"/>
    <s v="Sergio Gutiérrez"/>
    <s v="Sales Representative"/>
    <s v="Buenos Aires"/>
    <s v="Argentina"/>
    <s v="N/A"/>
    <s v="1010"/>
    <s v="Michael Suyama"/>
    <s v="Sales Representative"/>
    <x v="45"/>
    <s v="0"/>
    <x v="4"/>
    <n v="19980413"/>
    <s v="1998-04-13"/>
    <s v="04/13/1998"/>
    <x v="2"/>
    <x v="2"/>
    <n v="13"/>
    <n v="103"/>
    <n v="16"/>
    <s v="April"/>
    <n v="4"/>
    <n v="2"/>
    <s v="Second"/>
    <x v="2"/>
    <b v="1"/>
  </r>
  <r>
    <n v="11075"/>
    <n v="30"/>
    <n v="360"/>
    <n v="54"/>
    <x v="21"/>
    <s v="Richter Supermarkt"/>
    <s v="Michael Holz"/>
    <s v="Sales Manager"/>
    <s v="Genève"/>
    <s v="Switzerland"/>
    <s v="N/A"/>
    <s v="1203"/>
    <s v="Laura Callahan"/>
    <s v="Inside Sales Coordinator"/>
    <x v="45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1077"/>
    <n v="3"/>
    <n v="36"/>
    <n v="0.72"/>
    <x v="707"/>
    <s v="Rattlesnake Canyon Grocery"/>
    <s v="Paula Wilson"/>
    <s v="Assistant Sales Representative"/>
    <s v="Albuquerque"/>
    <s v="USA"/>
    <s v="NM"/>
    <s v="87110"/>
    <s v="Nancy Davolio"/>
    <s v="Sales Representative"/>
    <x v="45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0332"/>
    <n v="16"/>
    <n v="121.6"/>
    <n v="24.32"/>
    <x v="708"/>
    <s v="Mère Paillarde"/>
    <s v="Jean Fresnière"/>
    <s v="Marketing Assistant"/>
    <s v="Montréal"/>
    <s v="Canada"/>
    <s v="Québec"/>
    <s v="H1J 1C3"/>
    <s v="Janet Leverling"/>
    <s v="Sales Representative"/>
    <x v="46"/>
    <s v="0"/>
    <x v="6"/>
    <n v="19961017"/>
    <s v="1996-10-17"/>
    <s v="10/17/1996"/>
    <x v="3"/>
    <x v="3"/>
    <n v="17"/>
    <n v="291"/>
    <n v="42"/>
    <s v="October"/>
    <n v="10"/>
    <n v="4"/>
    <s v="Fourth"/>
    <x v="0"/>
    <b v="1"/>
  </r>
  <r>
    <n v="10418"/>
    <n v="55"/>
    <n v="418"/>
    <n v="0"/>
    <x v="709"/>
    <s v="QUICK-Stop"/>
    <s v="Horst Kloss"/>
    <s v="Accounting Manager"/>
    <s v="Cunewalde"/>
    <s v="Germany"/>
    <s v="N/A"/>
    <s v="01307"/>
    <s v="Margaret Peacock"/>
    <s v="Sales Representative"/>
    <x v="46"/>
    <s v="0"/>
    <x v="6"/>
    <n v="19970117"/>
    <s v="1997-01-17"/>
    <s v="01/17/1997"/>
    <x v="1"/>
    <x v="1"/>
    <n v="17"/>
    <n v="17"/>
    <n v="3"/>
    <s v="January"/>
    <n v="1"/>
    <n v="1"/>
    <s v="First"/>
    <x v="1"/>
    <b v="1"/>
  </r>
  <r>
    <n v="10431"/>
    <n v="30"/>
    <n v="228"/>
    <n v="57"/>
    <x v="364"/>
    <s v="Bottom-Dollar Markets"/>
    <s v="Elizabeth Lincoln"/>
    <s v="Accounting Manager"/>
    <s v="Tsawassen"/>
    <s v="Canada"/>
    <s v="BC"/>
    <s v="T2F 8M4"/>
    <s v="Margaret Peacock"/>
    <s v="Sales Representative"/>
    <x v="46"/>
    <s v="0"/>
    <x v="6"/>
    <n v="19970130"/>
    <s v="1997-01-30"/>
    <s v="01/30/1997"/>
    <x v="3"/>
    <x v="3"/>
    <n v="30"/>
    <n v="30"/>
    <n v="5"/>
    <s v="January"/>
    <n v="1"/>
    <n v="1"/>
    <s v="First"/>
    <x v="1"/>
    <b v="1"/>
  </r>
  <r>
    <n v="10480"/>
    <n v="30"/>
    <n v="228"/>
    <n v="0"/>
    <x v="41"/>
    <s v="Folies gourmandes"/>
    <s v="Martine Rancé"/>
    <s v="Assistant Sales Agent"/>
    <s v="Lille"/>
    <s v="France"/>
    <s v="N/A"/>
    <s v="59000"/>
    <s v="Michael Suyama"/>
    <s v="Sales Representative"/>
    <x v="46"/>
    <s v="0"/>
    <x v="6"/>
    <n v="19970320"/>
    <s v="1997-03-20"/>
    <s v="03/20/1997"/>
    <x v="3"/>
    <x v="3"/>
    <n v="20"/>
    <n v="79"/>
    <n v="12"/>
    <s v="March"/>
    <n v="3"/>
    <n v="1"/>
    <s v="First"/>
    <x v="1"/>
    <b v="1"/>
  </r>
  <r>
    <n v="10512"/>
    <n v="6"/>
    <n v="57"/>
    <n v="8.5500000000000007"/>
    <x v="710"/>
    <s v="Familia Arquibaldo"/>
    <s v="Aria Cruz"/>
    <s v="Marketing Assistant"/>
    <s v="Sao Paulo"/>
    <s v="Brazil"/>
    <s v="SP"/>
    <s v="05442-030"/>
    <s v="Robert King"/>
    <s v="Sales Representative"/>
    <x v="46"/>
    <s v="0"/>
    <x v="6"/>
    <n v="19970421"/>
    <s v="1997-04-21"/>
    <s v="04/21/1997"/>
    <x v="2"/>
    <x v="2"/>
    <n v="21"/>
    <n v="111"/>
    <n v="17"/>
    <s v="April"/>
    <n v="4"/>
    <n v="2"/>
    <s v="Second"/>
    <x v="1"/>
    <b v="1"/>
  </r>
  <r>
    <n v="10558"/>
    <n v="25"/>
    <n v="237.5"/>
    <n v="0"/>
    <x v="512"/>
    <s v="Around the Horn"/>
    <s v="Thomas Hardy"/>
    <s v="Sales Representative"/>
    <s v="London"/>
    <s v="UK"/>
    <s v="N/A"/>
    <s v="WA1 1DP"/>
    <s v="Nancy Davolio"/>
    <s v="Sales Representative"/>
    <x v="46"/>
    <s v="0"/>
    <x v="6"/>
    <n v="19970604"/>
    <s v="1997-06-04"/>
    <s v="06/04/1997"/>
    <x v="4"/>
    <x v="4"/>
    <n v="4"/>
    <n v="155"/>
    <n v="23"/>
    <s v="June"/>
    <n v="6"/>
    <n v="2"/>
    <s v="Second"/>
    <x v="1"/>
    <b v="1"/>
  </r>
  <r>
    <n v="10585"/>
    <n v="15"/>
    <n v="142.5"/>
    <n v="0"/>
    <x v="502"/>
    <s v="Wellington Importadora"/>
    <s v="Paula Parente"/>
    <s v="Sales Manager"/>
    <s v="Resende"/>
    <s v="Brazil"/>
    <s v="SP"/>
    <s v="08737-363"/>
    <s v="Robert King"/>
    <s v="Sales Representative"/>
    <x v="46"/>
    <s v="0"/>
    <x v="6"/>
    <n v="19970701"/>
    <s v="1997-07-01"/>
    <s v="07/01/1997"/>
    <x v="0"/>
    <x v="0"/>
    <n v="1"/>
    <n v="182"/>
    <n v="27"/>
    <s v="July"/>
    <n v="7"/>
    <n v="3"/>
    <s v="Third"/>
    <x v="1"/>
    <b v="1"/>
  </r>
  <r>
    <n v="10656"/>
    <n v="6"/>
    <n v="57"/>
    <n v="5.7"/>
    <x v="711"/>
    <s v="Great Lakes Food Market"/>
    <s v="Howard Snyder"/>
    <s v="Marketing Manager"/>
    <s v="Eugene"/>
    <s v="USA"/>
    <s v="OR"/>
    <s v="97403"/>
    <s v="Michael Suyama"/>
    <s v="Sales Representative"/>
    <x v="46"/>
    <s v="0"/>
    <x v="6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57"/>
    <n v="10"/>
    <n v="95"/>
    <n v="0"/>
    <x v="46"/>
    <s v="Save-a-lot Markets"/>
    <s v="Jose Pavarotti"/>
    <s v="Sales Representative"/>
    <s v="Boise"/>
    <s v="USA"/>
    <s v="ID"/>
    <s v="83720"/>
    <s v="Andrew Fuller"/>
    <s v="Vice President, Sales"/>
    <x v="46"/>
    <s v="0"/>
    <x v="6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84"/>
    <n v="40"/>
    <n v="380"/>
    <n v="0"/>
    <x v="43"/>
    <s v="Ottilies Käseladen"/>
    <s v="Henriette Pfalzheim"/>
    <s v="Owner"/>
    <s v="Köln"/>
    <s v="Germany"/>
    <s v="N/A"/>
    <s v="50739"/>
    <s v="Janet Leverling"/>
    <s v="Sales Representative"/>
    <x v="46"/>
    <s v="0"/>
    <x v="6"/>
    <n v="19970926"/>
    <s v="1997-09-26"/>
    <s v="09/26/1997"/>
    <x v="1"/>
    <x v="1"/>
    <n v="26"/>
    <n v="269"/>
    <n v="39"/>
    <s v="September"/>
    <n v="9"/>
    <n v="3"/>
    <s v="Third"/>
    <x v="1"/>
    <b v="1"/>
  </r>
  <r>
    <n v="10685"/>
    <n v="15"/>
    <n v="142.5"/>
    <n v="0"/>
    <x v="502"/>
    <s v="Gourmet Lanchonetes"/>
    <s v="André Fonseca"/>
    <s v="Sales Associate"/>
    <s v="Campinas"/>
    <s v="Brazil"/>
    <s v="SP"/>
    <s v="04876-786"/>
    <s v="Margaret Peacock"/>
    <s v="Sales Representative"/>
    <x v="46"/>
    <s v="0"/>
    <x v="6"/>
    <n v="19970929"/>
    <s v="1997-09-29"/>
    <s v="09/29/1997"/>
    <x v="2"/>
    <x v="2"/>
    <n v="29"/>
    <n v="272"/>
    <n v="40"/>
    <s v="September"/>
    <n v="9"/>
    <n v="3"/>
    <s v="Third"/>
    <x v="1"/>
    <b v="1"/>
  </r>
  <r>
    <n v="10699"/>
    <n v="12"/>
    <n v="114"/>
    <n v="0"/>
    <x v="529"/>
    <s v="Morgenstern Gesundkost"/>
    <s v="Alexander Feuer"/>
    <s v="Marketing Assistant"/>
    <s v="Leipzig"/>
    <s v="Germany"/>
    <s v="N/A"/>
    <s v="04179"/>
    <s v="Janet Leverling"/>
    <s v="Sales Representative"/>
    <x v="46"/>
    <s v="0"/>
    <x v="6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10"/>
    <n v="5"/>
    <n v="47.5"/>
    <n v="0"/>
    <x v="528"/>
    <s v="Franchi S.p.A."/>
    <s v="Paolo Accorti"/>
    <s v="Sales Representative"/>
    <s v="Torino"/>
    <s v="Italy"/>
    <s v="N/A"/>
    <s v="10100"/>
    <s v="Nancy Davolio"/>
    <s v="Sales Representative"/>
    <x v="46"/>
    <s v="0"/>
    <x v="6"/>
    <n v="19971020"/>
    <s v="1997-10-20"/>
    <s v="10/20/1997"/>
    <x v="2"/>
    <x v="2"/>
    <n v="20"/>
    <n v="293"/>
    <n v="43"/>
    <s v="October"/>
    <n v="10"/>
    <n v="4"/>
    <s v="Fourth"/>
    <x v="1"/>
    <b v="1"/>
  </r>
  <r>
    <n v="10714"/>
    <n v="50"/>
    <n v="475"/>
    <n v="118.75"/>
    <x v="712"/>
    <s v="Save-a-lot Markets"/>
    <s v="Jose Pavarotti"/>
    <s v="Sales Representative"/>
    <s v="Boise"/>
    <s v="USA"/>
    <s v="ID"/>
    <s v="83720"/>
    <s v="Steven Buchanan"/>
    <s v="Sales Manager"/>
    <x v="46"/>
    <s v="0"/>
    <x v="6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55"/>
    <n v="30"/>
    <n v="285"/>
    <n v="71.25"/>
    <x v="713"/>
    <s v="Bon app'"/>
    <s v="Laurence Lebihan"/>
    <s v="Owner"/>
    <s v="Marseille"/>
    <s v="France"/>
    <s v="N/A"/>
    <s v="13008"/>
    <s v="Margaret Peacock"/>
    <s v="Sales Representative"/>
    <x v="46"/>
    <s v="0"/>
    <x v="6"/>
    <n v="19971126"/>
    <s v="1997-11-26"/>
    <s v="11/26/1997"/>
    <x v="4"/>
    <x v="4"/>
    <n v="26"/>
    <n v="330"/>
    <n v="48"/>
    <s v="November"/>
    <n v="11"/>
    <n v="4"/>
    <s v="Fourth"/>
    <x v="1"/>
    <b v="1"/>
  </r>
  <r>
    <n v="10762"/>
    <n v="30"/>
    <n v="285"/>
    <n v="0"/>
    <x v="35"/>
    <s v="Folk och fä HB"/>
    <s v="Maria Larsson"/>
    <s v="Owner"/>
    <s v="Bräcke"/>
    <s v="Sweden"/>
    <s v="N/A"/>
    <s v="S-844 67"/>
    <s v="Janet Leverling"/>
    <s v="Sales Representative"/>
    <x v="46"/>
    <s v="0"/>
    <x v="6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837"/>
    <n v="40"/>
    <n v="380"/>
    <n v="95"/>
    <x v="35"/>
    <s v="Berglunds snabbköp"/>
    <s v="Christina Berglund"/>
    <s v="Order Administrator"/>
    <s v="Luleå"/>
    <s v="Sweden"/>
    <s v="N/A"/>
    <s v="S-958 22"/>
    <s v="Anne Dodsworth"/>
    <s v="Sales Representative"/>
    <x v="46"/>
    <s v="0"/>
    <x v="6"/>
    <n v="19980116"/>
    <s v="1998-01-16"/>
    <s v="01/16/1998"/>
    <x v="1"/>
    <x v="1"/>
    <n v="16"/>
    <n v="16"/>
    <n v="3"/>
    <s v="January"/>
    <n v="1"/>
    <n v="1"/>
    <s v="First"/>
    <x v="2"/>
    <b v="1"/>
  </r>
  <r>
    <n v="10875"/>
    <n v="21"/>
    <n v="199.5"/>
    <n v="19.95"/>
    <x v="714"/>
    <s v="Berglunds snabbköp"/>
    <s v="Christina Berglund"/>
    <s v="Order Administrator"/>
    <s v="Luleå"/>
    <s v="Sweden"/>
    <s v="N/A"/>
    <s v="S-958 22"/>
    <s v="Margaret Peacock"/>
    <s v="Sales Representative"/>
    <x v="46"/>
    <s v="0"/>
    <x v="6"/>
    <n v="19980206"/>
    <s v="1998-02-06"/>
    <s v="02/06/1998"/>
    <x v="1"/>
    <x v="1"/>
    <n v="6"/>
    <n v="37"/>
    <n v="6"/>
    <s v="February"/>
    <n v="2"/>
    <n v="1"/>
    <s v="First"/>
    <x v="2"/>
    <b v="1"/>
  </r>
  <r>
    <n v="10928"/>
    <n v="5"/>
    <n v="47.5"/>
    <n v="0"/>
    <x v="528"/>
    <s v="Galería del gastrónomo"/>
    <s v="Eduardo Saavedra"/>
    <s v="Marketing Manager"/>
    <s v="Barcelona"/>
    <s v="Spain"/>
    <s v="N/A"/>
    <s v="08022"/>
    <s v="Nancy Davolio"/>
    <s v="Sales Representative"/>
    <x v="46"/>
    <s v="0"/>
    <x v="6"/>
    <n v="19980305"/>
    <s v="1998-03-05"/>
    <s v="03/05/1998"/>
    <x v="3"/>
    <x v="3"/>
    <n v="5"/>
    <n v="64"/>
    <n v="10"/>
    <s v="March"/>
    <n v="3"/>
    <n v="1"/>
    <s v="First"/>
    <x v="2"/>
    <b v="1"/>
  </r>
  <r>
    <n v="10956"/>
    <n v="14"/>
    <n v="133"/>
    <n v="0"/>
    <x v="397"/>
    <s v="Blauer See Delikatessen"/>
    <s v="Hanna Moos"/>
    <s v="Sales Representative"/>
    <s v="Mannheim"/>
    <s v="Germany"/>
    <s v="N/A"/>
    <s v="68306"/>
    <s v="Michael Suyama"/>
    <s v="Sales Representative"/>
    <x v="46"/>
    <s v="0"/>
    <x v="6"/>
    <n v="19980317"/>
    <s v="1998-03-17"/>
    <s v="03/17/1998"/>
    <x v="0"/>
    <x v="0"/>
    <n v="17"/>
    <n v="76"/>
    <n v="12"/>
    <s v="March"/>
    <n v="3"/>
    <n v="1"/>
    <s v="First"/>
    <x v="2"/>
    <b v="1"/>
  </r>
  <r>
    <n v="10977"/>
    <n v="30"/>
    <n v="285"/>
    <n v="0"/>
    <x v="35"/>
    <s v="Folk och fä HB"/>
    <s v="Maria Larsson"/>
    <s v="Owner"/>
    <s v="Bräcke"/>
    <s v="Sweden"/>
    <s v="N/A"/>
    <s v="S-844 67"/>
    <s v="Laura Callahan"/>
    <s v="Inside Sales Coordinator"/>
    <x v="46"/>
    <s v="0"/>
    <x v="6"/>
    <n v="19980326"/>
    <s v="1998-03-26"/>
    <s v="03/26/1998"/>
    <x v="3"/>
    <x v="3"/>
    <n v="26"/>
    <n v="85"/>
    <n v="13"/>
    <s v="March"/>
    <n v="3"/>
    <n v="1"/>
    <s v="First"/>
    <x v="2"/>
    <b v="1"/>
  </r>
  <r>
    <n v="10403"/>
    <n v="70"/>
    <n v="714"/>
    <n v="107.1"/>
    <x v="715"/>
    <s v="Ernst Handel"/>
    <s v="Roland Mendel"/>
    <s v="Sales Manager"/>
    <s v="Graz"/>
    <s v="Austria"/>
    <s v="N/A"/>
    <s v="8010"/>
    <s v="Margaret Peacock"/>
    <s v="Sales Representative"/>
    <x v="47"/>
    <s v="0"/>
    <x v="6"/>
    <n v="19970103"/>
    <s v="1997-01-03"/>
    <s v="01/03/1997"/>
    <x v="1"/>
    <x v="1"/>
    <n v="3"/>
    <n v="3"/>
    <n v="1"/>
    <s v="January"/>
    <n v="1"/>
    <n v="1"/>
    <s v="First"/>
    <x v="1"/>
    <b v="1"/>
  </r>
  <r>
    <n v="10453"/>
    <n v="15"/>
    <n v="153"/>
    <n v="15.3"/>
    <x v="716"/>
    <s v="Around the Horn"/>
    <s v="Thomas Hardy"/>
    <s v="Sales Representative"/>
    <s v="London"/>
    <s v="UK"/>
    <s v="N/A"/>
    <s v="WA1 1DP"/>
    <s v="Nancy Davolio"/>
    <s v="Sales Representative"/>
    <x v="47"/>
    <s v="0"/>
    <x v="6"/>
    <n v="19970221"/>
    <s v="1997-02-21"/>
    <s v="02/21/1997"/>
    <x v="1"/>
    <x v="1"/>
    <n v="21"/>
    <n v="52"/>
    <n v="8"/>
    <s v="February"/>
    <n v="2"/>
    <n v="1"/>
    <s v="First"/>
    <x v="1"/>
    <b v="1"/>
  </r>
  <r>
    <n v="10507"/>
    <n v="15"/>
    <n v="191.25"/>
    <n v="28.6875"/>
    <x v="717"/>
    <s v="Antonio Moreno Taquería"/>
    <s v="Antonio Moreno"/>
    <s v="Owner"/>
    <s v="México D.F."/>
    <s v="Mexico"/>
    <s v="N/A"/>
    <s v="05023"/>
    <s v="Robert King"/>
    <s v="Sales Representative"/>
    <x v="47"/>
    <s v="0"/>
    <x v="6"/>
    <n v="19970415"/>
    <s v="1997-04-15"/>
    <s v="04/15/1997"/>
    <x v="0"/>
    <x v="0"/>
    <n v="15"/>
    <n v="105"/>
    <n v="16"/>
    <s v="April"/>
    <n v="4"/>
    <n v="2"/>
    <s v="Second"/>
    <x v="1"/>
    <b v="1"/>
  </r>
  <r>
    <n v="10604"/>
    <n v="6"/>
    <n v="76.5"/>
    <n v="7.65"/>
    <x v="718"/>
    <s v="Furia Bacalhau e Frutos do Mar"/>
    <s v="Lino Rodriguez"/>
    <s v="Sales Manager"/>
    <s v="Lisboa"/>
    <s v="Portugal"/>
    <s v="N/A"/>
    <s v="1675"/>
    <s v="Nancy Davolio"/>
    <s v="Sales Representative"/>
    <x v="47"/>
    <s v="0"/>
    <x v="6"/>
    <n v="19970718"/>
    <s v="1997-07-18"/>
    <s v="07/18/1997"/>
    <x v="1"/>
    <x v="1"/>
    <n v="18"/>
    <n v="199"/>
    <n v="29"/>
    <s v="July"/>
    <n v="7"/>
    <n v="3"/>
    <s v="Third"/>
    <x v="1"/>
    <b v="1"/>
  </r>
  <r>
    <n v="10704"/>
    <n v="24"/>
    <n v="306"/>
    <n v="0"/>
    <x v="21"/>
    <s v="Queen Cozinha"/>
    <s v="Lúcia Carvalho"/>
    <s v="Marketing Assistant"/>
    <s v="Sao Paulo"/>
    <s v="Brazil"/>
    <s v="SP"/>
    <s v="05487-020"/>
    <s v="Michael Suyama"/>
    <s v="Sales Representative"/>
    <x v="47"/>
    <s v="0"/>
    <x v="6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814"/>
    <n v="8"/>
    <n v="102"/>
    <n v="15.3"/>
    <x v="719"/>
    <s v="Victuailles en stock"/>
    <s v="Mary Saveley"/>
    <s v="Sales Agent"/>
    <s v="Lyon"/>
    <s v="France"/>
    <s v="N/A"/>
    <s v="69004"/>
    <s v="Janet Leverling"/>
    <s v="Sales Representative"/>
    <x v="47"/>
    <s v="0"/>
    <x v="6"/>
    <n v="19980105"/>
    <s v="1998-01-05"/>
    <s v="01/05/1998"/>
    <x v="2"/>
    <x v="2"/>
    <n v="5"/>
    <n v="5"/>
    <n v="2"/>
    <s v="January"/>
    <n v="1"/>
    <n v="1"/>
    <s v="First"/>
    <x v="2"/>
    <b v="1"/>
  </r>
  <r>
    <n v="10253"/>
    <n v="40"/>
    <n v="640"/>
    <n v="0"/>
    <x v="122"/>
    <s v="Hanari Carnes"/>
    <s v="Mario Pontes"/>
    <s v="Accounting Manager"/>
    <s v="Rio de Janeiro"/>
    <s v="Brazil"/>
    <s v="RJ"/>
    <s v="05454-876"/>
    <s v="Janet Leverling"/>
    <s v="Sales Representative"/>
    <x v="48"/>
    <s v="0"/>
    <x v="6"/>
    <n v="19960710"/>
    <s v="1996-07-10"/>
    <s v="07/10/1996"/>
    <x v="4"/>
    <x v="4"/>
    <n v="10"/>
    <n v="192"/>
    <n v="28"/>
    <s v="July"/>
    <n v="7"/>
    <n v="3"/>
    <s v="Third"/>
    <x v="0"/>
    <b v="1"/>
  </r>
  <r>
    <n v="10290"/>
    <n v="15"/>
    <n v="240"/>
    <n v="0"/>
    <x v="60"/>
    <s v="Comércio Mineiro"/>
    <s v="Pedro Afonso"/>
    <s v="Sales Associate"/>
    <s v="Sao Paulo"/>
    <s v="Brazil"/>
    <s v="SP"/>
    <s v="05432-043"/>
    <s v="Laura Callahan"/>
    <s v="Inside Sales Coordinator"/>
    <x v="48"/>
    <s v="0"/>
    <x v="6"/>
    <n v="19960827"/>
    <s v="1996-08-27"/>
    <s v="08/27/1996"/>
    <x v="0"/>
    <x v="0"/>
    <n v="27"/>
    <n v="240"/>
    <n v="35"/>
    <s v="August"/>
    <n v="8"/>
    <n v="3"/>
    <s v="Third"/>
    <x v="0"/>
    <b v="1"/>
  </r>
  <r>
    <n v="10304"/>
    <n v="30"/>
    <n v="480"/>
    <n v="0"/>
    <x v="204"/>
    <s v="Tortuga Restaurante"/>
    <s v="Miguel Angel Paolino"/>
    <s v="Owner"/>
    <s v="México D.F."/>
    <s v="Mexico"/>
    <s v="N/A"/>
    <s v="05033"/>
    <s v="Nancy Davolio"/>
    <s v="Sales Representative"/>
    <x v="48"/>
    <s v="0"/>
    <x v="6"/>
    <n v="19960912"/>
    <s v="1996-09-12"/>
    <s v="09/12/1996"/>
    <x v="3"/>
    <x v="3"/>
    <n v="12"/>
    <n v="256"/>
    <n v="37"/>
    <s v="September"/>
    <n v="9"/>
    <n v="3"/>
    <s v="Third"/>
    <x v="0"/>
    <b v="1"/>
  </r>
  <r>
    <n v="10360"/>
    <n v="35"/>
    <n v="560"/>
    <n v="0"/>
    <x v="387"/>
    <s v="Blondesddsl père et fils"/>
    <s v="Frédérique Citeaux"/>
    <s v="Marketing Manager"/>
    <s v="Strasbourg"/>
    <s v="France"/>
    <s v="N/A"/>
    <s v="67000"/>
    <s v="Margaret Peacock"/>
    <s v="Sales Representative"/>
    <x v="48"/>
    <s v="0"/>
    <x v="6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400"/>
    <n v="30"/>
    <n v="480"/>
    <n v="0"/>
    <x v="204"/>
    <s v="Eastern Connection"/>
    <s v="Ann Devon"/>
    <s v="Sales Agent"/>
    <s v="London"/>
    <s v="UK"/>
    <s v="N/A"/>
    <s v="WX3 6FW"/>
    <s v="Nancy Davolio"/>
    <s v="Sales Representative"/>
    <x v="48"/>
    <s v="0"/>
    <x v="6"/>
    <n v="19970101"/>
    <s v="1997-01-01"/>
    <s v="01/01/1997"/>
    <x v="4"/>
    <x v="4"/>
    <n v="1"/>
    <n v="1"/>
    <n v="1"/>
    <s v="January"/>
    <n v="1"/>
    <n v="1"/>
    <s v="First"/>
    <x v="1"/>
    <b v="1"/>
  </r>
  <r>
    <n v="10404"/>
    <n v="30"/>
    <n v="480"/>
    <n v="24"/>
    <x v="57"/>
    <s v="Magazzini Alimentari Riuniti"/>
    <s v="Giovanni Rovelli"/>
    <s v="Marketing Manager"/>
    <s v="Bergamo"/>
    <s v="Italy"/>
    <s v="N/A"/>
    <s v="24100"/>
    <s v="Andrew Fuller"/>
    <s v="Vice President, Sales"/>
    <x v="48"/>
    <s v="0"/>
    <x v="6"/>
    <n v="19970103"/>
    <s v="1997-01-03"/>
    <s v="01/03/1997"/>
    <x v="1"/>
    <x v="1"/>
    <n v="3"/>
    <n v="3"/>
    <n v="1"/>
    <s v="January"/>
    <n v="1"/>
    <n v="1"/>
    <s v="First"/>
    <x v="1"/>
    <b v="1"/>
  </r>
  <r>
    <n v="10456"/>
    <n v="21"/>
    <n v="336"/>
    <n v="50.4"/>
    <x v="666"/>
    <s v="Königlich Essen"/>
    <s v="Philip Cramer"/>
    <s v="Sales Associate"/>
    <s v="Brandenburg"/>
    <s v="Germany"/>
    <s v="N/A"/>
    <s v="14776"/>
    <s v="Laura Callahan"/>
    <s v="Inside Sales Coordinator"/>
    <x v="48"/>
    <s v="0"/>
    <x v="6"/>
    <n v="19970225"/>
    <s v="1997-02-25"/>
    <s v="02/25/1997"/>
    <x v="0"/>
    <x v="0"/>
    <n v="25"/>
    <n v="56"/>
    <n v="9"/>
    <s v="February"/>
    <n v="2"/>
    <n v="1"/>
    <s v="First"/>
    <x v="1"/>
    <b v="1"/>
  </r>
  <r>
    <n v="10481"/>
    <n v="24"/>
    <n v="384"/>
    <n v="0"/>
    <x v="720"/>
    <s v="Ricardo Adocicados"/>
    <s v="Janete Limeira"/>
    <s v="Assistant Sales Agent"/>
    <s v="Rio de Janeiro"/>
    <s v="Brazil"/>
    <s v="RJ"/>
    <s v="02389-890"/>
    <s v="Laura Callahan"/>
    <s v="Inside Sales Coordinator"/>
    <x v="48"/>
    <s v="0"/>
    <x v="6"/>
    <n v="19970320"/>
    <s v="1997-03-20"/>
    <s v="03/20/1997"/>
    <x v="3"/>
    <x v="3"/>
    <n v="20"/>
    <n v="79"/>
    <n v="12"/>
    <s v="March"/>
    <n v="3"/>
    <n v="1"/>
    <s v="First"/>
    <x v="1"/>
    <b v="1"/>
  </r>
  <r>
    <n v="10499"/>
    <n v="25"/>
    <n v="500"/>
    <n v="0"/>
    <x v="103"/>
    <s v="LILA-Supermercado"/>
    <s v="Carlos González"/>
    <s v="Accounting Manager"/>
    <s v="Barquisimeto"/>
    <s v="Venezuela"/>
    <s v="Lara"/>
    <s v="3508"/>
    <s v="Margaret Peacock"/>
    <s v="Sales Representative"/>
    <x v="48"/>
    <s v="0"/>
    <x v="6"/>
    <n v="19970408"/>
    <s v="1997-04-08"/>
    <s v="04/08/1997"/>
    <x v="0"/>
    <x v="0"/>
    <n v="8"/>
    <n v="98"/>
    <n v="15"/>
    <s v="April"/>
    <n v="4"/>
    <n v="2"/>
    <s v="Second"/>
    <x v="1"/>
    <b v="1"/>
  </r>
  <r>
    <n v="10539"/>
    <n v="6"/>
    <n v="120"/>
    <n v="0"/>
    <x v="98"/>
    <s v="B's Beverages"/>
    <s v="Victoria Ashworth"/>
    <s v="Sales Representative"/>
    <s v="London"/>
    <s v="UK"/>
    <s v="N/A"/>
    <s v="EC2 5NT"/>
    <s v="Michael Suyama"/>
    <s v="Sales Representative"/>
    <x v="48"/>
    <s v="0"/>
    <x v="6"/>
    <n v="19970516"/>
    <s v="1997-05-16"/>
    <s v="05/16/1997"/>
    <x v="1"/>
    <x v="1"/>
    <n v="16"/>
    <n v="136"/>
    <n v="20"/>
    <s v="May"/>
    <n v="5"/>
    <n v="2"/>
    <s v="Second"/>
    <x v="1"/>
    <b v="1"/>
  </r>
  <r>
    <n v="10603"/>
    <n v="25"/>
    <n v="500"/>
    <n v="25"/>
    <x v="564"/>
    <s v="Save-a-lot Markets"/>
    <s v="Jose Pavarotti"/>
    <s v="Sales Representative"/>
    <s v="Boise"/>
    <s v="USA"/>
    <s v="ID"/>
    <s v="83720"/>
    <s v="Laura Callahan"/>
    <s v="Inside Sales Coordinator"/>
    <x v="48"/>
    <s v="0"/>
    <x v="6"/>
    <n v="19970718"/>
    <s v="1997-07-18"/>
    <s v="07/18/1997"/>
    <x v="1"/>
    <x v="1"/>
    <n v="18"/>
    <n v="199"/>
    <n v="29"/>
    <s v="July"/>
    <n v="7"/>
    <n v="3"/>
    <s v="Third"/>
    <x v="1"/>
    <b v="1"/>
  </r>
  <r>
    <n v="10612"/>
    <n v="18"/>
    <n v="360"/>
    <n v="0"/>
    <x v="11"/>
    <s v="Save-a-lot Markets"/>
    <s v="Jose Pavarotti"/>
    <s v="Sales Representative"/>
    <s v="Boise"/>
    <s v="USA"/>
    <s v="ID"/>
    <s v="83720"/>
    <s v="Nancy Davolio"/>
    <s v="Sales Representative"/>
    <x v="48"/>
    <s v="0"/>
    <x v="6"/>
    <n v="19970728"/>
    <s v="1997-07-28"/>
    <s v="07/28/1997"/>
    <x v="2"/>
    <x v="2"/>
    <n v="28"/>
    <n v="209"/>
    <n v="31"/>
    <s v="July"/>
    <n v="7"/>
    <n v="3"/>
    <s v="Third"/>
    <x v="1"/>
    <b v="1"/>
  </r>
  <r>
    <n v="10804"/>
    <n v="4"/>
    <n v="80"/>
    <n v="12"/>
    <x v="348"/>
    <s v="Seven Seas Imports"/>
    <s v="Hari Kumar"/>
    <s v="Sales Manager"/>
    <s v="London"/>
    <s v="UK"/>
    <s v="N/A"/>
    <s v="OX15 4NB"/>
    <s v="Michael Suyama"/>
    <s v="Sales Representative"/>
    <x v="48"/>
    <s v="0"/>
    <x v="6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68"/>
    <n v="42"/>
    <n v="840"/>
    <n v="84"/>
    <x v="721"/>
    <s v="Queen Cozinha"/>
    <s v="Lúcia Carvalho"/>
    <s v="Marketing Assistant"/>
    <s v="Sao Paulo"/>
    <s v="Brazil"/>
    <s v="SP"/>
    <s v="05487-020"/>
    <s v="Robert King"/>
    <s v="Sales Representative"/>
    <x v="48"/>
    <s v="0"/>
    <x v="6"/>
    <n v="19980204"/>
    <s v="1998-02-04"/>
    <s v="02/04/1998"/>
    <x v="4"/>
    <x v="4"/>
    <n v="4"/>
    <n v="35"/>
    <n v="6"/>
    <s v="February"/>
    <n v="2"/>
    <n v="1"/>
    <s v="First"/>
    <x v="2"/>
    <b v="1"/>
  </r>
  <r>
    <n v="10875"/>
    <n v="15"/>
    <n v="300"/>
    <n v="0"/>
    <x v="67"/>
    <s v="Berglunds snabbköp"/>
    <s v="Christina Berglund"/>
    <s v="Order Administrator"/>
    <s v="Luleå"/>
    <s v="Sweden"/>
    <s v="N/A"/>
    <s v="S-958 22"/>
    <s v="Margaret Peacock"/>
    <s v="Sales Representative"/>
    <x v="48"/>
    <s v="0"/>
    <x v="6"/>
    <n v="19980206"/>
    <s v="1998-02-06"/>
    <s v="02/06/1998"/>
    <x v="1"/>
    <x v="1"/>
    <n v="6"/>
    <n v="37"/>
    <n v="6"/>
    <s v="February"/>
    <n v="2"/>
    <n v="1"/>
    <s v="First"/>
    <x v="2"/>
    <b v="1"/>
  </r>
  <r>
    <n v="10882"/>
    <n v="20"/>
    <n v="400"/>
    <n v="60"/>
    <x v="90"/>
    <s v="Save-a-lot Markets"/>
    <s v="Jose Pavarotti"/>
    <s v="Sales Representative"/>
    <s v="Boise"/>
    <s v="USA"/>
    <s v="ID"/>
    <s v="83720"/>
    <s v="Margaret Peacock"/>
    <s v="Sales Representative"/>
    <x v="48"/>
    <s v="0"/>
    <x v="6"/>
    <n v="19980211"/>
    <s v="1998-02-11"/>
    <s v="02/11/1998"/>
    <x v="4"/>
    <x v="4"/>
    <n v="11"/>
    <n v="42"/>
    <n v="7"/>
    <s v="February"/>
    <n v="2"/>
    <n v="1"/>
    <s v="First"/>
    <x v="2"/>
    <b v="1"/>
  </r>
  <r>
    <n v="10910"/>
    <n v="10"/>
    <n v="200"/>
    <n v="0"/>
    <x v="65"/>
    <s v="Wilman Kala"/>
    <s v="Matti Karttunen"/>
    <s v="Owner/Marketing Assistant"/>
    <s v="Helsinki"/>
    <s v="Finland"/>
    <s v="N/A"/>
    <s v="21240"/>
    <s v="Nancy Davolio"/>
    <s v="Sales Representative"/>
    <x v="48"/>
    <s v="0"/>
    <x v="6"/>
    <n v="19980226"/>
    <s v="1998-02-26"/>
    <s v="02/26/1998"/>
    <x v="3"/>
    <x v="3"/>
    <n v="26"/>
    <n v="57"/>
    <n v="9"/>
    <s v="February"/>
    <n v="2"/>
    <n v="1"/>
    <s v="First"/>
    <x v="2"/>
    <b v="1"/>
  </r>
  <r>
    <n v="10942"/>
    <n v="28"/>
    <n v="560"/>
    <n v="0"/>
    <x v="387"/>
    <s v="Reggiani Caseifici"/>
    <s v="Maurizio Moroni"/>
    <s v="Sales Associate"/>
    <s v="Reggio Emilia"/>
    <s v="Italy"/>
    <s v="N/A"/>
    <s v="42100"/>
    <s v="Anne Dodsworth"/>
    <s v="Sales Representative"/>
    <x v="48"/>
    <s v="0"/>
    <x v="6"/>
    <n v="19980311"/>
    <s v="1998-03-11"/>
    <s v="03/11/1998"/>
    <x v="4"/>
    <x v="4"/>
    <n v="11"/>
    <n v="70"/>
    <n v="11"/>
    <s v="March"/>
    <n v="3"/>
    <n v="1"/>
    <s v="First"/>
    <x v="2"/>
    <b v="1"/>
  </r>
  <r>
    <n v="10967"/>
    <n v="40"/>
    <n v="800"/>
    <n v="0"/>
    <x v="121"/>
    <s v="Toms Spezialitäten"/>
    <s v="Karin Josephs"/>
    <s v="Marketing Manager"/>
    <s v="Münster"/>
    <s v="Germany"/>
    <s v="N/A"/>
    <s v="44087"/>
    <s v="Andrew Fuller"/>
    <s v="Vice President, Sales"/>
    <x v="48"/>
    <s v="0"/>
    <x v="6"/>
    <n v="19980323"/>
    <s v="1998-03-23"/>
    <s v="03/23/1998"/>
    <x v="2"/>
    <x v="2"/>
    <n v="23"/>
    <n v="82"/>
    <n v="13"/>
    <s v="March"/>
    <n v="3"/>
    <n v="1"/>
    <s v="First"/>
    <x v="2"/>
    <b v="1"/>
  </r>
  <r>
    <n v="11019"/>
    <n v="2"/>
    <n v="40"/>
    <n v="0"/>
    <x v="69"/>
    <s v="Rancho grande"/>
    <s v="Sergio Gutiérrez"/>
    <s v="Sales Representative"/>
    <s v="Buenos Aires"/>
    <s v="Argentina"/>
    <s v="N/A"/>
    <s v="1010"/>
    <s v="Michael Suyama"/>
    <s v="Sales Representative"/>
    <x v="48"/>
    <s v="0"/>
    <x v="6"/>
    <n v="19980413"/>
    <s v="1998-04-13"/>
    <s v="04/13/1998"/>
    <x v="2"/>
    <x v="2"/>
    <n v="13"/>
    <n v="103"/>
    <n v="16"/>
    <s v="April"/>
    <n v="4"/>
    <n v="2"/>
    <s v="Second"/>
    <x v="2"/>
    <b v="1"/>
  </r>
  <r>
    <n v="11039"/>
    <n v="60"/>
    <n v="1200"/>
    <n v="0"/>
    <x v="115"/>
    <s v="LINO-Delicateses"/>
    <s v="Felipe Izquierdo"/>
    <s v="Owner"/>
    <s v="I. de Margarita"/>
    <s v="Venezuela"/>
    <s v="Nueva Esparta"/>
    <s v="4980"/>
    <s v="Nancy Davolio"/>
    <s v="Sales Representative"/>
    <x v="48"/>
    <s v="0"/>
    <x v="6"/>
    <n v="19980421"/>
    <s v="1998-04-21"/>
    <s v="04/21/1998"/>
    <x v="0"/>
    <x v="0"/>
    <n v="21"/>
    <n v="111"/>
    <n v="17"/>
    <s v="April"/>
    <n v="4"/>
    <n v="2"/>
    <s v="Second"/>
    <x v="2"/>
    <b v="1"/>
  </r>
  <r>
    <n v="10350"/>
    <n v="15"/>
    <n v="195"/>
    <n v="19.5"/>
    <x v="722"/>
    <s v="La maison d'Asie"/>
    <s v="Annette Roulet"/>
    <s v="Sales Manager"/>
    <s v="Toulouse"/>
    <s v="France"/>
    <s v="N/A"/>
    <s v="31000"/>
    <s v="Michael Suyama"/>
    <s v="Sales Representative"/>
    <x v="49"/>
    <s v="0"/>
    <x v="6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383"/>
    <n v="15"/>
    <n v="195"/>
    <n v="0"/>
    <x v="723"/>
    <s v="Around the Horn"/>
    <s v="Thomas Hardy"/>
    <s v="Sales Representative"/>
    <s v="London"/>
    <s v="UK"/>
    <s v="N/A"/>
    <s v="WA1 1DP"/>
    <s v="Laura Callahan"/>
    <s v="Inside Sales Coordinator"/>
    <x v="49"/>
    <s v="0"/>
    <x v="6"/>
    <n v="19961216"/>
    <s v="1996-12-16"/>
    <s v="12/16/1996"/>
    <x v="2"/>
    <x v="2"/>
    <n v="16"/>
    <n v="351"/>
    <n v="51"/>
    <s v="December"/>
    <n v="12"/>
    <n v="4"/>
    <s v="Fourth"/>
    <x v="0"/>
    <b v="1"/>
  </r>
  <r>
    <n v="10429"/>
    <n v="40"/>
    <n v="520"/>
    <n v="0"/>
    <x v="724"/>
    <s v="Hungry Owl All-Night Grocers"/>
    <s v="Patricia McKenna"/>
    <s v="Sales Associate"/>
    <s v="Cork"/>
    <s v="Ireland"/>
    <s v="Co. Cork"/>
    <s v="N/A"/>
    <s v="Janet Leverling"/>
    <s v="Sales Representative"/>
    <x v="49"/>
    <s v="0"/>
    <x v="6"/>
    <n v="19970129"/>
    <s v="1997-01-29"/>
    <s v="01/29/1997"/>
    <x v="4"/>
    <x v="4"/>
    <n v="29"/>
    <n v="29"/>
    <n v="5"/>
    <s v="January"/>
    <n v="1"/>
    <n v="1"/>
    <s v="First"/>
    <x v="1"/>
    <b v="1"/>
  </r>
  <r>
    <n v="10465"/>
    <n v="25"/>
    <n v="325"/>
    <n v="0"/>
    <x v="725"/>
    <s v="Vaffeljernet"/>
    <s v="Palle Ibsen"/>
    <s v="Sales Manager"/>
    <s v="Århus"/>
    <s v="Denmark"/>
    <s v="N/A"/>
    <s v="8200"/>
    <s v="Nancy Davolio"/>
    <s v="Sales Representative"/>
    <x v="49"/>
    <s v="0"/>
    <x v="6"/>
    <n v="19970305"/>
    <s v="1997-03-05"/>
    <s v="03/05/1997"/>
    <x v="4"/>
    <x v="4"/>
    <n v="5"/>
    <n v="64"/>
    <n v="10"/>
    <s v="March"/>
    <n v="3"/>
    <n v="1"/>
    <s v="First"/>
    <x v="1"/>
    <b v="1"/>
  </r>
  <r>
    <n v="10637"/>
    <n v="25"/>
    <n v="406.25"/>
    <n v="20.3125"/>
    <x v="726"/>
    <s v="Queen Cozinha"/>
    <s v="Lúcia Carvalho"/>
    <s v="Marketing Assistant"/>
    <s v="Sao Paulo"/>
    <s v="Brazil"/>
    <s v="SP"/>
    <s v="05487-020"/>
    <s v="Michael Suyama"/>
    <s v="Sales Representative"/>
    <x v="49"/>
    <s v="0"/>
    <x v="6"/>
    <n v="19970819"/>
    <s v="1997-08-19"/>
    <s v="08/19/1997"/>
    <x v="0"/>
    <x v="0"/>
    <n v="19"/>
    <n v="231"/>
    <n v="34"/>
    <s v="August"/>
    <n v="8"/>
    <n v="3"/>
    <s v="Third"/>
    <x v="1"/>
    <b v="1"/>
  </r>
  <r>
    <n v="10729"/>
    <n v="40"/>
    <n v="650"/>
    <n v="0"/>
    <x v="354"/>
    <s v="LINO-Delicateses"/>
    <s v="Felipe Izquierdo"/>
    <s v="Owner"/>
    <s v="I. de Margarita"/>
    <s v="Venezuela"/>
    <s v="Nueva Esparta"/>
    <s v="4980"/>
    <s v="Laura Callahan"/>
    <s v="Inside Sales Coordinator"/>
    <x v="49"/>
    <s v="0"/>
    <x v="6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51"/>
    <n v="20"/>
    <n v="325"/>
    <n v="32.5"/>
    <x v="727"/>
    <s v="Richter Supermarkt"/>
    <s v="Michael Holz"/>
    <s v="Sales Manager"/>
    <s v="Genève"/>
    <s v="Switzerland"/>
    <s v="N/A"/>
    <s v="1203"/>
    <s v="Janet Leverling"/>
    <s v="Sales Representative"/>
    <x v="49"/>
    <s v="0"/>
    <x v="6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920"/>
    <n v="24"/>
    <n v="390"/>
    <n v="0"/>
    <x v="284"/>
    <s v="Around the Horn"/>
    <s v="Thomas Hardy"/>
    <s v="Sales Representative"/>
    <s v="London"/>
    <s v="UK"/>
    <s v="N/A"/>
    <s v="WA1 1DP"/>
    <s v="Margaret Peacock"/>
    <s v="Sales Representative"/>
    <x v="49"/>
    <s v="0"/>
    <x v="6"/>
    <n v="19980303"/>
    <s v="1998-03-03"/>
    <s v="03/03/1998"/>
    <x v="0"/>
    <x v="0"/>
    <n v="3"/>
    <n v="62"/>
    <n v="10"/>
    <s v="March"/>
    <n v="3"/>
    <n v="1"/>
    <s v="First"/>
    <x v="2"/>
    <b v="1"/>
  </r>
  <r>
    <n v="10948"/>
    <n v="9"/>
    <n v="146.25"/>
    <n v="0"/>
    <x v="728"/>
    <s v="Godos Cocina Típica"/>
    <s v="José Pedro Freyre"/>
    <s v="Sales Manager"/>
    <s v="Sevilla"/>
    <s v="Spain"/>
    <s v="N/A"/>
    <s v="41101"/>
    <s v="Janet Leverling"/>
    <s v="Sales Representative"/>
    <x v="49"/>
    <s v="0"/>
    <x v="6"/>
    <n v="19980313"/>
    <s v="1998-03-13"/>
    <s v="03/13/1998"/>
    <x v="1"/>
    <x v="1"/>
    <n v="13"/>
    <n v="72"/>
    <n v="11"/>
    <s v="March"/>
    <n v="3"/>
    <n v="1"/>
    <s v="First"/>
    <x v="2"/>
    <b v="1"/>
  </r>
  <r>
    <n v="11072"/>
    <n v="22"/>
    <n v="357.5"/>
    <n v="0"/>
    <x v="729"/>
    <s v="Ernst Handel"/>
    <s v="Roland Mendel"/>
    <s v="Sales Manager"/>
    <s v="Graz"/>
    <s v="Austria"/>
    <s v="N/A"/>
    <s v="8010"/>
    <s v="Margaret Peacock"/>
    <s v="Sales Representative"/>
    <x v="49"/>
    <s v="0"/>
    <x v="6"/>
    <n v="19980505"/>
    <s v="1998-05-05"/>
    <s v="05/05/1998"/>
    <x v="0"/>
    <x v="0"/>
    <n v="5"/>
    <n v="125"/>
    <n v="19"/>
    <s v="May"/>
    <n v="5"/>
    <n v="2"/>
    <s v="Second"/>
    <x v="2"/>
    <b v="1"/>
  </r>
  <r>
    <n v="10249"/>
    <n v="40"/>
    <n v="1696"/>
    <n v="0"/>
    <x v="730"/>
    <s v="Toms Spezialitäten"/>
    <s v="Karin Josephs"/>
    <s v="Marketing Manager"/>
    <s v="Münster"/>
    <s v="Germany"/>
    <s v="N/A"/>
    <s v="44087"/>
    <s v="Michael Suyama"/>
    <s v="Sales Representative"/>
    <x v="50"/>
    <s v="0"/>
    <x v="2"/>
    <n v="19960705"/>
    <s v="1996-07-05"/>
    <s v="07/05/1996"/>
    <x v="1"/>
    <x v="1"/>
    <n v="5"/>
    <n v="187"/>
    <n v="27"/>
    <s v="July"/>
    <n v="7"/>
    <n v="3"/>
    <s v="Third"/>
    <x v="0"/>
    <b v="1"/>
  </r>
  <r>
    <n v="10250"/>
    <n v="35"/>
    <n v="1484"/>
    <n v="222.6"/>
    <x v="731"/>
    <s v="Hanari Carnes"/>
    <s v="Mario Pontes"/>
    <s v="Accounting Manager"/>
    <s v="Rio de Janeiro"/>
    <s v="Brazil"/>
    <s v="RJ"/>
    <s v="05454-876"/>
    <s v="Margaret Peacock"/>
    <s v="Sales Representative"/>
    <x v="50"/>
    <s v="0"/>
    <x v="2"/>
    <n v="19960708"/>
    <s v="1996-07-08"/>
    <s v="07/08/1996"/>
    <x v="2"/>
    <x v="2"/>
    <n v="8"/>
    <n v="190"/>
    <n v="28"/>
    <s v="July"/>
    <n v="7"/>
    <n v="3"/>
    <s v="Third"/>
    <x v="0"/>
    <b v="1"/>
  </r>
  <r>
    <n v="10291"/>
    <n v="2"/>
    <n v="84.8"/>
    <n v="8.48"/>
    <x v="732"/>
    <s v="Que Delícia"/>
    <s v="Bernardo Batista"/>
    <s v="Accounting Manager"/>
    <s v="Rio de Janeiro"/>
    <s v="Brazil"/>
    <s v="RJ"/>
    <s v="02389-673"/>
    <s v="Michael Suyama"/>
    <s v="Sales Representative"/>
    <x v="50"/>
    <s v="0"/>
    <x v="2"/>
    <n v="19960827"/>
    <s v="1996-08-27"/>
    <s v="08/27/1996"/>
    <x v="0"/>
    <x v="0"/>
    <n v="27"/>
    <n v="240"/>
    <n v="35"/>
    <s v="August"/>
    <n v="8"/>
    <n v="3"/>
    <s v="Third"/>
    <x v="0"/>
    <b v="1"/>
  </r>
  <r>
    <n v="10335"/>
    <n v="48"/>
    <n v="2035.2"/>
    <n v="407.04"/>
    <x v="733"/>
    <s v="Hungry Owl All-Night Grocers"/>
    <s v="Patricia McKenna"/>
    <s v="Sales Associate"/>
    <s v="Cork"/>
    <s v="Ireland"/>
    <s v="Co. Cork"/>
    <s v="N/A"/>
    <s v="Robert King"/>
    <s v="Sales Representative"/>
    <x v="50"/>
    <s v="0"/>
    <x v="2"/>
    <n v="19961022"/>
    <s v="1996-10-22"/>
    <s v="10/22/1996"/>
    <x v="0"/>
    <x v="0"/>
    <n v="22"/>
    <n v="296"/>
    <n v="43"/>
    <s v="October"/>
    <n v="10"/>
    <n v="4"/>
    <s v="Fourth"/>
    <x v="0"/>
    <b v="1"/>
  </r>
  <r>
    <n v="10362"/>
    <n v="20"/>
    <n v="848"/>
    <n v="0"/>
    <x v="734"/>
    <s v="Bon app'"/>
    <s v="Laurence Lebihan"/>
    <s v="Owner"/>
    <s v="Marseille"/>
    <s v="France"/>
    <s v="N/A"/>
    <s v="13008"/>
    <s v="Janet Leverling"/>
    <s v="Sales Representative"/>
    <x v="50"/>
    <s v="0"/>
    <x v="2"/>
    <n v="19961125"/>
    <s v="1996-11-25"/>
    <s v="11/25/1996"/>
    <x v="2"/>
    <x v="2"/>
    <n v="25"/>
    <n v="330"/>
    <n v="48"/>
    <s v="November"/>
    <n v="11"/>
    <n v="4"/>
    <s v="Fourth"/>
    <x v="0"/>
    <b v="1"/>
  </r>
  <r>
    <n v="10397"/>
    <n v="18"/>
    <n v="763.2"/>
    <n v="114.48"/>
    <x v="735"/>
    <s v="Princesa Isabel Vinhos"/>
    <s v="Isabel de Castro"/>
    <s v="Sales Representative"/>
    <s v="Lisboa"/>
    <s v="Portugal"/>
    <s v="N/A"/>
    <s v="1756"/>
    <s v="Steven Buchanan"/>
    <s v="Sales Manager"/>
    <x v="50"/>
    <s v="0"/>
    <x v="2"/>
    <n v="19961227"/>
    <s v="1996-12-27"/>
    <s v="12/27/1996"/>
    <x v="1"/>
    <x v="1"/>
    <n v="27"/>
    <n v="362"/>
    <n v="52"/>
    <s v="December"/>
    <n v="12"/>
    <n v="4"/>
    <s v="Fourth"/>
    <x v="0"/>
    <b v="1"/>
  </r>
  <r>
    <n v="10472"/>
    <n v="18"/>
    <n v="763.2"/>
    <n v="0"/>
    <x v="736"/>
    <s v="Seven Seas Imports"/>
    <s v="Hari Kumar"/>
    <s v="Sales Manager"/>
    <s v="London"/>
    <s v="UK"/>
    <s v="N/A"/>
    <s v="OX15 4NB"/>
    <s v="Laura Callahan"/>
    <s v="Inside Sales Coordinator"/>
    <x v="50"/>
    <s v="0"/>
    <x v="2"/>
    <n v="19970312"/>
    <s v="1997-03-12"/>
    <s v="03/12/1997"/>
    <x v="4"/>
    <x v="4"/>
    <n v="12"/>
    <n v="71"/>
    <n v="11"/>
    <s v="March"/>
    <n v="3"/>
    <n v="1"/>
    <s v="First"/>
    <x v="1"/>
    <b v="1"/>
  </r>
  <r>
    <n v="10484"/>
    <n v="3"/>
    <n v="127.2"/>
    <n v="0"/>
    <x v="737"/>
    <s v="B's Beverages"/>
    <s v="Victoria Ashworth"/>
    <s v="Sales Representative"/>
    <s v="London"/>
    <s v="UK"/>
    <s v="N/A"/>
    <s v="EC2 5NT"/>
    <s v="Janet Leverling"/>
    <s v="Sales Representative"/>
    <x v="50"/>
    <s v="0"/>
    <x v="2"/>
    <n v="19970324"/>
    <s v="1997-03-24"/>
    <s v="03/24/1997"/>
    <x v="2"/>
    <x v="2"/>
    <n v="24"/>
    <n v="83"/>
    <n v="13"/>
    <s v="March"/>
    <n v="3"/>
    <n v="1"/>
    <s v="First"/>
    <x v="1"/>
    <b v="1"/>
  </r>
  <r>
    <n v="10486"/>
    <n v="25"/>
    <n v="1060"/>
    <n v="0"/>
    <x v="738"/>
    <s v="HILARION-Abastos"/>
    <s v="Carlos Hernández"/>
    <s v="Sales Representative"/>
    <s v="San Cristóbal"/>
    <s v="Venezuela"/>
    <s v="Táchira"/>
    <s v="5022"/>
    <s v="Nancy Davolio"/>
    <s v="Sales Representative"/>
    <x v="50"/>
    <s v="0"/>
    <x v="2"/>
    <n v="19970326"/>
    <s v="1997-03-26"/>
    <s v="03/26/1997"/>
    <x v="4"/>
    <x v="4"/>
    <n v="26"/>
    <n v="85"/>
    <n v="13"/>
    <s v="March"/>
    <n v="3"/>
    <n v="1"/>
    <s v="First"/>
    <x v="1"/>
    <b v="1"/>
  </r>
  <r>
    <n v="10537"/>
    <n v="6"/>
    <n v="318"/>
    <n v="0"/>
    <x v="739"/>
    <s v="Richter Supermarkt"/>
    <s v="Michael Holz"/>
    <s v="Sales Manager"/>
    <s v="Genève"/>
    <s v="Switzerland"/>
    <s v="N/A"/>
    <s v="1203"/>
    <s v="Nancy Davolio"/>
    <s v="Sales Representative"/>
    <x v="50"/>
    <s v="0"/>
    <x v="2"/>
    <n v="19970514"/>
    <s v="1997-05-14"/>
    <s v="05/14/1997"/>
    <x v="4"/>
    <x v="4"/>
    <n v="14"/>
    <n v="134"/>
    <n v="20"/>
    <s v="May"/>
    <n v="5"/>
    <n v="2"/>
    <s v="Second"/>
    <x v="1"/>
    <b v="1"/>
  </r>
  <r>
    <n v="10549"/>
    <n v="48"/>
    <n v="2544"/>
    <n v="381.6"/>
    <x v="740"/>
    <s v="QUICK-Stop"/>
    <s v="Horst Kloss"/>
    <s v="Accounting Manager"/>
    <s v="Cunewalde"/>
    <s v="Germany"/>
    <s v="N/A"/>
    <s v="01307"/>
    <s v="Steven Buchanan"/>
    <s v="Sales Manager"/>
    <x v="50"/>
    <s v="0"/>
    <x v="2"/>
    <n v="19970527"/>
    <s v="1997-05-27"/>
    <s v="05/27/1997"/>
    <x v="0"/>
    <x v="0"/>
    <n v="27"/>
    <n v="147"/>
    <n v="22"/>
    <s v="May"/>
    <n v="5"/>
    <n v="2"/>
    <s v="Second"/>
    <x v="1"/>
    <b v="1"/>
  </r>
  <r>
    <n v="10555"/>
    <n v="20"/>
    <n v="1060"/>
    <n v="212"/>
    <x v="734"/>
    <s v="Save-a-lot Markets"/>
    <s v="Jose Pavarotti"/>
    <s v="Sales Representative"/>
    <s v="Boise"/>
    <s v="USA"/>
    <s v="ID"/>
    <s v="83720"/>
    <s v="Michael Suyama"/>
    <s v="Sales Representative"/>
    <x v="50"/>
    <s v="0"/>
    <x v="2"/>
    <n v="19970602"/>
    <s v="1997-06-02"/>
    <s v="06/02/1997"/>
    <x v="2"/>
    <x v="2"/>
    <n v="2"/>
    <n v="153"/>
    <n v="23"/>
    <s v="June"/>
    <n v="6"/>
    <n v="2"/>
    <s v="Second"/>
    <x v="1"/>
    <b v="1"/>
  </r>
  <r>
    <n v="10558"/>
    <n v="20"/>
    <n v="1060"/>
    <n v="0"/>
    <x v="738"/>
    <s v="Around the Horn"/>
    <s v="Thomas Hardy"/>
    <s v="Sales Representative"/>
    <s v="London"/>
    <s v="UK"/>
    <s v="N/A"/>
    <s v="WA1 1DP"/>
    <s v="Nancy Davolio"/>
    <s v="Sales Representative"/>
    <x v="50"/>
    <s v="0"/>
    <x v="2"/>
    <n v="19970604"/>
    <s v="1997-06-04"/>
    <s v="06/04/1997"/>
    <x v="4"/>
    <x v="4"/>
    <n v="4"/>
    <n v="155"/>
    <n v="23"/>
    <s v="June"/>
    <n v="6"/>
    <n v="2"/>
    <s v="Second"/>
    <x v="1"/>
    <b v="1"/>
  </r>
  <r>
    <n v="10561"/>
    <n v="50"/>
    <n v="2650"/>
    <n v="0"/>
    <x v="741"/>
    <s v="Folk och fä HB"/>
    <s v="Maria Larsson"/>
    <s v="Owner"/>
    <s v="Bräcke"/>
    <s v="Sweden"/>
    <s v="N/A"/>
    <s v="S-844 67"/>
    <s v="Andrew Fuller"/>
    <s v="Vice President, Sales"/>
    <x v="50"/>
    <s v="0"/>
    <x v="2"/>
    <n v="19970606"/>
    <s v="1997-06-06"/>
    <s v="06/06/1997"/>
    <x v="1"/>
    <x v="1"/>
    <n v="6"/>
    <n v="157"/>
    <n v="23"/>
    <s v="June"/>
    <n v="6"/>
    <n v="2"/>
    <s v="Second"/>
    <x v="1"/>
    <b v="1"/>
  </r>
  <r>
    <n v="10567"/>
    <n v="3"/>
    <n v="159"/>
    <n v="0"/>
    <x v="742"/>
    <s v="Hungry Owl All-Night Grocers"/>
    <s v="Patricia McKenna"/>
    <s v="Sales Associate"/>
    <s v="Cork"/>
    <s v="Ireland"/>
    <s v="Co. Cork"/>
    <s v="N/A"/>
    <s v="Nancy Davolio"/>
    <s v="Sales Representative"/>
    <x v="50"/>
    <s v="0"/>
    <x v="2"/>
    <n v="19970612"/>
    <s v="1997-06-12"/>
    <s v="06/12/1997"/>
    <x v="3"/>
    <x v="3"/>
    <n v="12"/>
    <n v="163"/>
    <n v="24"/>
    <s v="June"/>
    <n v="6"/>
    <n v="2"/>
    <s v="Second"/>
    <x v="1"/>
    <b v="1"/>
  </r>
  <r>
    <n v="10634"/>
    <n v="15"/>
    <n v="795"/>
    <n v="0"/>
    <x v="743"/>
    <s v="Folies gourmandes"/>
    <s v="Martine Rancé"/>
    <s v="Assistant Sales Agent"/>
    <s v="Lille"/>
    <s v="France"/>
    <s v="N/A"/>
    <s v="59000"/>
    <s v="Margaret Peacock"/>
    <s v="Sales Representative"/>
    <x v="50"/>
    <s v="0"/>
    <x v="2"/>
    <n v="19970815"/>
    <s v="1997-08-15"/>
    <s v="08/15/1997"/>
    <x v="1"/>
    <x v="1"/>
    <n v="15"/>
    <n v="227"/>
    <n v="33"/>
    <s v="August"/>
    <n v="8"/>
    <n v="3"/>
    <s v="Third"/>
    <x v="1"/>
    <b v="1"/>
  </r>
  <r>
    <n v="10663"/>
    <n v="20"/>
    <n v="1060"/>
    <n v="53"/>
    <x v="744"/>
    <s v="Bon app'"/>
    <s v="Laurence Lebihan"/>
    <s v="Owner"/>
    <s v="Marseille"/>
    <s v="France"/>
    <s v="N/A"/>
    <s v="13008"/>
    <s v="Andrew Fuller"/>
    <s v="Vice President, Sales"/>
    <x v="50"/>
    <s v="0"/>
    <x v="2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65"/>
    <n v="20"/>
    <n v="1060"/>
    <n v="0"/>
    <x v="738"/>
    <s v="Lonesome Pine Restaurant"/>
    <s v="Fran Wilson"/>
    <s v="Sales Manager"/>
    <s v="Portland"/>
    <s v="USA"/>
    <s v="OR"/>
    <s v="97219"/>
    <s v="Nancy Davolio"/>
    <s v="Sales Representative"/>
    <x v="50"/>
    <s v="0"/>
    <x v="2"/>
    <n v="19970911"/>
    <s v="1997-09-11"/>
    <s v="09/11/1997"/>
    <x v="3"/>
    <x v="3"/>
    <n v="11"/>
    <n v="254"/>
    <n v="37"/>
    <s v="September"/>
    <n v="9"/>
    <n v="3"/>
    <s v="Third"/>
    <x v="1"/>
    <b v="1"/>
  </r>
  <r>
    <n v="10709"/>
    <n v="28"/>
    <n v="1484"/>
    <n v="0"/>
    <x v="745"/>
    <s v="Gourmet Lanchonetes"/>
    <s v="André Fonseca"/>
    <s v="Sales Associate"/>
    <s v="Campinas"/>
    <s v="Brazil"/>
    <s v="SP"/>
    <s v="04876-786"/>
    <s v="Nancy Davolio"/>
    <s v="Sales Representative"/>
    <x v="50"/>
    <s v="0"/>
    <x v="2"/>
    <n v="19971017"/>
    <s v="1997-10-17"/>
    <s v="10/17/1997"/>
    <x v="1"/>
    <x v="1"/>
    <n v="17"/>
    <n v="290"/>
    <n v="42"/>
    <s v="October"/>
    <n v="10"/>
    <n v="4"/>
    <s v="Fourth"/>
    <x v="1"/>
    <b v="1"/>
  </r>
  <r>
    <n v="10716"/>
    <n v="7"/>
    <n v="371"/>
    <n v="0"/>
    <x v="746"/>
    <s v="Rancho grande"/>
    <s v="Sergio Gutiérrez"/>
    <s v="Sales Representative"/>
    <s v="Buenos Aires"/>
    <s v="Argentina"/>
    <s v="N/A"/>
    <s v="1010"/>
    <s v="Margaret Peacock"/>
    <s v="Sales Representative"/>
    <x v="50"/>
    <s v="0"/>
    <x v="2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31"/>
    <n v="30"/>
    <n v="1590"/>
    <n v="79.5"/>
    <x v="747"/>
    <s v="Chop-suey Chinese"/>
    <s v="Yang Wang"/>
    <s v="Owner"/>
    <s v="Bern"/>
    <s v="Switzerland"/>
    <s v="N/A"/>
    <s v="3012"/>
    <s v="Robert King"/>
    <s v="Sales Representative"/>
    <x v="50"/>
    <s v="0"/>
    <x v="2"/>
    <n v="19971106"/>
    <s v="1997-11-06"/>
    <s v="11/06/1997"/>
    <x v="3"/>
    <x v="3"/>
    <n v="6"/>
    <n v="310"/>
    <n v="45"/>
    <s v="November"/>
    <n v="11"/>
    <n v="4"/>
    <s v="Fourth"/>
    <x v="1"/>
    <b v="1"/>
  </r>
  <r>
    <n v="10762"/>
    <n v="28"/>
    <n v="1484"/>
    <n v="0"/>
    <x v="745"/>
    <s v="Folk och fä HB"/>
    <s v="Maria Larsson"/>
    <s v="Owner"/>
    <s v="Bräcke"/>
    <s v="Sweden"/>
    <s v="N/A"/>
    <s v="S-844 67"/>
    <s v="Janet Leverling"/>
    <s v="Sales Representative"/>
    <x v="50"/>
    <s v="0"/>
    <x v="2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776"/>
    <n v="120"/>
    <n v="6360"/>
    <n v="318"/>
    <x v="748"/>
    <s v="Ernst Handel"/>
    <s v="Roland Mendel"/>
    <s v="Sales Manager"/>
    <s v="Graz"/>
    <s v="Austria"/>
    <s v="N/A"/>
    <s v="8010"/>
    <s v="Nancy Davolio"/>
    <s v="Sales Representative"/>
    <x v="50"/>
    <s v="0"/>
    <x v="2"/>
    <n v="19971215"/>
    <s v="1997-12-15"/>
    <s v="12/15/1997"/>
    <x v="2"/>
    <x v="2"/>
    <n v="15"/>
    <n v="349"/>
    <n v="51"/>
    <s v="December"/>
    <n v="12"/>
    <n v="4"/>
    <s v="Fourth"/>
    <x v="1"/>
    <b v="1"/>
  </r>
  <r>
    <n v="10800"/>
    <n v="10"/>
    <n v="530"/>
    <n v="53"/>
    <x v="749"/>
    <s v="Seven Seas Imports"/>
    <s v="Hari Kumar"/>
    <s v="Sales Manager"/>
    <s v="London"/>
    <s v="UK"/>
    <s v="N/A"/>
    <s v="OX15 4NB"/>
    <s v="Nancy Davolio"/>
    <s v="Sales Representative"/>
    <x v="50"/>
    <s v="0"/>
    <x v="2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02"/>
    <n v="30"/>
    <n v="1590"/>
    <n v="397.5"/>
    <x v="750"/>
    <s v="Simons bistro"/>
    <s v="Jytte Petersen"/>
    <s v="Owner"/>
    <s v="Kobenhavn"/>
    <s v="Denmark"/>
    <s v="N/A"/>
    <s v="1734"/>
    <s v="Margaret Peacock"/>
    <s v="Sales Representative"/>
    <x v="50"/>
    <s v="0"/>
    <x v="2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21"/>
    <n v="6"/>
    <n v="318"/>
    <n v="0"/>
    <x v="739"/>
    <s v="Split Rail Beer &amp; Ale"/>
    <s v="Art Braunschweiger"/>
    <s v="Sales Manager"/>
    <s v="Lander"/>
    <s v="USA"/>
    <s v="WY"/>
    <s v="82520"/>
    <s v="Nancy Davolio"/>
    <s v="Sales Representative"/>
    <x v="50"/>
    <s v="0"/>
    <x v="2"/>
    <n v="19980108"/>
    <s v="1998-01-08"/>
    <s v="01/08/1998"/>
    <x v="3"/>
    <x v="3"/>
    <n v="8"/>
    <n v="8"/>
    <n v="2"/>
    <s v="January"/>
    <n v="1"/>
    <n v="1"/>
    <s v="First"/>
    <x v="2"/>
    <b v="1"/>
  </r>
  <r>
    <n v="10843"/>
    <n v="4"/>
    <n v="212"/>
    <n v="53"/>
    <x v="742"/>
    <s v="Victuailles en stock"/>
    <s v="Mary Saveley"/>
    <s v="Sales Agent"/>
    <s v="Lyon"/>
    <s v="France"/>
    <s v="N/A"/>
    <s v="69004"/>
    <s v="Margaret Peacock"/>
    <s v="Sales Representative"/>
    <x v="50"/>
    <s v="0"/>
    <x v="2"/>
    <n v="19980121"/>
    <s v="1998-01-21"/>
    <s v="01/21/1998"/>
    <x v="4"/>
    <x v="4"/>
    <n v="21"/>
    <n v="21"/>
    <n v="4"/>
    <s v="January"/>
    <n v="1"/>
    <n v="1"/>
    <s v="First"/>
    <x v="2"/>
    <b v="1"/>
  </r>
  <r>
    <n v="10860"/>
    <n v="3"/>
    <n v="159"/>
    <n v="0"/>
    <x v="742"/>
    <s v="France restauration"/>
    <s v="Carine Schmitt"/>
    <s v="Marketing Manager"/>
    <s v="Nantes"/>
    <s v="France"/>
    <s v="N/A"/>
    <s v="44000"/>
    <s v="Janet Leverling"/>
    <s v="Sales Representative"/>
    <x v="50"/>
    <s v="0"/>
    <x v="2"/>
    <n v="19980129"/>
    <s v="1998-01-29"/>
    <s v="01/29/1998"/>
    <x v="3"/>
    <x v="3"/>
    <n v="29"/>
    <n v="29"/>
    <n v="5"/>
    <s v="January"/>
    <n v="1"/>
    <n v="1"/>
    <s v="First"/>
    <x v="2"/>
    <b v="1"/>
  </r>
  <r>
    <n v="10870"/>
    <n v="2"/>
    <n v="106"/>
    <n v="0"/>
    <x v="751"/>
    <s v="Wolski  Zajazd"/>
    <s v="Zbyszek Piestrzeniewicz"/>
    <s v="Owner"/>
    <s v="Warszawa"/>
    <s v="Poland"/>
    <s v="N/A"/>
    <s v="01-012"/>
    <s v="Steven Buchanan"/>
    <s v="Sales Manager"/>
    <x v="50"/>
    <s v="0"/>
    <x v="2"/>
    <n v="19980204"/>
    <s v="1998-02-04"/>
    <s v="02/04/1998"/>
    <x v="4"/>
    <x v="4"/>
    <n v="4"/>
    <n v="35"/>
    <n v="6"/>
    <s v="February"/>
    <n v="2"/>
    <n v="1"/>
    <s v="First"/>
    <x v="2"/>
    <b v="1"/>
  </r>
  <r>
    <n v="10948"/>
    <n v="40"/>
    <n v="2120"/>
    <n v="0"/>
    <x v="752"/>
    <s v="Godos Cocina Típica"/>
    <s v="José Pedro Freyre"/>
    <s v="Sales Manager"/>
    <s v="Sevilla"/>
    <s v="Spain"/>
    <s v="N/A"/>
    <s v="41101"/>
    <s v="Janet Leverling"/>
    <s v="Sales Representative"/>
    <x v="50"/>
    <s v="0"/>
    <x v="2"/>
    <n v="19980313"/>
    <s v="1998-03-13"/>
    <s v="03/13/1998"/>
    <x v="1"/>
    <x v="1"/>
    <n v="13"/>
    <n v="72"/>
    <n v="11"/>
    <s v="March"/>
    <n v="3"/>
    <n v="1"/>
    <s v="First"/>
    <x v="2"/>
    <b v="1"/>
  </r>
  <r>
    <n v="10956"/>
    <n v="8"/>
    <n v="424"/>
    <n v="0"/>
    <x v="753"/>
    <s v="Blauer See Delikatessen"/>
    <s v="Hanna Moos"/>
    <s v="Sales Representative"/>
    <s v="Mannheim"/>
    <s v="Germany"/>
    <s v="N/A"/>
    <s v="68306"/>
    <s v="Michael Suyama"/>
    <s v="Sales Representative"/>
    <x v="50"/>
    <s v="0"/>
    <x v="2"/>
    <n v="19980317"/>
    <s v="1998-03-17"/>
    <s v="03/17/1998"/>
    <x v="0"/>
    <x v="0"/>
    <n v="17"/>
    <n v="76"/>
    <n v="12"/>
    <s v="March"/>
    <n v="3"/>
    <n v="1"/>
    <s v="First"/>
    <x v="2"/>
    <b v="1"/>
  </r>
  <r>
    <n v="10965"/>
    <n v="16"/>
    <n v="848"/>
    <n v="0"/>
    <x v="734"/>
    <s v="Old World Delicatessen"/>
    <s v="Rene Phillips"/>
    <s v="Sales Representative"/>
    <s v="Anchorage"/>
    <s v="USA"/>
    <s v="AK"/>
    <s v="99508"/>
    <s v="Michael Suyama"/>
    <s v="Sales Representative"/>
    <x v="50"/>
    <s v="0"/>
    <x v="2"/>
    <n v="19980320"/>
    <s v="1998-03-20"/>
    <s v="03/20/1998"/>
    <x v="1"/>
    <x v="1"/>
    <n v="20"/>
    <n v="79"/>
    <n v="12"/>
    <s v="March"/>
    <n v="3"/>
    <n v="1"/>
    <s v="First"/>
    <x v="2"/>
    <b v="1"/>
  </r>
  <r>
    <n v="10977"/>
    <n v="10"/>
    <n v="530"/>
    <n v="0"/>
    <x v="754"/>
    <s v="Folk och fä HB"/>
    <s v="Maria Larsson"/>
    <s v="Owner"/>
    <s v="Bräcke"/>
    <s v="Sweden"/>
    <s v="N/A"/>
    <s v="S-844 67"/>
    <s v="Laura Callahan"/>
    <s v="Inside Sales Coordinator"/>
    <x v="50"/>
    <s v="0"/>
    <x v="2"/>
    <n v="19980326"/>
    <s v="1998-03-26"/>
    <s v="03/26/1998"/>
    <x v="3"/>
    <x v="3"/>
    <n v="26"/>
    <n v="85"/>
    <n v="13"/>
    <s v="March"/>
    <n v="3"/>
    <n v="1"/>
    <s v="First"/>
    <x v="2"/>
    <b v="1"/>
  </r>
  <r>
    <n v="10995"/>
    <n v="20"/>
    <n v="1060"/>
    <n v="0"/>
    <x v="738"/>
    <s v="Pericles Comidas clásicas"/>
    <s v="Guillermo Fernández"/>
    <s v="Sales Representative"/>
    <s v="México D.F."/>
    <s v="Mexico"/>
    <s v="N/A"/>
    <s v="05033"/>
    <s v="Nancy Davolio"/>
    <s v="Sales Representative"/>
    <x v="50"/>
    <s v="0"/>
    <x v="2"/>
    <n v="19980402"/>
    <s v="1998-04-02"/>
    <s v="04/02/1998"/>
    <x v="3"/>
    <x v="3"/>
    <n v="2"/>
    <n v="92"/>
    <n v="14"/>
    <s v="April"/>
    <n v="4"/>
    <n v="2"/>
    <s v="Second"/>
    <x v="2"/>
    <b v="1"/>
  </r>
  <r>
    <n v="10999"/>
    <n v="15"/>
    <n v="795"/>
    <n v="39.75"/>
    <x v="755"/>
    <s v="Ottilies Käseladen"/>
    <s v="Henriette Pfalzheim"/>
    <s v="Owner"/>
    <s v="Köln"/>
    <s v="Germany"/>
    <s v="N/A"/>
    <s v="50739"/>
    <s v="Michael Suyama"/>
    <s v="Sales Representative"/>
    <x v="50"/>
    <s v="0"/>
    <x v="2"/>
    <n v="19980403"/>
    <s v="1998-04-03"/>
    <s v="04/03/1998"/>
    <x v="1"/>
    <x v="1"/>
    <n v="3"/>
    <n v="93"/>
    <n v="14"/>
    <s v="April"/>
    <n v="4"/>
    <n v="2"/>
    <s v="Second"/>
    <x v="2"/>
    <b v="1"/>
  </r>
  <r>
    <n v="11021"/>
    <n v="44"/>
    <n v="2332"/>
    <n v="583"/>
    <x v="756"/>
    <s v="QUICK-Stop"/>
    <s v="Horst Kloss"/>
    <s v="Accounting Manager"/>
    <s v="Cunewalde"/>
    <s v="Germany"/>
    <s v="N/A"/>
    <s v="01307"/>
    <s v="Janet Leverling"/>
    <s v="Sales Representative"/>
    <x v="50"/>
    <s v="0"/>
    <x v="2"/>
    <n v="19980414"/>
    <s v="1998-04-14"/>
    <s v="04/14/1998"/>
    <x v="0"/>
    <x v="0"/>
    <n v="14"/>
    <n v="104"/>
    <n v="16"/>
    <s v="April"/>
    <n v="4"/>
    <n v="2"/>
    <s v="Second"/>
    <x v="2"/>
    <b v="1"/>
  </r>
  <r>
    <n v="11026"/>
    <n v="10"/>
    <n v="530"/>
    <n v="0"/>
    <x v="754"/>
    <s v="Franchi S.p.A."/>
    <s v="Paolo Accorti"/>
    <s v="Sales Representative"/>
    <s v="Torino"/>
    <s v="Italy"/>
    <s v="N/A"/>
    <s v="10100"/>
    <s v="Margaret Peacock"/>
    <s v="Sales Representative"/>
    <x v="50"/>
    <s v="0"/>
    <x v="2"/>
    <n v="19980415"/>
    <s v="1998-04-15"/>
    <s v="04/15/1998"/>
    <x v="4"/>
    <x v="4"/>
    <n v="15"/>
    <n v="105"/>
    <n v="16"/>
    <s v="April"/>
    <n v="4"/>
    <n v="2"/>
    <s v="Second"/>
    <x v="2"/>
    <b v="1"/>
  </r>
  <r>
    <n v="11045"/>
    <n v="24"/>
    <n v="1272"/>
    <n v="0"/>
    <x v="757"/>
    <s v="Bottom-Dollar Markets"/>
    <s v="Elizabeth Lincoln"/>
    <s v="Accounting Manager"/>
    <s v="Tsawassen"/>
    <s v="Canada"/>
    <s v="BC"/>
    <s v="T2F 8M4"/>
    <s v="Michael Suyama"/>
    <s v="Sales Representative"/>
    <x v="50"/>
    <s v="0"/>
    <x v="2"/>
    <n v="19980423"/>
    <s v="1998-04-23"/>
    <s v="04/23/1998"/>
    <x v="3"/>
    <x v="3"/>
    <n v="23"/>
    <n v="113"/>
    <n v="17"/>
    <s v="April"/>
    <n v="4"/>
    <n v="2"/>
    <s v="Second"/>
    <x v="2"/>
    <b v="1"/>
  </r>
  <r>
    <n v="11055"/>
    <n v="20"/>
    <n v="1060"/>
    <n v="0"/>
    <x v="738"/>
    <s v="HILARION-Abastos"/>
    <s v="Carlos Hernández"/>
    <s v="Sales Representative"/>
    <s v="San Cristóbal"/>
    <s v="Venezuela"/>
    <s v="Táchira"/>
    <s v="5022"/>
    <s v="Robert King"/>
    <s v="Sales Representative"/>
    <x v="50"/>
    <s v="0"/>
    <x v="2"/>
    <n v="19980428"/>
    <s v="1998-04-28"/>
    <s v="04/28/1998"/>
    <x v="0"/>
    <x v="0"/>
    <n v="28"/>
    <n v="118"/>
    <n v="18"/>
    <s v="April"/>
    <n v="4"/>
    <n v="2"/>
    <s v="Second"/>
    <x v="2"/>
    <b v="1"/>
  </r>
  <r>
    <n v="10322"/>
    <n v="20"/>
    <n v="112"/>
    <n v="0"/>
    <x v="351"/>
    <s v="Pericles Comidas clásicas"/>
    <s v="Guillermo Fernández"/>
    <s v="Sales Representative"/>
    <s v="México D.F."/>
    <s v="Mexico"/>
    <s v="N/A"/>
    <s v="05033"/>
    <s v="Robert King"/>
    <s v="Sales Representative"/>
    <x v="51"/>
    <s v="0"/>
    <x v="7"/>
    <n v="19961004"/>
    <s v="1996-10-04"/>
    <s v="10/04/1996"/>
    <x v="1"/>
    <x v="1"/>
    <n v="4"/>
    <n v="278"/>
    <n v="40"/>
    <s v="October"/>
    <n v="10"/>
    <n v="4"/>
    <s v="Fourth"/>
    <x v="0"/>
    <b v="1"/>
  </r>
  <r>
    <n v="10334"/>
    <n v="8"/>
    <n v="44.8"/>
    <n v="0"/>
    <x v="386"/>
    <s v="Victuailles en stock"/>
    <s v="Mary Saveley"/>
    <s v="Sales Agent"/>
    <s v="Lyon"/>
    <s v="France"/>
    <s v="N/A"/>
    <s v="69004"/>
    <s v="Laura Callahan"/>
    <s v="Inside Sales Coordinator"/>
    <x v="51"/>
    <s v="0"/>
    <x v="7"/>
    <n v="19961021"/>
    <s v="1996-10-21"/>
    <s v="10/21/1996"/>
    <x v="2"/>
    <x v="2"/>
    <n v="21"/>
    <n v="295"/>
    <n v="43"/>
    <s v="October"/>
    <n v="10"/>
    <n v="4"/>
    <s v="Fourth"/>
    <x v="0"/>
    <b v="1"/>
  </r>
  <r>
    <n v="10388"/>
    <n v="20"/>
    <n v="112"/>
    <n v="22.4"/>
    <x v="659"/>
    <s v="Seven Seas Imports"/>
    <s v="Hari Kumar"/>
    <s v="Sales Manager"/>
    <s v="London"/>
    <s v="UK"/>
    <s v="N/A"/>
    <s v="OX15 4NB"/>
    <s v="Andrew Fuller"/>
    <s v="Vice President, Sales"/>
    <x v="51"/>
    <s v="0"/>
    <x v="7"/>
    <n v="19961219"/>
    <s v="1996-12-19"/>
    <s v="12/19/1996"/>
    <x v="3"/>
    <x v="3"/>
    <n v="19"/>
    <n v="354"/>
    <n v="51"/>
    <s v="December"/>
    <n v="12"/>
    <n v="4"/>
    <s v="Fourth"/>
    <x v="0"/>
    <b v="1"/>
  </r>
  <r>
    <n v="10446"/>
    <n v="15"/>
    <n v="84"/>
    <n v="8.4"/>
    <x v="758"/>
    <s v="Toms Spezialitäten"/>
    <s v="Karin Josephs"/>
    <s v="Marketing Manager"/>
    <s v="Münster"/>
    <s v="Germany"/>
    <s v="N/A"/>
    <s v="44087"/>
    <s v="Michael Suyama"/>
    <s v="Sales Representative"/>
    <x v="51"/>
    <s v="0"/>
    <x v="7"/>
    <n v="19970214"/>
    <s v="1997-02-14"/>
    <s v="02/14/1997"/>
    <x v="1"/>
    <x v="1"/>
    <n v="14"/>
    <n v="45"/>
    <n v="7"/>
    <s v="February"/>
    <n v="2"/>
    <n v="1"/>
    <s v="First"/>
    <x v="1"/>
    <b v="1"/>
  </r>
  <r>
    <n v="10449"/>
    <n v="20"/>
    <n v="112"/>
    <n v="0"/>
    <x v="351"/>
    <s v="Blondesddsl père et fils"/>
    <s v="Frédérique Citeaux"/>
    <s v="Marketing Manager"/>
    <s v="Strasbourg"/>
    <s v="France"/>
    <s v="N/A"/>
    <s v="67000"/>
    <s v="Janet Leverling"/>
    <s v="Sales Representative"/>
    <x v="51"/>
    <s v="0"/>
    <x v="7"/>
    <n v="19970218"/>
    <s v="1997-02-18"/>
    <s v="02/18/1997"/>
    <x v="0"/>
    <x v="0"/>
    <n v="18"/>
    <n v="49"/>
    <n v="8"/>
    <s v="February"/>
    <n v="2"/>
    <n v="1"/>
    <s v="First"/>
    <x v="1"/>
    <b v="1"/>
  </r>
  <r>
    <n v="10517"/>
    <n v="6"/>
    <n v="42"/>
    <n v="0"/>
    <x v="175"/>
    <s v="North/South"/>
    <s v="Simon Crowther"/>
    <s v="Sales Associate"/>
    <s v="London"/>
    <s v="UK"/>
    <s v="N/A"/>
    <s v="SW7 1RZ"/>
    <s v="Janet Leverling"/>
    <s v="Sales Representative"/>
    <x v="51"/>
    <s v="0"/>
    <x v="7"/>
    <n v="19970424"/>
    <s v="1997-04-24"/>
    <s v="04/24/1997"/>
    <x v="3"/>
    <x v="3"/>
    <n v="24"/>
    <n v="114"/>
    <n v="17"/>
    <s v="April"/>
    <n v="4"/>
    <n v="2"/>
    <s v="Second"/>
    <x v="1"/>
    <b v="1"/>
  </r>
  <r>
    <n v="10558"/>
    <n v="30"/>
    <n v="210"/>
    <n v="0"/>
    <x v="165"/>
    <s v="Around the Horn"/>
    <s v="Thomas Hardy"/>
    <s v="Sales Representative"/>
    <s v="London"/>
    <s v="UK"/>
    <s v="N/A"/>
    <s v="WA1 1DP"/>
    <s v="Nancy Davolio"/>
    <s v="Sales Representative"/>
    <x v="51"/>
    <s v="0"/>
    <x v="7"/>
    <n v="19970604"/>
    <s v="1997-06-04"/>
    <s v="06/04/1997"/>
    <x v="4"/>
    <x v="4"/>
    <n v="4"/>
    <n v="155"/>
    <n v="23"/>
    <s v="June"/>
    <n v="6"/>
    <n v="2"/>
    <s v="Second"/>
    <x v="1"/>
    <b v="1"/>
  </r>
  <r>
    <n v="10563"/>
    <n v="70"/>
    <n v="490"/>
    <n v="0"/>
    <x v="66"/>
    <s v="Ricardo Adocicados"/>
    <s v="Janete Limeira"/>
    <s v="Assistant Sales Agent"/>
    <s v="Rio de Janeiro"/>
    <s v="Brazil"/>
    <s v="RJ"/>
    <s v="02389-890"/>
    <s v="Andrew Fuller"/>
    <s v="Vice President, Sales"/>
    <x v="51"/>
    <s v="0"/>
    <x v="7"/>
    <n v="19970610"/>
    <s v="1997-06-10"/>
    <s v="06/10/1997"/>
    <x v="0"/>
    <x v="0"/>
    <n v="10"/>
    <n v="161"/>
    <n v="24"/>
    <s v="June"/>
    <n v="6"/>
    <n v="2"/>
    <s v="Second"/>
    <x v="1"/>
    <b v="1"/>
  </r>
  <r>
    <n v="10586"/>
    <n v="4"/>
    <n v="28"/>
    <n v="4.2"/>
    <x v="759"/>
    <s v="Reggiani Caseifici"/>
    <s v="Maurizio Moroni"/>
    <s v="Sales Associate"/>
    <s v="Reggio Emilia"/>
    <s v="Italy"/>
    <s v="N/A"/>
    <s v="42100"/>
    <s v="Anne Dodsworth"/>
    <s v="Sales Representative"/>
    <x v="51"/>
    <s v="0"/>
    <x v="7"/>
    <n v="19970702"/>
    <s v="1997-07-02"/>
    <s v="07/02/1997"/>
    <x v="4"/>
    <x v="4"/>
    <n v="2"/>
    <n v="183"/>
    <n v="27"/>
    <s v="July"/>
    <n v="7"/>
    <n v="3"/>
    <s v="Third"/>
    <x v="1"/>
    <b v="1"/>
  </r>
  <r>
    <n v="10594"/>
    <n v="24"/>
    <n v="168"/>
    <n v="0"/>
    <x v="153"/>
    <s v="Old World Delicatessen"/>
    <s v="Rene Phillips"/>
    <s v="Sales Representative"/>
    <s v="Anchorage"/>
    <s v="USA"/>
    <s v="AK"/>
    <s v="99508"/>
    <s v="Janet Leverling"/>
    <s v="Sales Representative"/>
    <x v="51"/>
    <s v="0"/>
    <x v="7"/>
    <n v="19970709"/>
    <s v="1997-07-09"/>
    <s v="07/09/1997"/>
    <x v="4"/>
    <x v="4"/>
    <n v="9"/>
    <n v="190"/>
    <n v="28"/>
    <s v="July"/>
    <n v="7"/>
    <n v="3"/>
    <s v="Third"/>
    <x v="1"/>
    <b v="1"/>
  </r>
  <r>
    <n v="10620"/>
    <n v="5"/>
    <n v="35"/>
    <n v="0"/>
    <x v="535"/>
    <s v="Laughing Bacchus Wine Cellars"/>
    <s v="Yoshi Tannamuri"/>
    <s v="Marketing Assistant"/>
    <s v="Vancouver"/>
    <s v="Canada"/>
    <s v="BC"/>
    <s v="V3F 2K1"/>
    <s v="Andrew Fuller"/>
    <s v="Vice President, Sales"/>
    <x v="51"/>
    <s v="0"/>
    <x v="7"/>
    <n v="19970805"/>
    <s v="1997-08-05"/>
    <s v="08/05/1997"/>
    <x v="0"/>
    <x v="0"/>
    <n v="5"/>
    <n v="217"/>
    <n v="32"/>
    <s v="August"/>
    <n v="8"/>
    <n v="3"/>
    <s v="Third"/>
    <x v="1"/>
    <b v="1"/>
  </r>
  <r>
    <n v="10683"/>
    <n v="9"/>
    <n v="63"/>
    <n v="0"/>
    <x v="163"/>
    <s v="Du monde entier"/>
    <s v="Janine Labrune"/>
    <s v="Owner"/>
    <s v="Nantes"/>
    <s v="France"/>
    <s v="N/A"/>
    <s v="44000"/>
    <s v="Andrew Fuller"/>
    <s v="Vice President, Sales"/>
    <x v="51"/>
    <s v="0"/>
    <x v="7"/>
    <n v="19970926"/>
    <s v="1997-09-26"/>
    <s v="09/26/1997"/>
    <x v="1"/>
    <x v="1"/>
    <n v="26"/>
    <n v="269"/>
    <n v="39"/>
    <s v="September"/>
    <n v="9"/>
    <n v="3"/>
    <s v="Third"/>
    <x v="1"/>
    <b v="1"/>
  </r>
  <r>
    <n v="10725"/>
    <n v="4"/>
    <n v="28"/>
    <n v="0"/>
    <x v="665"/>
    <s v="Familia Arquibaldo"/>
    <s v="Aria Cruz"/>
    <s v="Marketing Assistant"/>
    <s v="Sao Paulo"/>
    <s v="Brazil"/>
    <s v="SP"/>
    <s v="05442-030"/>
    <s v="Margaret Peacock"/>
    <s v="Sales Representative"/>
    <x v="51"/>
    <s v="0"/>
    <x v="7"/>
    <n v="19971031"/>
    <s v="1997-10-31"/>
    <s v="10/31/1997"/>
    <x v="1"/>
    <x v="1"/>
    <n v="31"/>
    <n v="304"/>
    <n v="44"/>
    <s v="October"/>
    <n v="10"/>
    <n v="4"/>
    <s v="Fourth"/>
    <x v="1"/>
    <b v="1"/>
  </r>
  <r>
    <n v="10733"/>
    <n v="25"/>
    <n v="175"/>
    <n v="0"/>
    <x v="520"/>
    <s v="Berglunds snabbköp"/>
    <s v="Christina Berglund"/>
    <s v="Order Administrator"/>
    <s v="Luleå"/>
    <s v="Sweden"/>
    <s v="N/A"/>
    <s v="S-958 22"/>
    <s v="Nancy Davolio"/>
    <s v="Sales Representative"/>
    <x v="51"/>
    <s v="0"/>
    <x v="7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739"/>
    <n v="18"/>
    <n v="126"/>
    <n v="0"/>
    <x v="350"/>
    <s v="Vins et alcools Chevalier"/>
    <s v="Paul Henriot"/>
    <s v="Accounting Manager"/>
    <s v="Reims"/>
    <s v="France"/>
    <s v="N/A"/>
    <s v="51100"/>
    <s v="Janet Leverling"/>
    <s v="Sales Representative"/>
    <x v="51"/>
    <s v="0"/>
    <x v="7"/>
    <n v="19971112"/>
    <s v="1997-11-12"/>
    <s v="11/12/1997"/>
    <x v="4"/>
    <x v="4"/>
    <n v="12"/>
    <n v="316"/>
    <n v="46"/>
    <s v="November"/>
    <n v="11"/>
    <n v="4"/>
    <s v="Fourth"/>
    <x v="1"/>
    <b v="1"/>
  </r>
  <r>
    <n v="10758"/>
    <n v="60"/>
    <n v="420"/>
    <n v="0"/>
    <x v="171"/>
    <s v="Richter Supermarkt"/>
    <s v="Michael Holz"/>
    <s v="Sales Manager"/>
    <s v="Genève"/>
    <s v="Switzerland"/>
    <s v="N/A"/>
    <s v="1203"/>
    <s v="Janet Leverling"/>
    <s v="Sales Representative"/>
    <x v="51"/>
    <s v="0"/>
    <x v="7"/>
    <n v="19971128"/>
    <s v="1997-11-28"/>
    <s v="11/28/1997"/>
    <x v="1"/>
    <x v="1"/>
    <n v="28"/>
    <n v="332"/>
    <n v="48"/>
    <s v="November"/>
    <n v="11"/>
    <n v="4"/>
    <s v="Fourth"/>
    <x v="1"/>
    <b v="1"/>
  </r>
  <r>
    <n v="10769"/>
    <n v="15"/>
    <n v="105"/>
    <n v="5.25"/>
    <x v="760"/>
    <s v="Vaffeljernet"/>
    <s v="Palle Ibsen"/>
    <s v="Sales Manager"/>
    <s v="Århus"/>
    <s v="Denmark"/>
    <s v="N/A"/>
    <s v="8200"/>
    <s v="Janet Leverling"/>
    <s v="Sales Representative"/>
    <x v="51"/>
    <s v="0"/>
    <x v="7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793"/>
    <n v="8"/>
    <n v="56"/>
    <n v="0"/>
    <x v="667"/>
    <s v="Around the Horn"/>
    <s v="Thomas Hardy"/>
    <s v="Sales Representative"/>
    <s v="London"/>
    <s v="UK"/>
    <s v="N/A"/>
    <s v="WA1 1DP"/>
    <s v="Janet Leverling"/>
    <s v="Sales Representative"/>
    <x v="51"/>
    <s v="0"/>
    <x v="7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0809"/>
    <n v="20"/>
    <n v="140"/>
    <n v="0"/>
    <x v="63"/>
    <s v="Wellington Importadora"/>
    <s v="Paula Parente"/>
    <s v="Sales Manager"/>
    <s v="Resende"/>
    <s v="Brazil"/>
    <s v="SP"/>
    <s v="08737-363"/>
    <s v="Robert King"/>
    <s v="Sales Representative"/>
    <x v="51"/>
    <s v="0"/>
    <x v="7"/>
    <n v="19980101"/>
    <s v="1998-01-01"/>
    <s v="01/01/1998"/>
    <x v="3"/>
    <x v="3"/>
    <n v="1"/>
    <n v="1"/>
    <n v="1"/>
    <s v="January"/>
    <n v="1"/>
    <n v="1"/>
    <s v="First"/>
    <x v="2"/>
    <b v="1"/>
  </r>
  <r>
    <n v="10862"/>
    <n v="8"/>
    <n v="56"/>
    <n v="0"/>
    <x v="667"/>
    <s v="Lehmanns Marktstand"/>
    <s v="Renate Messner"/>
    <s v="Sales Representative"/>
    <s v="Frankfurt a.M."/>
    <s v="Germany"/>
    <s v="N/A"/>
    <s v="60528"/>
    <s v="Laura Callahan"/>
    <s v="Inside Sales Coordinator"/>
    <x v="51"/>
    <s v="0"/>
    <x v="7"/>
    <n v="19980130"/>
    <s v="1998-01-30"/>
    <s v="01/30/1998"/>
    <x v="1"/>
    <x v="1"/>
    <n v="30"/>
    <n v="30"/>
    <n v="5"/>
    <s v="January"/>
    <n v="1"/>
    <n v="1"/>
    <s v="First"/>
    <x v="2"/>
    <b v="1"/>
  </r>
  <r>
    <n v="10908"/>
    <n v="14"/>
    <n v="98"/>
    <n v="4.9000000000000004"/>
    <x v="761"/>
    <s v="Reggiani Caseifici"/>
    <s v="Maurizio Moroni"/>
    <s v="Sales Associate"/>
    <s v="Reggio Emilia"/>
    <s v="Italy"/>
    <s v="N/A"/>
    <s v="42100"/>
    <s v="Margaret Peacock"/>
    <s v="Sales Representative"/>
    <x v="51"/>
    <s v="0"/>
    <x v="7"/>
    <n v="19980226"/>
    <s v="1998-02-26"/>
    <s v="02/26/1998"/>
    <x v="3"/>
    <x v="3"/>
    <n v="26"/>
    <n v="57"/>
    <n v="9"/>
    <s v="February"/>
    <n v="2"/>
    <n v="1"/>
    <s v="First"/>
    <x v="2"/>
    <b v="1"/>
  </r>
  <r>
    <n v="10925"/>
    <n v="12"/>
    <n v="84"/>
    <n v="12.6"/>
    <x v="762"/>
    <s v="Hanari Carnes"/>
    <s v="Mario Pontes"/>
    <s v="Accounting Manager"/>
    <s v="Rio de Janeiro"/>
    <s v="Brazil"/>
    <s v="RJ"/>
    <s v="05454-876"/>
    <s v="Janet Leverling"/>
    <s v="Sales Representative"/>
    <x v="51"/>
    <s v="0"/>
    <x v="7"/>
    <n v="19980304"/>
    <s v="1998-03-04"/>
    <s v="03/04/1998"/>
    <x v="4"/>
    <x v="4"/>
    <n v="4"/>
    <n v="63"/>
    <n v="10"/>
    <s v="March"/>
    <n v="3"/>
    <n v="1"/>
    <s v="First"/>
    <x v="2"/>
    <b v="1"/>
  </r>
  <r>
    <n v="10927"/>
    <n v="5"/>
    <n v="35"/>
    <n v="0"/>
    <x v="535"/>
    <s v="La corne d'abondance"/>
    <s v="Daniel Tonini"/>
    <s v="Sales Representative"/>
    <s v="Versailles"/>
    <s v="France"/>
    <s v="N/A"/>
    <s v="78000"/>
    <s v="Margaret Peacock"/>
    <s v="Sales Representative"/>
    <x v="51"/>
    <s v="0"/>
    <x v="7"/>
    <n v="19980305"/>
    <s v="1998-03-05"/>
    <s v="03/05/1998"/>
    <x v="3"/>
    <x v="3"/>
    <n v="5"/>
    <n v="64"/>
    <n v="10"/>
    <s v="March"/>
    <n v="3"/>
    <n v="1"/>
    <s v="First"/>
    <x v="2"/>
    <b v="1"/>
  </r>
  <r>
    <n v="10961"/>
    <n v="6"/>
    <n v="42"/>
    <n v="2.1"/>
    <x v="763"/>
    <s v="Queen Cozinha"/>
    <s v="Lúcia Carvalho"/>
    <s v="Marketing Assistant"/>
    <s v="Sao Paulo"/>
    <s v="Brazil"/>
    <s v="SP"/>
    <s v="05487-020"/>
    <s v="Laura Callahan"/>
    <s v="Inside Sales Coordinator"/>
    <x v="51"/>
    <s v="0"/>
    <x v="7"/>
    <n v="19980319"/>
    <s v="1998-03-19"/>
    <s v="03/19/1998"/>
    <x v="3"/>
    <x v="3"/>
    <n v="19"/>
    <n v="78"/>
    <n v="12"/>
    <s v="March"/>
    <n v="3"/>
    <n v="1"/>
    <s v="First"/>
    <x v="2"/>
    <b v="1"/>
  </r>
  <r>
    <n v="10970"/>
    <n v="40"/>
    <n v="280"/>
    <n v="56"/>
    <x v="541"/>
    <s v="Bólido Comidas preparadas"/>
    <s v="Martín Sommer"/>
    <s v="Owner"/>
    <s v="Madrid"/>
    <s v="Spain"/>
    <s v="N/A"/>
    <s v="28023"/>
    <s v="Anne Dodsworth"/>
    <s v="Sales Representative"/>
    <x v="51"/>
    <s v="0"/>
    <x v="7"/>
    <n v="19980324"/>
    <s v="1998-03-24"/>
    <s v="03/24/1998"/>
    <x v="0"/>
    <x v="0"/>
    <n v="24"/>
    <n v="83"/>
    <n v="13"/>
    <s v="March"/>
    <n v="3"/>
    <n v="1"/>
    <s v="First"/>
    <x v="2"/>
    <b v="1"/>
  </r>
  <r>
    <n v="10997"/>
    <n v="20"/>
    <n v="140"/>
    <n v="35"/>
    <x v="169"/>
    <s v="LILA-Supermercado"/>
    <s v="Carlos González"/>
    <s v="Accounting Manager"/>
    <s v="Barquisimeto"/>
    <s v="Venezuela"/>
    <s v="Lara"/>
    <s v="3508"/>
    <s v="Laura Callahan"/>
    <s v="Inside Sales Coordinator"/>
    <x v="51"/>
    <s v="0"/>
    <x v="7"/>
    <n v="19980403"/>
    <s v="1998-04-03"/>
    <s v="04/03/1998"/>
    <x v="1"/>
    <x v="1"/>
    <n v="3"/>
    <n v="93"/>
    <n v="14"/>
    <s v="April"/>
    <n v="4"/>
    <n v="2"/>
    <s v="Second"/>
    <x v="2"/>
    <b v="1"/>
  </r>
  <r>
    <n v="11003"/>
    <n v="10"/>
    <n v="70"/>
    <n v="0"/>
    <x v="394"/>
    <s v="The Cracker Box"/>
    <s v="Liu Wong"/>
    <s v="Marketing Assistant"/>
    <s v="Butte"/>
    <s v="USA"/>
    <s v="MT"/>
    <s v="59801"/>
    <s v="Janet Leverling"/>
    <s v="Sales Representative"/>
    <x v="51"/>
    <s v="0"/>
    <x v="7"/>
    <n v="19980406"/>
    <s v="1998-04-06"/>
    <s v="04/06/1998"/>
    <x v="2"/>
    <x v="2"/>
    <n v="6"/>
    <n v="96"/>
    <n v="15"/>
    <s v="April"/>
    <n v="4"/>
    <n v="2"/>
    <s v="Second"/>
    <x v="2"/>
    <b v="1"/>
  </r>
  <r>
    <n v="11038"/>
    <n v="2"/>
    <n v="14"/>
    <n v="0"/>
    <x v="764"/>
    <s v="Suprêmes délices"/>
    <s v="Pascale Cartrain"/>
    <s v="Accounting Manager"/>
    <s v="Charleroi"/>
    <s v="Belgium"/>
    <s v="N/A"/>
    <s v="B-6000"/>
    <s v="Nancy Davolio"/>
    <s v="Sales Representative"/>
    <x v="51"/>
    <s v="0"/>
    <x v="7"/>
    <n v="19980421"/>
    <s v="1998-04-21"/>
    <s v="04/21/1998"/>
    <x v="0"/>
    <x v="0"/>
    <n v="21"/>
    <n v="111"/>
    <n v="17"/>
    <s v="April"/>
    <n v="4"/>
    <n v="2"/>
    <s v="Second"/>
    <x v="2"/>
    <b v="1"/>
  </r>
  <r>
    <n v="11077"/>
    <n v="2"/>
    <n v="14"/>
    <n v="0"/>
    <x v="764"/>
    <s v="Rattlesnake Canyon Grocery"/>
    <s v="Paula Wilson"/>
    <s v="Assistant Sales Representative"/>
    <s v="Albuquerque"/>
    <s v="USA"/>
    <s v="NM"/>
    <s v="87110"/>
    <s v="Nancy Davolio"/>
    <s v="Sales Representative"/>
    <x v="51"/>
    <s v="0"/>
    <x v="7"/>
    <n v="19980506"/>
    <s v="1998-05-06"/>
    <s v="05/06/1998"/>
    <x v="4"/>
    <x v="4"/>
    <n v="6"/>
    <n v="126"/>
    <n v="19"/>
    <s v="May"/>
    <n v="5"/>
    <n v="2"/>
    <s v="Second"/>
    <x v="2"/>
    <b v="1"/>
  </r>
  <r>
    <n v="10256"/>
    <n v="15"/>
    <n v="393"/>
    <n v="0"/>
    <x v="765"/>
    <s v="Wellington Importadora"/>
    <s v="Paula Parente"/>
    <s v="Sales Manager"/>
    <s v="Resende"/>
    <s v="Brazil"/>
    <s v="SP"/>
    <s v="08737-363"/>
    <s v="Janet Leverling"/>
    <s v="Sales Representative"/>
    <x v="52"/>
    <s v="1"/>
    <x v="3"/>
    <n v="19960715"/>
    <s v="1996-07-15"/>
    <s v="07/15/1996"/>
    <x v="2"/>
    <x v="2"/>
    <n v="15"/>
    <n v="197"/>
    <n v="29"/>
    <s v="July"/>
    <n v="7"/>
    <n v="3"/>
    <s v="Third"/>
    <x v="0"/>
    <b v="1"/>
  </r>
  <r>
    <n v="10285"/>
    <n v="36"/>
    <n v="943.2"/>
    <n v="188.64"/>
    <x v="766"/>
    <s v="QUICK-Stop"/>
    <s v="Horst Kloss"/>
    <s v="Accounting Manager"/>
    <s v="Cunewalde"/>
    <s v="Germany"/>
    <s v="N/A"/>
    <s v="01307"/>
    <s v="Nancy Davolio"/>
    <s v="Sales Representative"/>
    <x v="52"/>
    <s v="1"/>
    <x v="3"/>
    <n v="19960820"/>
    <s v="1996-08-20"/>
    <s v="08/20/1996"/>
    <x v="0"/>
    <x v="0"/>
    <n v="20"/>
    <n v="233"/>
    <n v="34"/>
    <s v="August"/>
    <n v="8"/>
    <n v="3"/>
    <s v="Third"/>
    <x v="0"/>
    <b v="1"/>
  </r>
  <r>
    <n v="10306"/>
    <n v="10"/>
    <n v="262"/>
    <n v="0"/>
    <x v="767"/>
    <s v="Romero y tomillo"/>
    <s v="Alejandra Camino"/>
    <s v="Accounting Manager"/>
    <s v="Madrid"/>
    <s v="Spain"/>
    <s v="N/A"/>
    <s v="28001"/>
    <s v="Nancy Davolio"/>
    <s v="Sales Representative"/>
    <x v="52"/>
    <s v="1"/>
    <x v="3"/>
    <n v="19960916"/>
    <s v="1996-09-16"/>
    <s v="09/16/1996"/>
    <x v="2"/>
    <x v="2"/>
    <n v="16"/>
    <n v="260"/>
    <n v="38"/>
    <s v="September"/>
    <n v="9"/>
    <n v="3"/>
    <s v="Third"/>
    <x v="0"/>
    <b v="1"/>
  </r>
  <r>
    <n v="10312"/>
    <n v="20"/>
    <n v="524"/>
    <n v="0"/>
    <x v="768"/>
    <s v="Die Wandernde Kuh"/>
    <s v="Rita Müller"/>
    <s v="Sales Representative"/>
    <s v="Stuttgart"/>
    <s v="Germany"/>
    <s v="N/A"/>
    <s v="70563"/>
    <s v="Andrew Fuller"/>
    <s v="Vice President, Sales"/>
    <x v="52"/>
    <s v="1"/>
    <x v="3"/>
    <n v="19960923"/>
    <s v="1996-09-23"/>
    <s v="09/23/1996"/>
    <x v="2"/>
    <x v="2"/>
    <n v="23"/>
    <n v="267"/>
    <n v="39"/>
    <s v="September"/>
    <n v="9"/>
    <n v="3"/>
    <s v="Third"/>
    <x v="0"/>
    <b v="1"/>
  </r>
  <r>
    <n v="10380"/>
    <n v="20"/>
    <n v="524"/>
    <n v="52.4"/>
    <x v="769"/>
    <s v="Hungry Owl All-Night Grocers"/>
    <s v="Patricia McKenna"/>
    <s v="Sales Associate"/>
    <s v="Cork"/>
    <s v="Ireland"/>
    <s v="Co. Cork"/>
    <s v="N/A"/>
    <s v="Laura Callahan"/>
    <s v="Inside Sales Coordinator"/>
    <x v="52"/>
    <s v="1"/>
    <x v="3"/>
    <n v="19961212"/>
    <s v="1996-12-12"/>
    <s v="12/12/1996"/>
    <x v="3"/>
    <x v="3"/>
    <n v="12"/>
    <n v="347"/>
    <n v="50"/>
    <s v="December"/>
    <n v="12"/>
    <n v="4"/>
    <s v="Fourth"/>
    <x v="0"/>
    <b v="1"/>
  </r>
  <r>
    <n v="10388"/>
    <n v="40"/>
    <n v="1048"/>
    <n v="0"/>
    <x v="770"/>
    <s v="Seven Seas Imports"/>
    <s v="Hari Kumar"/>
    <s v="Sales Manager"/>
    <s v="London"/>
    <s v="UK"/>
    <s v="N/A"/>
    <s v="OX15 4NB"/>
    <s v="Andrew Fuller"/>
    <s v="Vice President, Sales"/>
    <x v="52"/>
    <s v="1"/>
    <x v="3"/>
    <n v="19961219"/>
    <s v="1996-12-19"/>
    <s v="12/19/1996"/>
    <x v="3"/>
    <x v="3"/>
    <n v="19"/>
    <n v="354"/>
    <n v="51"/>
    <s v="December"/>
    <n v="12"/>
    <n v="4"/>
    <s v="Fourth"/>
    <x v="0"/>
    <b v="1"/>
  </r>
  <r>
    <n v="10395"/>
    <n v="70"/>
    <n v="1834"/>
    <n v="183.4"/>
    <x v="771"/>
    <s v="HILARION-Abastos"/>
    <s v="Carlos Hernández"/>
    <s v="Sales Representative"/>
    <s v="San Cristóbal"/>
    <s v="Venezuela"/>
    <s v="Táchira"/>
    <s v="5022"/>
    <s v="Michael Suyama"/>
    <s v="Sales Representative"/>
    <x v="52"/>
    <s v="1"/>
    <x v="3"/>
    <n v="19961226"/>
    <s v="1996-12-26"/>
    <s v="12/26/1996"/>
    <x v="3"/>
    <x v="3"/>
    <n v="26"/>
    <n v="361"/>
    <n v="52"/>
    <s v="December"/>
    <n v="12"/>
    <n v="4"/>
    <s v="Fourth"/>
    <x v="0"/>
    <b v="1"/>
  </r>
  <r>
    <n v="10416"/>
    <n v="10"/>
    <n v="262"/>
    <n v="0"/>
    <x v="767"/>
    <s v="Wartian Herkku"/>
    <s v="Pirkko Koskitalo"/>
    <s v="Accounting Manager"/>
    <s v="Oulu"/>
    <s v="Finland"/>
    <s v="N/A"/>
    <s v="90110"/>
    <s v="Laura Callahan"/>
    <s v="Inside Sales Coordinator"/>
    <x v="52"/>
    <s v="1"/>
    <x v="3"/>
    <n v="19970116"/>
    <s v="1997-01-16"/>
    <s v="01/16/1997"/>
    <x v="3"/>
    <x v="3"/>
    <n v="16"/>
    <n v="16"/>
    <n v="3"/>
    <s v="January"/>
    <n v="1"/>
    <n v="1"/>
    <s v="First"/>
    <x v="1"/>
    <b v="1"/>
  </r>
  <r>
    <n v="10421"/>
    <n v="15"/>
    <n v="393"/>
    <n v="58.95"/>
    <x v="772"/>
    <s v="Que Delícia"/>
    <s v="Bernardo Batista"/>
    <s v="Accounting Manager"/>
    <s v="Rio de Janeiro"/>
    <s v="Brazil"/>
    <s v="RJ"/>
    <s v="02389-673"/>
    <s v="Laura Callahan"/>
    <s v="Inside Sales Coordinator"/>
    <x v="52"/>
    <s v="1"/>
    <x v="3"/>
    <n v="19970121"/>
    <s v="1997-01-21"/>
    <s v="01/21/1997"/>
    <x v="0"/>
    <x v="0"/>
    <n v="21"/>
    <n v="21"/>
    <n v="4"/>
    <s v="January"/>
    <n v="1"/>
    <n v="1"/>
    <s v="First"/>
    <x v="1"/>
    <b v="1"/>
  </r>
  <r>
    <n v="10437"/>
    <n v="15"/>
    <n v="393"/>
    <n v="0"/>
    <x v="765"/>
    <s v="Wartian Herkku"/>
    <s v="Pirkko Koskitalo"/>
    <s v="Accounting Manager"/>
    <s v="Oulu"/>
    <s v="Finland"/>
    <s v="N/A"/>
    <s v="90110"/>
    <s v="Laura Callahan"/>
    <s v="Inside Sales Coordinator"/>
    <x v="52"/>
    <s v="1"/>
    <x v="3"/>
    <n v="19970205"/>
    <s v="1997-02-05"/>
    <s v="02/05/1997"/>
    <x v="4"/>
    <x v="4"/>
    <n v="5"/>
    <n v="36"/>
    <n v="6"/>
    <s v="February"/>
    <n v="2"/>
    <n v="1"/>
    <s v="First"/>
    <x v="1"/>
    <b v="1"/>
  </r>
  <r>
    <n v="10455"/>
    <n v="50"/>
    <n v="1310"/>
    <n v="0"/>
    <x v="773"/>
    <s v="Wartian Herkku"/>
    <s v="Pirkko Koskitalo"/>
    <s v="Accounting Manager"/>
    <s v="Oulu"/>
    <s v="Finland"/>
    <s v="N/A"/>
    <s v="90110"/>
    <s v="Laura Callahan"/>
    <s v="Inside Sales Coordinator"/>
    <x v="52"/>
    <s v="1"/>
    <x v="3"/>
    <n v="19970224"/>
    <s v="1997-02-24"/>
    <s v="02/24/1997"/>
    <x v="2"/>
    <x v="2"/>
    <n v="24"/>
    <n v="55"/>
    <n v="9"/>
    <s v="February"/>
    <n v="2"/>
    <n v="1"/>
    <s v="First"/>
    <x v="1"/>
    <b v="1"/>
  </r>
  <r>
    <n v="10479"/>
    <n v="28"/>
    <n v="733.6"/>
    <n v="0"/>
    <x v="774"/>
    <s v="Rattlesnake Canyon Grocery"/>
    <s v="Paula Wilson"/>
    <s v="Assistant Sales Representative"/>
    <s v="Albuquerque"/>
    <s v="USA"/>
    <s v="NM"/>
    <s v="87110"/>
    <s v="Janet Leverling"/>
    <s v="Sales Representative"/>
    <x v="52"/>
    <s v="1"/>
    <x v="3"/>
    <n v="19970319"/>
    <s v="1997-03-19"/>
    <s v="03/19/1997"/>
    <x v="4"/>
    <x v="4"/>
    <n v="19"/>
    <n v="78"/>
    <n v="12"/>
    <s v="March"/>
    <n v="3"/>
    <n v="1"/>
    <s v="First"/>
    <x v="1"/>
    <b v="1"/>
  </r>
  <r>
    <n v="10502"/>
    <n v="6"/>
    <n v="196.8"/>
    <n v="0"/>
    <x v="775"/>
    <s v="Pericles Comidas clásicas"/>
    <s v="Guillermo Fernández"/>
    <s v="Sales Representative"/>
    <s v="México D.F."/>
    <s v="Mexico"/>
    <s v="N/A"/>
    <s v="05033"/>
    <s v="Andrew Fuller"/>
    <s v="Vice President, Sales"/>
    <x v="52"/>
    <s v="1"/>
    <x v="3"/>
    <n v="19970410"/>
    <s v="1997-04-10"/>
    <s v="04/10/1997"/>
    <x v="3"/>
    <x v="3"/>
    <n v="10"/>
    <n v="100"/>
    <n v="15"/>
    <s v="April"/>
    <n v="4"/>
    <n v="2"/>
    <s v="Second"/>
    <x v="1"/>
    <b v="1"/>
  </r>
  <r>
    <n v="10504"/>
    <n v="10"/>
    <n v="328"/>
    <n v="0"/>
    <x v="776"/>
    <s v="White Clover Markets"/>
    <s v="Karl Jablonski"/>
    <s v="Owner"/>
    <s v="Seattle"/>
    <s v="USA"/>
    <s v="WA"/>
    <s v="98128"/>
    <s v="Margaret Peacock"/>
    <s v="Sales Representative"/>
    <x v="52"/>
    <s v="1"/>
    <x v="3"/>
    <n v="19970411"/>
    <s v="1997-04-11"/>
    <s v="04/11/1997"/>
    <x v="1"/>
    <x v="1"/>
    <n v="11"/>
    <n v="101"/>
    <n v="15"/>
    <s v="April"/>
    <n v="4"/>
    <n v="2"/>
    <s v="Second"/>
    <x v="1"/>
    <b v="1"/>
  </r>
  <r>
    <n v="10520"/>
    <n v="5"/>
    <n v="164"/>
    <n v="0"/>
    <x v="777"/>
    <s v="Santé Gourmet"/>
    <s v="Jonas Bergulfsen"/>
    <s v="Owner"/>
    <s v="Stavern"/>
    <s v="Norway"/>
    <s v="N/A"/>
    <s v="4110"/>
    <s v="Robert King"/>
    <s v="Sales Representative"/>
    <x v="52"/>
    <s v="1"/>
    <x v="3"/>
    <n v="19970429"/>
    <s v="1997-04-29"/>
    <s v="04/29/1997"/>
    <x v="0"/>
    <x v="0"/>
    <n v="29"/>
    <n v="119"/>
    <n v="18"/>
    <s v="April"/>
    <n v="4"/>
    <n v="2"/>
    <s v="Second"/>
    <x v="1"/>
    <b v="1"/>
  </r>
  <r>
    <n v="10558"/>
    <n v="18"/>
    <n v="590.4"/>
    <n v="0"/>
    <x v="778"/>
    <s v="Around the Horn"/>
    <s v="Thomas Hardy"/>
    <s v="Sales Representative"/>
    <s v="London"/>
    <s v="UK"/>
    <s v="N/A"/>
    <s v="WA1 1DP"/>
    <s v="Nancy Davolio"/>
    <s v="Sales Representative"/>
    <x v="52"/>
    <s v="1"/>
    <x v="3"/>
    <n v="19970604"/>
    <s v="1997-06-04"/>
    <s v="06/04/1997"/>
    <x v="4"/>
    <x v="4"/>
    <n v="4"/>
    <n v="155"/>
    <n v="23"/>
    <s v="June"/>
    <n v="6"/>
    <n v="2"/>
    <s v="Second"/>
    <x v="1"/>
    <b v="1"/>
  </r>
  <r>
    <n v="10573"/>
    <n v="25"/>
    <n v="820"/>
    <n v="0"/>
    <x v="779"/>
    <s v="Antonio Moreno Taquería"/>
    <s v="Antonio Moreno"/>
    <s v="Owner"/>
    <s v="México D.F."/>
    <s v="Mexico"/>
    <s v="N/A"/>
    <s v="05023"/>
    <s v="Robert King"/>
    <s v="Sales Representative"/>
    <x v="52"/>
    <s v="1"/>
    <x v="3"/>
    <n v="19970619"/>
    <s v="1997-06-19"/>
    <s v="06/19/1997"/>
    <x v="3"/>
    <x v="3"/>
    <n v="19"/>
    <n v="170"/>
    <n v="25"/>
    <s v="June"/>
    <n v="6"/>
    <n v="2"/>
    <s v="Second"/>
    <x v="1"/>
    <b v="1"/>
  </r>
  <r>
    <n v="10626"/>
    <n v="12"/>
    <n v="393.6"/>
    <n v="0"/>
    <x v="780"/>
    <s v="Berglunds snabbköp"/>
    <s v="Christina Berglund"/>
    <s v="Order Administrator"/>
    <s v="Luleå"/>
    <s v="Sweden"/>
    <s v="N/A"/>
    <s v="S-958 22"/>
    <s v="Nancy Davolio"/>
    <s v="Sales Representative"/>
    <x v="52"/>
    <s v="1"/>
    <x v="3"/>
    <n v="19970811"/>
    <s v="1997-08-11"/>
    <s v="08/11/1997"/>
    <x v="2"/>
    <x v="2"/>
    <n v="11"/>
    <n v="223"/>
    <n v="33"/>
    <s v="August"/>
    <n v="8"/>
    <n v="3"/>
    <s v="Third"/>
    <x v="1"/>
    <b v="1"/>
  </r>
  <r>
    <n v="10650"/>
    <n v="25"/>
    <n v="820"/>
    <n v="41"/>
    <x v="781"/>
    <s v="Familia Arquibaldo"/>
    <s v="Aria Cruz"/>
    <s v="Marketing Assistant"/>
    <s v="Sao Paulo"/>
    <s v="Brazil"/>
    <s v="SP"/>
    <s v="05442-030"/>
    <s v="Steven Buchanan"/>
    <s v="Sales Manager"/>
    <x v="52"/>
    <s v="1"/>
    <x v="3"/>
    <n v="19970829"/>
    <s v="1997-08-29"/>
    <s v="08/29/1997"/>
    <x v="1"/>
    <x v="1"/>
    <n v="29"/>
    <n v="241"/>
    <n v="35"/>
    <s v="August"/>
    <n v="8"/>
    <n v="3"/>
    <s v="Third"/>
    <x v="1"/>
    <b v="1"/>
  </r>
  <r>
    <n v="10675"/>
    <n v="10"/>
    <n v="328"/>
    <n v="0"/>
    <x v="776"/>
    <s v="Frankenversand"/>
    <s v="Peter Franken"/>
    <s v="Marketing Manager"/>
    <s v="München"/>
    <s v="Germany"/>
    <s v="N/A"/>
    <s v="80805"/>
    <s v="Steven Buchanan"/>
    <s v="Sales Manager"/>
    <x v="52"/>
    <s v="1"/>
    <x v="3"/>
    <n v="19970919"/>
    <s v="1997-09-19"/>
    <s v="09/19/1997"/>
    <x v="1"/>
    <x v="1"/>
    <n v="19"/>
    <n v="262"/>
    <n v="38"/>
    <s v="September"/>
    <n v="9"/>
    <n v="3"/>
    <s v="Third"/>
    <x v="1"/>
    <b v="1"/>
  </r>
  <r>
    <n v="10711"/>
    <n v="120"/>
    <n v="3936"/>
    <n v="0"/>
    <x v="782"/>
    <s v="Save-a-lot Markets"/>
    <s v="Jose Pavarotti"/>
    <s v="Sales Representative"/>
    <s v="Boise"/>
    <s v="USA"/>
    <s v="ID"/>
    <s v="83720"/>
    <s v="Steven Buchanan"/>
    <s v="Sales Manager"/>
    <x v="52"/>
    <s v="1"/>
    <x v="3"/>
    <n v="19971021"/>
    <s v="1997-10-21"/>
    <s v="10/21/1997"/>
    <x v="0"/>
    <x v="0"/>
    <n v="21"/>
    <n v="294"/>
    <n v="43"/>
    <s v="October"/>
    <n v="10"/>
    <n v="4"/>
    <s v="Fourth"/>
    <x v="1"/>
    <b v="1"/>
  </r>
  <r>
    <n v="10712"/>
    <n v="3"/>
    <n v="98.4"/>
    <n v="4.92"/>
    <x v="783"/>
    <s v="Hungry Owl All-Night Grocers"/>
    <s v="Patricia McKenna"/>
    <s v="Sales Associate"/>
    <s v="Cork"/>
    <s v="Ireland"/>
    <s v="Co. Cork"/>
    <s v="N/A"/>
    <s v="Janet Leverling"/>
    <s v="Sales Representative"/>
    <x v="52"/>
    <s v="1"/>
    <x v="3"/>
    <n v="19971021"/>
    <s v="1997-10-21"/>
    <s v="10/21/1997"/>
    <x v="0"/>
    <x v="0"/>
    <n v="21"/>
    <n v="294"/>
    <n v="43"/>
    <s v="October"/>
    <n v="10"/>
    <n v="4"/>
    <s v="Fourth"/>
    <x v="1"/>
    <b v="1"/>
  </r>
  <r>
    <n v="10825"/>
    <n v="20"/>
    <n v="656"/>
    <n v="0"/>
    <x v="784"/>
    <s v="Drachenblut Delikatessen"/>
    <s v="Sven Ottlieb"/>
    <s v="Order Administrator"/>
    <s v="Aachen"/>
    <s v="Germany"/>
    <s v="N/A"/>
    <s v="52066"/>
    <s v="Nancy Davolio"/>
    <s v="Sales Representative"/>
    <x v="52"/>
    <s v="1"/>
    <x v="3"/>
    <n v="19980109"/>
    <s v="1998-01-09"/>
    <s v="01/09/1998"/>
    <x v="1"/>
    <x v="1"/>
    <n v="9"/>
    <n v="9"/>
    <n v="2"/>
    <s v="January"/>
    <n v="1"/>
    <n v="1"/>
    <s v="First"/>
    <x v="2"/>
    <b v="1"/>
  </r>
  <r>
    <n v="10833"/>
    <n v="9"/>
    <n v="295.2"/>
    <n v="29.52"/>
    <x v="785"/>
    <s v="Ottilies Käseladen"/>
    <s v="Henriette Pfalzheim"/>
    <s v="Owner"/>
    <s v="Köln"/>
    <s v="Germany"/>
    <s v="N/A"/>
    <s v="50739"/>
    <s v="Michael Suyama"/>
    <s v="Sales Representative"/>
    <x v="52"/>
    <s v="1"/>
    <x v="3"/>
    <n v="19980115"/>
    <s v="1998-01-15"/>
    <s v="01/15/1998"/>
    <x v="3"/>
    <x v="3"/>
    <n v="15"/>
    <n v="15"/>
    <n v="3"/>
    <s v="January"/>
    <n v="1"/>
    <n v="1"/>
    <s v="First"/>
    <x v="2"/>
    <b v="1"/>
  </r>
  <r>
    <n v="10867"/>
    <n v="3"/>
    <n v="98.4"/>
    <n v="0"/>
    <x v="786"/>
    <s v="Lonesome Pine Restaurant"/>
    <s v="Fran Wilson"/>
    <s v="Sales Manager"/>
    <s v="Portland"/>
    <s v="USA"/>
    <s v="OR"/>
    <s v="97219"/>
    <s v="Michael Suyama"/>
    <s v="Sales Representative"/>
    <x v="52"/>
    <s v="1"/>
    <x v="3"/>
    <n v="19980203"/>
    <s v="1998-02-03"/>
    <s v="02/03/1998"/>
    <x v="0"/>
    <x v="0"/>
    <n v="3"/>
    <n v="34"/>
    <n v="6"/>
    <s v="February"/>
    <n v="2"/>
    <n v="1"/>
    <s v="First"/>
    <x v="2"/>
    <b v="1"/>
  </r>
  <r>
    <n v="10933"/>
    <n v="2"/>
    <n v="65.599999999999994"/>
    <n v="0"/>
    <x v="787"/>
    <s v="Island Trading"/>
    <s v="Helen Bennett"/>
    <s v="Marketing Manager"/>
    <s v="Cowes"/>
    <s v="UK"/>
    <s v="Isle of Wight"/>
    <s v="PO31 7PJ"/>
    <s v="Michael Suyama"/>
    <s v="Sales Representative"/>
    <x v="52"/>
    <s v="1"/>
    <x v="3"/>
    <n v="19980306"/>
    <s v="1998-03-06"/>
    <s v="03/06/1998"/>
    <x v="1"/>
    <x v="1"/>
    <n v="6"/>
    <n v="65"/>
    <n v="10"/>
    <s v="March"/>
    <n v="3"/>
    <n v="1"/>
    <s v="First"/>
    <x v="2"/>
    <b v="1"/>
  </r>
  <r>
    <n v="10962"/>
    <n v="20"/>
    <n v="656"/>
    <n v="0"/>
    <x v="784"/>
    <s v="QUICK-Stop"/>
    <s v="Horst Kloss"/>
    <s v="Accounting Manager"/>
    <s v="Cunewalde"/>
    <s v="Germany"/>
    <s v="N/A"/>
    <s v="01307"/>
    <s v="Laura Callahan"/>
    <s v="Inside Sales Coordinator"/>
    <x v="52"/>
    <s v="1"/>
    <x v="3"/>
    <n v="19980319"/>
    <s v="1998-03-19"/>
    <s v="03/19/1998"/>
    <x v="3"/>
    <x v="3"/>
    <n v="19"/>
    <n v="78"/>
    <n v="12"/>
    <s v="March"/>
    <n v="3"/>
    <n v="1"/>
    <s v="First"/>
    <x v="2"/>
    <b v="1"/>
  </r>
  <r>
    <n v="11033"/>
    <n v="70"/>
    <n v="2296"/>
    <n v="229.6"/>
    <x v="788"/>
    <s v="Richter Supermarkt"/>
    <s v="Michael Holz"/>
    <s v="Sales Manager"/>
    <s v="Genève"/>
    <s v="Switzerland"/>
    <s v="N/A"/>
    <s v="1203"/>
    <s v="Robert King"/>
    <s v="Sales Representative"/>
    <x v="52"/>
    <s v="1"/>
    <x v="3"/>
    <n v="19980417"/>
    <s v="1998-04-17"/>
    <s v="04/17/1998"/>
    <x v="1"/>
    <x v="1"/>
    <n v="17"/>
    <n v="107"/>
    <n v="16"/>
    <s v="April"/>
    <n v="4"/>
    <n v="2"/>
    <s v="Second"/>
    <x v="2"/>
    <b v="1"/>
  </r>
  <r>
    <n v="11062"/>
    <n v="10"/>
    <n v="328"/>
    <n v="65.599999999999994"/>
    <x v="789"/>
    <s v="Reggiani Caseifici"/>
    <s v="Maurizio Moroni"/>
    <s v="Sales Associate"/>
    <s v="Reggio Emilia"/>
    <s v="Italy"/>
    <s v="N/A"/>
    <s v="42100"/>
    <s v="Margaret Peacock"/>
    <s v="Sales Representative"/>
    <x v="52"/>
    <s v="1"/>
    <x v="3"/>
    <n v="19980430"/>
    <s v="1998-04-30"/>
    <s v="04/30/1998"/>
    <x v="3"/>
    <x v="3"/>
    <n v="30"/>
    <n v="120"/>
    <n v="18"/>
    <s v="April"/>
    <n v="4"/>
    <n v="2"/>
    <s v="Second"/>
    <x v="2"/>
    <b v="1"/>
  </r>
  <r>
    <n v="11064"/>
    <n v="25"/>
    <n v="820"/>
    <n v="82"/>
    <x v="790"/>
    <s v="Save-a-lot Markets"/>
    <s v="Jose Pavarotti"/>
    <s v="Sales Representative"/>
    <s v="Boise"/>
    <s v="USA"/>
    <s v="ID"/>
    <s v="83720"/>
    <s v="Nancy Davolio"/>
    <s v="Sales Representative"/>
    <x v="52"/>
    <s v="1"/>
    <x v="3"/>
    <n v="19980501"/>
    <s v="1998-05-01"/>
    <s v="05/01/1998"/>
    <x v="1"/>
    <x v="1"/>
    <n v="1"/>
    <n v="121"/>
    <n v="18"/>
    <s v="May"/>
    <n v="5"/>
    <n v="2"/>
    <s v="Second"/>
    <x v="2"/>
    <b v="1"/>
  </r>
  <r>
    <n v="10288"/>
    <n v="10"/>
    <n v="59"/>
    <n v="5.9"/>
    <x v="791"/>
    <s v="Reggiani Caseifici"/>
    <s v="Maurizio Moroni"/>
    <s v="Sales Associate"/>
    <s v="Reggio Emilia"/>
    <s v="Italy"/>
    <s v="N/A"/>
    <s v="42100"/>
    <s v="Margaret Peacock"/>
    <s v="Sales Representative"/>
    <x v="53"/>
    <s v="0"/>
    <x v="3"/>
    <n v="19960823"/>
    <s v="1996-08-23"/>
    <s v="08/23/1996"/>
    <x v="1"/>
    <x v="1"/>
    <n v="23"/>
    <n v="236"/>
    <n v="34"/>
    <s v="August"/>
    <n v="8"/>
    <n v="3"/>
    <s v="Third"/>
    <x v="0"/>
    <b v="1"/>
  </r>
  <r>
    <n v="10306"/>
    <n v="5"/>
    <n v="29.5"/>
    <n v="0"/>
    <x v="792"/>
    <s v="Romero y tomillo"/>
    <s v="Alejandra Camino"/>
    <s v="Accounting Manager"/>
    <s v="Madrid"/>
    <s v="Spain"/>
    <s v="N/A"/>
    <s v="28001"/>
    <s v="Nancy Davolio"/>
    <s v="Sales Representative"/>
    <x v="53"/>
    <s v="0"/>
    <x v="3"/>
    <n v="19960916"/>
    <s v="1996-09-16"/>
    <s v="09/16/1996"/>
    <x v="2"/>
    <x v="2"/>
    <n v="16"/>
    <n v="260"/>
    <n v="38"/>
    <s v="September"/>
    <n v="9"/>
    <n v="3"/>
    <s v="Third"/>
    <x v="0"/>
    <b v="1"/>
  </r>
  <r>
    <n v="10331"/>
    <n v="15"/>
    <n v="88.5"/>
    <n v="0"/>
    <x v="793"/>
    <s v="Bon app'"/>
    <s v="Laurence Lebihan"/>
    <s v="Owner"/>
    <s v="Marseille"/>
    <s v="France"/>
    <s v="N/A"/>
    <s v="13008"/>
    <s v="Anne Dodsworth"/>
    <s v="Sales Representative"/>
    <x v="53"/>
    <s v="0"/>
    <x v="3"/>
    <n v="19961016"/>
    <s v="1996-10-16"/>
    <s v="10/16/1996"/>
    <x v="4"/>
    <x v="4"/>
    <n v="16"/>
    <n v="290"/>
    <n v="42"/>
    <s v="October"/>
    <n v="10"/>
    <n v="4"/>
    <s v="Fourth"/>
    <x v="0"/>
    <b v="1"/>
  </r>
  <r>
    <n v="10349"/>
    <n v="24"/>
    <n v="141.6"/>
    <n v="0"/>
    <x v="794"/>
    <s v="Split Rail Beer &amp; Ale"/>
    <s v="Art Braunschweiger"/>
    <s v="Sales Manager"/>
    <s v="Lander"/>
    <s v="USA"/>
    <s v="WY"/>
    <s v="82520"/>
    <s v="Robert King"/>
    <s v="Sales Representative"/>
    <x v="53"/>
    <s v="0"/>
    <x v="3"/>
    <n v="19961108"/>
    <s v="1996-11-08"/>
    <s v="11/08/1996"/>
    <x v="1"/>
    <x v="1"/>
    <n v="8"/>
    <n v="313"/>
    <n v="45"/>
    <s v="November"/>
    <n v="11"/>
    <n v="4"/>
    <s v="Fourth"/>
    <x v="0"/>
    <b v="1"/>
  </r>
  <r>
    <n v="10352"/>
    <n v="20"/>
    <n v="118"/>
    <n v="17.7"/>
    <x v="795"/>
    <s v="Furia Bacalhau e Frutos do Mar"/>
    <s v="Lino Rodriguez"/>
    <s v="Sales Manager"/>
    <s v="Lisboa"/>
    <s v="Portugal"/>
    <s v="N/A"/>
    <s v="1675"/>
    <s v="Janet Leverling"/>
    <s v="Sales Representative"/>
    <x v="53"/>
    <s v="0"/>
    <x v="3"/>
    <n v="19961112"/>
    <s v="1996-11-12"/>
    <s v="11/12/1996"/>
    <x v="0"/>
    <x v="0"/>
    <n v="12"/>
    <n v="317"/>
    <n v="46"/>
    <s v="November"/>
    <n v="11"/>
    <n v="4"/>
    <s v="Fourth"/>
    <x v="0"/>
    <b v="1"/>
  </r>
  <r>
    <n v="10360"/>
    <n v="28"/>
    <n v="165.2"/>
    <n v="0"/>
    <x v="796"/>
    <s v="Blondesddsl père et fils"/>
    <s v="Frédérique Citeaux"/>
    <s v="Marketing Manager"/>
    <s v="Strasbourg"/>
    <s v="France"/>
    <s v="N/A"/>
    <s v="67000"/>
    <s v="Margaret Peacock"/>
    <s v="Sales Representative"/>
    <x v="53"/>
    <s v="0"/>
    <x v="3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62"/>
    <n v="24"/>
    <n v="141.6"/>
    <n v="0"/>
    <x v="794"/>
    <s v="Bon app'"/>
    <s v="Laurence Lebihan"/>
    <s v="Owner"/>
    <s v="Marseille"/>
    <s v="France"/>
    <s v="N/A"/>
    <s v="13008"/>
    <s v="Janet Leverling"/>
    <s v="Sales Representative"/>
    <x v="53"/>
    <s v="0"/>
    <x v="3"/>
    <n v="19961125"/>
    <s v="1996-11-25"/>
    <s v="11/25/1996"/>
    <x v="2"/>
    <x v="2"/>
    <n v="25"/>
    <n v="330"/>
    <n v="48"/>
    <s v="November"/>
    <n v="11"/>
    <n v="4"/>
    <s v="Fourth"/>
    <x v="0"/>
    <b v="1"/>
  </r>
  <r>
    <n v="10367"/>
    <n v="18"/>
    <n v="106.2"/>
    <n v="0"/>
    <x v="797"/>
    <s v="Vaffeljernet"/>
    <s v="Palle Ibsen"/>
    <s v="Sales Manager"/>
    <s v="Århus"/>
    <s v="Denmark"/>
    <s v="N/A"/>
    <s v="8200"/>
    <s v="Robert King"/>
    <s v="Sales Representative"/>
    <x v="53"/>
    <s v="0"/>
    <x v="3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75"/>
    <n v="10"/>
    <n v="59"/>
    <n v="0"/>
    <x v="798"/>
    <s v="Hungry Coyote Import Store"/>
    <s v="Yoshi Latimer"/>
    <s v="Sales Representative"/>
    <s v="Elgin"/>
    <s v="USA"/>
    <s v="OR"/>
    <s v="97827"/>
    <s v="Janet Leverling"/>
    <s v="Sales Representative"/>
    <x v="53"/>
    <s v="0"/>
    <x v="3"/>
    <n v="19961206"/>
    <s v="1996-12-06"/>
    <s v="12/06/1996"/>
    <x v="1"/>
    <x v="1"/>
    <n v="6"/>
    <n v="341"/>
    <n v="49"/>
    <s v="December"/>
    <n v="12"/>
    <n v="4"/>
    <s v="Fourth"/>
    <x v="0"/>
    <b v="1"/>
  </r>
  <r>
    <n v="10408"/>
    <n v="6"/>
    <n v="35.4"/>
    <n v="0"/>
    <x v="799"/>
    <s v="Folies gourmandes"/>
    <s v="Martine Rancé"/>
    <s v="Assistant Sales Agent"/>
    <s v="Lille"/>
    <s v="France"/>
    <s v="N/A"/>
    <s v="59000"/>
    <s v="Laura Callahan"/>
    <s v="Inside Sales Coordinator"/>
    <x v="53"/>
    <s v="0"/>
    <x v="3"/>
    <n v="19970108"/>
    <s v="1997-01-08"/>
    <s v="01/08/1997"/>
    <x v="4"/>
    <x v="4"/>
    <n v="8"/>
    <n v="8"/>
    <n v="2"/>
    <s v="January"/>
    <n v="1"/>
    <n v="1"/>
    <s v="First"/>
    <x v="1"/>
    <b v="1"/>
  </r>
  <r>
    <n v="10432"/>
    <n v="40"/>
    <n v="236"/>
    <n v="0"/>
    <x v="800"/>
    <s v="Split Rail Beer &amp; Ale"/>
    <s v="Art Braunschweiger"/>
    <s v="Sales Manager"/>
    <s v="Lander"/>
    <s v="USA"/>
    <s v="WY"/>
    <s v="82520"/>
    <s v="Janet Leverling"/>
    <s v="Sales Representative"/>
    <x v="53"/>
    <s v="0"/>
    <x v="3"/>
    <n v="19970131"/>
    <s v="1997-01-31"/>
    <s v="01/31/1997"/>
    <x v="1"/>
    <x v="1"/>
    <n v="31"/>
    <n v="31"/>
    <n v="5"/>
    <s v="January"/>
    <n v="1"/>
    <n v="1"/>
    <s v="First"/>
    <x v="1"/>
    <b v="1"/>
  </r>
  <r>
    <n v="10442"/>
    <n v="80"/>
    <n v="472"/>
    <n v="0"/>
    <x v="801"/>
    <s v="Ernst Handel"/>
    <s v="Roland Mendel"/>
    <s v="Sales Manager"/>
    <s v="Graz"/>
    <s v="Austria"/>
    <s v="N/A"/>
    <s v="8010"/>
    <s v="Janet Leverling"/>
    <s v="Sales Representative"/>
    <x v="53"/>
    <s v="0"/>
    <x v="3"/>
    <n v="19970211"/>
    <s v="1997-02-11"/>
    <s v="02/11/1997"/>
    <x v="0"/>
    <x v="0"/>
    <n v="11"/>
    <n v="42"/>
    <n v="7"/>
    <s v="February"/>
    <n v="2"/>
    <n v="1"/>
    <s v="First"/>
    <x v="1"/>
    <b v="1"/>
  </r>
  <r>
    <n v="10445"/>
    <n v="15"/>
    <n v="88.5"/>
    <n v="0"/>
    <x v="793"/>
    <s v="Berglunds snabbköp"/>
    <s v="Christina Berglund"/>
    <s v="Order Administrator"/>
    <s v="Luleå"/>
    <s v="Sweden"/>
    <s v="N/A"/>
    <s v="S-958 22"/>
    <s v="Janet Leverling"/>
    <s v="Sales Representative"/>
    <x v="53"/>
    <s v="0"/>
    <x v="3"/>
    <n v="19970213"/>
    <s v="1997-02-13"/>
    <s v="02/13/1997"/>
    <x v="3"/>
    <x v="3"/>
    <n v="13"/>
    <n v="44"/>
    <n v="7"/>
    <s v="February"/>
    <n v="2"/>
    <n v="1"/>
    <s v="First"/>
    <x v="1"/>
    <b v="1"/>
  </r>
  <r>
    <n v="10450"/>
    <n v="6"/>
    <n v="35.4"/>
    <n v="7.08"/>
    <x v="802"/>
    <s v="Victuailles en stock"/>
    <s v="Mary Saveley"/>
    <s v="Sales Agent"/>
    <s v="Lyon"/>
    <s v="France"/>
    <s v="N/A"/>
    <s v="69004"/>
    <s v="Laura Callahan"/>
    <s v="Inside Sales Coordinator"/>
    <x v="53"/>
    <s v="0"/>
    <x v="3"/>
    <n v="19970219"/>
    <s v="1997-02-19"/>
    <s v="02/19/1997"/>
    <x v="4"/>
    <x v="4"/>
    <n v="19"/>
    <n v="50"/>
    <n v="8"/>
    <s v="February"/>
    <n v="2"/>
    <n v="1"/>
    <s v="First"/>
    <x v="1"/>
    <b v="1"/>
  </r>
  <r>
    <n v="10487"/>
    <n v="24"/>
    <n v="141.6"/>
    <n v="35.4"/>
    <x v="797"/>
    <s v="Queen Cozinha"/>
    <s v="Lúcia Carvalho"/>
    <s v="Marketing Assistant"/>
    <s v="Sao Paulo"/>
    <s v="Brazil"/>
    <s v="SP"/>
    <s v="05487-020"/>
    <s v="Andrew Fuller"/>
    <s v="Vice President, Sales"/>
    <x v="53"/>
    <s v="0"/>
    <x v="3"/>
    <n v="19970326"/>
    <s v="1997-03-26"/>
    <s v="03/26/1997"/>
    <x v="4"/>
    <x v="4"/>
    <n v="26"/>
    <n v="85"/>
    <n v="13"/>
    <s v="March"/>
    <n v="3"/>
    <n v="1"/>
    <s v="First"/>
    <x v="1"/>
    <b v="1"/>
  </r>
  <r>
    <n v="10501"/>
    <n v="20"/>
    <n v="149"/>
    <n v="0"/>
    <x v="803"/>
    <s v="Blauer See Delikatessen"/>
    <s v="Hanna Moos"/>
    <s v="Sales Representative"/>
    <s v="Mannheim"/>
    <s v="Germany"/>
    <s v="N/A"/>
    <s v="68306"/>
    <s v="Anne Dodsworth"/>
    <s v="Sales Representative"/>
    <x v="53"/>
    <s v="0"/>
    <x v="3"/>
    <n v="19970409"/>
    <s v="1997-04-09"/>
    <s v="04/09/1997"/>
    <x v="4"/>
    <x v="4"/>
    <n v="9"/>
    <n v="99"/>
    <n v="15"/>
    <s v="April"/>
    <n v="4"/>
    <n v="2"/>
    <s v="Second"/>
    <x v="1"/>
    <b v="1"/>
  </r>
  <r>
    <n v="10524"/>
    <n v="15"/>
    <n v="111.75"/>
    <n v="0"/>
    <x v="804"/>
    <s v="Berglunds snabbköp"/>
    <s v="Christina Berglund"/>
    <s v="Order Administrator"/>
    <s v="Luleå"/>
    <s v="Sweden"/>
    <s v="N/A"/>
    <s v="S-958 22"/>
    <s v="Nancy Davolio"/>
    <s v="Sales Representative"/>
    <x v="53"/>
    <s v="0"/>
    <x v="3"/>
    <n v="19970501"/>
    <s v="1997-05-01"/>
    <s v="05/01/1997"/>
    <x v="3"/>
    <x v="3"/>
    <n v="1"/>
    <n v="121"/>
    <n v="18"/>
    <s v="May"/>
    <n v="5"/>
    <n v="2"/>
    <s v="Second"/>
    <x v="1"/>
    <b v="1"/>
  </r>
  <r>
    <n v="10534"/>
    <n v="10"/>
    <n v="74.5"/>
    <n v="14.9"/>
    <x v="805"/>
    <s v="Lehmanns Marktstand"/>
    <s v="Renate Messner"/>
    <s v="Sales Representative"/>
    <s v="Frankfurt a.M."/>
    <s v="Germany"/>
    <s v="N/A"/>
    <s v="60528"/>
    <s v="Laura Callahan"/>
    <s v="Inside Sales Coordinator"/>
    <x v="53"/>
    <s v="0"/>
    <x v="3"/>
    <n v="19970512"/>
    <s v="1997-05-12"/>
    <s v="05/12/1997"/>
    <x v="2"/>
    <x v="2"/>
    <n v="12"/>
    <n v="132"/>
    <n v="20"/>
    <s v="May"/>
    <n v="5"/>
    <n v="2"/>
    <s v="Second"/>
    <x v="1"/>
    <b v="1"/>
  </r>
  <r>
    <n v="10542"/>
    <n v="24"/>
    <n v="178.8"/>
    <n v="8.94"/>
    <x v="806"/>
    <s v="Königlich Essen"/>
    <s v="Philip Cramer"/>
    <s v="Sales Associate"/>
    <s v="Brandenburg"/>
    <s v="Germany"/>
    <s v="N/A"/>
    <s v="14776"/>
    <s v="Nancy Davolio"/>
    <s v="Sales Representative"/>
    <x v="53"/>
    <s v="0"/>
    <x v="3"/>
    <n v="19970520"/>
    <s v="1997-05-20"/>
    <s v="05/20/1997"/>
    <x v="0"/>
    <x v="0"/>
    <n v="20"/>
    <n v="140"/>
    <n v="21"/>
    <s v="May"/>
    <n v="5"/>
    <n v="2"/>
    <s v="Second"/>
    <x v="1"/>
    <b v="1"/>
  </r>
  <r>
    <n v="10591"/>
    <n v="50"/>
    <n v="372.5"/>
    <n v="0"/>
    <x v="807"/>
    <s v="Vaffeljernet"/>
    <s v="Palle Ibsen"/>
    <s v="Sales Manager"/>
    <s v="Århus"/>
    <s v="Denmark"/>
    <s v="N/A"/>
    <s v="8200"/>
    <s v="Nancy Davolio"/>
    <s v="Sales Representative"/>
    <x v="53"/>
    <s v="0"/>
    <x v="3"/>
    <n v="19970707"/>
    <s v="1997-07-07"/>
    <s v="07/07/1997"/>
    <x v="2"/>
    <x v="2"/>
    <n v="7"/>
    <n v="188"/>
    <n v="28"/>
    <s v="July"/>
    <n v="7"/>
    <n v="3"/>
    <s v="Third"/>
    <x v="1"/>
    <b v="1"/>
  </r>
  <r>
    <n v="10600"/>
    <n v="4"/>
    <n v="29.8"/>
    <n v="0"/>
    <x v="808"/>
    <s v="Hungry Coyote Import Store"/>
    <s v="Yoshi Latimer"/>
    <s v="Sales Representative"/>
    <s v="Elgin"/>
    <s v="USA"/>
    <s v="OR"/>
    <s v="97827"/>
    <s v="Margaret Peacock"/>
    <s v="Sales Representative"/>
    <x v="53"/>
    <s v="0"/>
    <x v="3"/>
    <n v="19970716"/>
    <s v="1997-07-16"/>
    <s v="07/16/1997"/>
    <x v="4"/>
    <x v="4"/>
    <n v="16"/>
    <n v="197"/>
    <n v="29"/>
    <s v="July"/>
    <n v="7"/>
    <n v="3"/>
    <s v="Third"/>
    <x v="1"/>
    <b v="1"/>
  </r>
  <r>
    <n v="10650"/>
    <n v="30"/>
    <n v="223.5"/>
    <n v="0"/>
    <x v="809"/>
    <s v="Familia Arquibaldo"/>
    <s v="Aria Cruz"/>
    <s v="Marketing Assistant"/>
    <s v="Sao Paulo"/>
    <s v="Brazil"/>
    <s v="SP"/>
    <s v="05442-030"/>
    <s v="Steven Buchanan"/>
    <s v="Sales Manager"/>
    <x v="53"/>
    <s v="0"/>
    <x v="3"/>
    <n v="19970829"/>
    <s v="1997-08-29"/>
    <s v="08/29/1997"/>
    <x v="1"/>
    <x v="1"/>
    <n v="29"/>
    <n v="241"/>
    <n v="35"/>
    <s v="August"/>
    <n v="8"/>
    <n v="3"/>
    <s v="Third"/>
    <x v="1"/>
    <b v="1"/>
  </r>
  <r>
    <n v="10654"/>
    <n v="6"/>
    <n v="44.7"/>
    <n v="4.47"/>
    <x v="810"/>
    <s v="Berglunds snabbköp"/>
    <s v="Christina Berglund"/>
    <s v="Order Administrator"/>
    <s v="Luleå"/>
    <s v="Sweden"/>
    <s v="N/A"/>
    <s v="S-958 22"/>
    <s v="Steven Buchanan"/>
    <s v="Sales Manager"/>
    <x v="53"/>
    <s v="0"/>
    <x v="3"/>
    <n v="19970902"/>
    <s v="1997-09-02"/>
    <s v="09/02/1997"/>
    <x v="0"/>
    <x v="0"/>
    <n v="2"/>
    <n v="245"/>
    <n v="36"/>
    <s v="September"/>
    <n v="9"/>
    <n v="3"/>
    <s v="Third"/>
    <x v="1"/>
    <b v="1"/>
  </r>
  <r>
    <n v="10678"/>
    <n v="30"/>
    <n v="223.5"/>
    <n v="0"/>
    <x v="809"/>
    <s v="Save-a-lot Markets"/>
    <s v="Jose Pavarotti"/>
    <s v="Sales Representative"/>
    <s v="Boise"/>
    <s v="USA"/>
    <s v="ID"/>
    <s v="83720"/>
    <s v="Robert King"/>
    <s v="Sales Representative"/>
    <x v="53"/>
    <s v="0"/>
    <x v="3"/>
    <n v="19970923"/>
    <s v="1997-09-23"/>
    <s v="09/23/1997"/>
    <x v="0"/>
    <x v="0"/>
    <n v="23"/>
    <n v="266"/>
    <n v="39"/>
    <s v="September"/>
    <n v="9"/>
    <n v="3"/>
    <s v="Third"/>
    <x v="1"/>
    <b v="1"/>
  </r>
  <r>
    <n v="10693"/>
    <n v="60"/>
    <n v="447"/>
    <n v="67.05"/>
    <x v="811"/>
    <s v="White Clover Markets"/>
    <s v="Karl Jablonski"/>
    <s v="Owner"/>
    <s v="Seattle"/>
    <s v="USA"/>
    <s v="WA"/>
    <s v="98128"/>
    <s v="Janet Leverling"/>
    <s v="Sales Representative"/>
    <x v="53"/>
    <s v="0"/>
    <x v="3"/>
    <n v="19971006"/>
    <s v="1997-10-06"/>
    <s v="10/06/1997"/>
    <x v="2"/>
    <x v="2"/>
    <n v="6"/>
    <n v="279"/>
    <n v="41"/>
    <s v="October"/>
    <n v="10"/>
    <n v="4"/>
    <s v="Fourth"/>
    <x v="1"/>
    <b v="1"/>
  </r>
  <r>
    <n v="10717"/>
    <n v="15"/>
    <n v="111.75"/>
    <n v="0"/>
    <x v="804"/>
    <s v="Frankenversand"/>
    <s v="Peter Franken"/>
    <s v="Marketing Manager"/>
    <s v="München"/>
    <s v="Germany"/>
    <s v="N/A"/>
    <s v="80805"/>
    <s v="Nancy Davolio"/>
    <s v="Sales Representative"/>
    <x v="53"/>
    <s v="0"/>
    <x v="3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19"/>
    <n v="40"/>
    <n v="298"/>
    <n v="74.5"/>
    <x v="809"/>
    <s v="Let's Stop N Shop"/>
    <s v="Jaime Yorres"/>
    <s v="Owner"/>
    <s v="San Francisco"/>
    <s v="USA"/>
    <s v="CA"/>
    <s v="94117"/>
    <s v="Laura Callahan"/>
    <s v="Inside Sales Coordinator"/>
    <x v="53"/>
    <s v="0"/>
    <x v="3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81"/>
    <n v="3"/>
    <n v="22.35"/>
    <n v="4.47"/>
    <x v="812"/>
    <s v="Wartian Herkku"/>
    <s v="Pirkko Koskitalo"/>
    <s v="Accounting Manager"/>
    <s v="Oulu"/>
    <s v="Finland"/>
    <s v="N/A"/>
    <s v="90110"/>
    <s v="Andrew Fuller"/>
    <s v="Vice President, Sales"/>
    <x v="53"/>
    <s v="0"/>
    <x v="3"/>
    <n v="19971217"/>
    <s v="1997-12-17"/>
    <s v="12/17/1997"/>
    <x v="4"/>
    <x v="4"/>
    <n v="17"/>
    <n v="351"/>
    <n v="51"/>
    <s v="December"/>
    <n v="12"/>
    <n v="4"/>
    <s v="Fourth"/>
    <x v="1"/>
    <b v="1"/>
  </r>
  <r>
    <n v="10792"/>
    <n v="3"/>
    <n v="22.35"/>
    <n v="0"/>
    <x v="813"/>
    <s v="Wolski  Zajazd"/>
    <s v="Zbyszek Piestrzeniewicz"/>
    <s v="Owner"/>
    <s v="Warszawa"/>
    <s v="Poland"/>
    <s v="N/A"/>
    <s v="01-012"/>
    <s v="Nancy Davolio"/>
    <s v="Sales Representative"/>
    <x v="53"/>
    <s v="0"/>
    <x v="3"/>
    <n v="19971223"/>
    <s v="1997-12-23"/>
    <s v="12/23/1997"/>
    <x v="0"/>
    <x v="0"/>
    <n v="23"/>
    <n v="357"/>
    <n v="52"/>
    <s v="December"/>
    <n v="12"/>
    <n v="4"/>
    <s v="Fourth"/>
    <x v="1"/>
    <b v="1"/>
  </r>
  <r>
    <n v="10794"/>
    <n v="6"/>
    <n v="44.7"/>
    <n v="8.94"/>
    <x v="814"/>
    <s v="Que Delícia"/>
    <s v="Bernardo Batista"/>
    <s v="Accounting Manager"/>
    <s v="Rio de Janeiro"/>
    <s v="Brazil"/>
    <s v="RJ"/>
    <s v="02389-673"/>
    <s v="Michael Suyama"/>
    <s v="Sales Representative"/>
    <x v="53"/>
    <s v="0"/>
    <x v="3"/>
    <n v="19971224"/>
    <s v="1997-12-24"/>
    <s v="12/24/1997"/>
    <x v="4"/>
    <x v="4"/>
    <n v="24"/>
    <n v="358"/>
    <n v="52"/>
    <s v="December"/>
    <n v="12"/>
    <n v="4"/>
    <s v="Fourth"/>
    <x v="1"/>
    <b v="1"/>
  </r>
  <r>
    <n v="10800"/>
    <n v="7"/>
    <n v="52.15"/>
    <n v="5.2149999999999999"/>
    <x v="815"/>
    <s v="Seven Seas Imports"/>
    <s v="Hari Kumar"/>
    <s v="Sales Manager"/>
    <s v="London"/>
    <s v="UK"/>
    <s v="N/A"/>
    <s v="OX15 4NB"/>
    <s v="Nancy Davolio"/>
    <s v="Sales Representative"/>
    <x v="53"/>
    <s v="0"/>
    <x v="3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59"/>
    <n v="35"/>
    <n v="260.75"/>
    <n v="65.1875"/>
    <x v="816"/>
    <s v="Frankenversand"/>
    <s v="Peter Franken"/>
    <s v="Marketing Manager"/>
    <s v="München"/>
    <s v="Germany"/>
    <s v="N/A"/>
    <s v="80805"/>
    <s v="Nancy Davolio"/>
    <s v="Sales Representative"/>
    <x v="53"/>
    <s v="0"/>
    <x v="3"/>
    <n v="19980129"/>
    <s v="1998-01-29"/>
    <s v="01/29/1998"/>
    <x v="3"/>
    <x v="3"/>
    <n v="29"/>
    <n v="29"/>
    <n v="5"/>
    <s v="January"/>
    <n v="1"/>
    <n v="1"/>
    <s v="First"/>
    <x v="2"/>
    <b v="1"/>
  </r>
  <r>
    <n v="10882"/>
    <n v="32"/>
    <n v="238.4"/>
    <n v="35.76"/>
    <x v="817"/>
    <s v="Save-a-lot Markets"/>
    <s v="Jose Pavarotti"/>
    <s v="Sales Representative"/>
    <s v="Boise"/>
    <s v="USA"/>
    <s v="ID"/>
    <s v="83720"/>
    <s v="Margaret Peacock"/>
    <s v="Sales Representative"/>
    <x v="53"/>
    <s v="0"/>
    <x v="3"/>
    <n v="19980211"/>
    <s v="1998-02-11"/>
    <s v="02/11/1998"/>
    <x v="4"/>
    <x v="4"/>
    <n v="11"/>
    <n v="42"/>
    <n v="7"/>
    <s v="February"/>
    <n v="2"/>
    <n v="1"/>
    <s v="First"/>
    <x v="2"/>
    <b v="1"/>
  </r>
  <r>
    <n v="10915"/>
    <n v="10"/>
    <n v="74.5"/>
    <n v="0"/>
    <x v="818"/>
    <s v="Tortuga Restaurante"/>
    <s v="Miguel Angel Paolino"/>
    <s v="Owner"/>
    <s v="México D.F."/>
    <s v="Mexico"/>
    <s v="N/A"/>
    <s v="05033"/>
    <s v="Andrew Fuller"/>
    <s v="Vice President, Sales"/>
    <x v="53"/>
    <s v="0"/>
    <x v="3"/>
    <n v="19980227"/>
    <s v="1998-02-27"/>
    <s v="02/27/1998"/>
    <x v="1"/>
    <x v="1"/>
    <n v="27"/>
    <n v="58"/>
    <n v="9"/>
    <s v="February"/>
    <n v="2"/>
    <n v="1"/>
    <s v="First"/>
    <x v="2"/>
    <b v="1"/>
  </r>
  <r>
    <n v="11035"/>
    <n v="10"/>
    <n v="74.5"/>
    <n v="0"/>
    <x v="818"/>
    <s v="Suprêmes délices"/>
    <s v="Pascale Cartrain"/>
    <s v="Accounting Manager"/>
    <s v="Charleroi"/>
    <s v="Belgium"/>
    <s v="N/A"/>
    <s v="B-6000"/>
    <s v="Andrew Fuller"/>
    <s v="Vice President, Sales"/>
    <x v="53"/>
    <s v="0"/>
    <x v="3"/>
    <n v="19980420"/>
    <s v="1998-04-20"/>
    <s v="04/20/1998"/>
    <x v="2"/>
    <x v="2"/>
    <n v="20"/>
    <n v="110"/>
    <n v="17"/>
    <s v="April"/>
    <n v="4"/>
    <n v="2"/>
    <s v="Second"/>
    <x v="2"/>
    <b v="1"/>
  </r>
  <r>
    <n v="11065"/>
    <n v="20"/>
    <n v="149"/>
    <n v="37.25"/>
    <x v="804"/>
    <s v="LILA-Supermercado"/>
    <s v="Carlos González"/>
    <s v="Accounting Manager"/>
    <s v="Barquisimeto"/>
    <s v="Venezuela"/>
    <s v="Lara"/>
    <s v="3508"/>
    <s v="Laura Callahan"/>
    <s v="Inside Sales Coordinator"/>
    <x v="53"/>
    <s v="0"/>
    <x v="3"/>
    <n v="19980501"/>
    <s v="1998-05-01"/>
    <s v="05/01/1998"/>
    <x v="1"/>
    <x v="1"/>
    <n v="1"/>
    <n v="121"/>
    <n v="18"/>
    <s v="May"/>
    <n v="5"/>
    <n v="2"/>
    <s v="Second"/>
    <x v="2"/>
    <b v="1"/>
  </r>
  <r>
    <n v="10254"/>
    <n v="21"/>
    <n v="403.2"/>
    <n v="60.48"/>
    <x v="819"/>
    <s v="Chop-suey Chinese"/>
    <s v="Yang Wang"/>
    <s v="Owner"/>
    <s v="Bern"/>
    <s v="Switzerland"/>
    <s v="N/A"/>
    <s v="3012"/>
    <s v="Steven Buchanan"/>
    <s v="Sales Manager"/>
    <x v="54"/>
    <s v="0"/>
    <x v="3"/>
    <n v="19960711"/>
    <s v="1996-07-11"/>
    <s v="07/11/1996"/>
    <x v="3"/>
    <x v="3"/>
    <n v="11"/>
    <n v="193"/>
    <n v="28"/>
    <s v="July"/>
    <n v="7"/>
    <n v="3"/>
    <s v="Third"/>
    <x v="0"/>
    <b v="1"/>
  </r>
  <r>
    <n v="10280"/>
    <n v="20"/>
    <n v="384"/>
    <n v="0"/>
    <x v="720"/>
    <s v="Berglunds snabbköp"/>
    <s v="Christina Berglund"/>
    <s v="Order Administrator"/>
    <s v="Luleå"/>
    <s v="Sweden"/>
    <s v="N/A"/>
    <s v="S-958 22"/>
    <s v="Andrew Fuller"/>
    <s v="Vice President, Sales"/>
    <x v="54"/>
    <s v="0"/>
    <x v="3"/>
    <n v="19960814"/>
    <s v="1996-08-14"/>
    <s v="08/14/1996"/>
    <x v="4"/>
    <x v="4"/>
    <n v="14"/>
    <n v="227"/>
    <n v="33"/>
    <s v="August"/>
    <n v="8"/>
    <n v="3"/>
    <s v="Third"/>
    <x v="0"/>
    <b v="1"/>
  </r>
  <r>
    <n v="10342"/>
    <n v="40"/>
    <n v="768"/>
    <n v="153.6"/>
    <x v="820"/>
    <s v="Frankenversand"/>
    <s v="Peter Franken"/>
    <s v="Marketing Manager"/>
    <s v="München"/>
    <s v="Germany"/>
    <s v="N/A"/>
    <s v="80805"/>
    <s v="Margaret Peacock"/>
    <s v="Sales Representative"/>
    <x v="54"/>
    <s v="0"/>
    <x v="3"/>
    <n v="19961030"/>
    <s v="1996-10-30"/>
    <s v="10/30/1996"/>
    <x v="4"/>
    <x v="4"/>
    <n v="30"/>
    <n v="304"/>
    <n v="44"/>
    <s v="October"/>
    <n v="10"/>
    <n v="4"/>
    <s v="Fourth"/>
    <x v="0"/>
    <b v="1"/>
  </r>
  <r>
    <n v="10356"/>
    <n v="12"/>
    <n v="230.4"/>
    <n v="0"/>
    <x v="821"/>
    <s v="Die Wandernde Kuh"/>
    <s v="Rita Müller"/>
    <s v="Sales Representative"/>
    <s v="Stuttgart"/>
    <s v="Germany"/>
    <s v="N/A"/>
    <s v="70563"/>
    <s v="Michael Suyama"/>
    <s v="Sales Representative"/>
    <x v="54"/>
    <s v="0"/>
    <x v="3"/>
    <n v="19961118"/>
    <s v="1996-11-18"/>
    <s v="11/18/1996"/>
    <x v="2"/>
    <x v="2"/>
    <n v="18"/>
    <n v="323"/>
    <n v="47"/>
    <s v="November"/>
    <n v="11"/>
    <n v="4"/>
    <s v="Fourth"/>
    <x v="0"/>
    <b v="1"/>
  </r>
  <r>
    <n v="10389"/>
    <n v="15"/>
    <n v="288"/>
    <n v="0"/>
    <x v="2"/>
    <s v="Bottom-Dollar Markets"/>
    <s v="Elizabeth Lincoln"/>
    <s v="Accounting Manager"/>
    <s v="Tsawassen"/>
    <s v="Canada"/>
    <s v="BC"/>
    <s v="T2F 8M4"/>
    <s v="Margaret Peacock"/>
    <s v="Sales Representative"/>
    <x v="54"/>
    <s v="0"/>
    <x v="3"/>
    <n v="19961220"/>
    <s v="1996-12-20"/>
    <s v="12/20/1996"/>
    <x v="1"/>
    <x v="1"/>
    <n v="20"/>
    <n v="355"/>
    <n v="51"/>
    <s v="December"/>
    <n v="12"/>
    <n v="4"/>
    <s v="Fourth"/>
    <x v="0"/>
    <b v="1"/>
  </r>
  <r>
    <n v="10398"/>
    <n v="120"/>
    <n v="2304"/>
    <n v="230.4"/>
    <x v="822"/>
    <s v="Save-a-lot Markets"/>
    <s v="Jose Pavarotti"/>
    <s v="Sales Representative"/>
    <s v="Boise"/>
    <s v="USA"/>
    <s v="ID"/>
    <s v="83720"/>
    <s v="Andrew Fuller"/>
    <s v="Vice President, Sales"/>
    <x v="54"/>
    <s v="0"/>
    <x v="3"/>
    <n v="19961230"/>
    <s v="1996-12-30"/>
    <s v="12/30/1996"/>
    <x v="2"/>
    <x v="2"/>
    <n v="30"/>
    <n v="365"/>
    <n v="53"/>
    <s v="December"/>
    <n v="12"/>
    <n v="4"/>
    <s v="Fourth"/>
    <x v="0"/>
    <b v="1"/>
  </r>
  <r>
    <n v="10425"/>
    <n v="10"/>
    <n v="192"/>
    <n v="48"/>
    <x v="5"/>
    <s v="La maison d'Asie"/>
    <s v="Annette Roulet"/>
    <s v="Sales Manager"/>
    <s v="Toulouse"/>
    <s v="France"/>
    <s v="N/A"/>
    <s v="31000"/>
    <s v="Michael Suyama"/>
    <s v="Sales Representative"/>
    <x v="54"/>
    <s v="0"/>
    <x v="3"/>
    <n v="19970124"/>
    <s v="1997-01-24"/>
    <s v="01/24/1997"/>
    <x v="1"/>
    <x v="1"/>
    <n v="24"/>
    <n v="24"/>
    <n v="4"/>
    <s v="January"/>
    <n v="1"/>
    <n v="1"/>
    <s v="First"/>
    <x v="1"/>
    <b v="1"/>
  </r>
  <r>
    <n v="10451"/>
    <n v="120"/>
    <n v="2304"/>
    <n v="230.4"/>
    <x v="822"/>
    <s v="QUICK-Stop"/>
    <s v="Horst Kloss"/>
    <s v="Accounting Manager"/>
    <s v="Cunewalde"/>
    <s v="Germany"/>
    <s v="N/A"/>
    <s v="01307"/>
    <s v="Margaret Peacock"/>
    <s v="Sales Representative"/>
    <x v="54"/>
    <s v="0"/>
    <x v="3"/>
    <n v="19970219"/>
    <s v="1997-02-19"/>
    <s v="02/19/1997"/>
    <x v="4"/>
    <x v="4"/>
    <n v="19"/>
    <n v="50"/>
    <n v="8"/>
    <s v="February"/>
    <n v="2"/>
    <n v="1"/>
    <s v="First"/>
    <x v="1"/>
    <b v="1"/>
  </r>
  <r>
    <n v="10461"/>
    <n v="60"/>
    <n v="1152"/>
    <n v="288"/>
    <x v="591"/>
    <s v="LILA-Supermercado"/>
    <s v="Carlos González"/>
    <s v="Accounting Manager"/>
    <s v="Barquisimeto"/>
    <s v="Venezuela"/>
    <s v="Lara"/>
    <s v="3508"/>
    <s v="Nancy Davolio"/>
    <s v="Sales Representative"/>
    <x v="54"/>
    <s v="0"/>
    <x v="3"/>
    <n v="19970228"/>
    <s v="1997-02-28"/>
    <s v="02/28/1997"/>
    <x v="1"/>
    <x v="1"/>
    <n v="28"/>
    <n v="59"/>
    <n v="9"/>
    <s v="February"/>
    <n v="2"/>
    <n v="1"/>
    <s v="First"/>
    <x v="1"/>
    <b v="1"/>
  </r>
  <r>
    <n v="10476"/>
    <n v="2"/>
    <n v="38.4"/>
    <n v="1.92"/>
    <x v="823"/>
    <s v="HILARION-Abastos"/>
    <s v="Carlos Hernández"/>
    <s v="Sales Representative"/>
    <s v="San Cristóbal"/>
    <s v="Venezuela"/>
    <s v="Táchira"/>
    <s v="5022"/>
    <s v="Laura Callahan"/>
    <s v="Inside Sales Coordinator"/>
    <x v="54"/>
    <s v="0"/>
    <x v="3"/>
    <n v="19970317"/>
    <s v="1997-03-17"/>
    <s v="03/17/1997"/>
    <x v="2"/>
    <x v="2"/>
    <n v="17"/>
    <n v="76"/>
    <n v="12"/>
    <s v="March"/>
    <n v="3"/>
    <n v="1"/>
    <s v="First"/>
    <x v="1"/>
    <b v="1"/>
  </r>
  <r>
    <n v="10485"/>
    <n v="30"/>
    <n v="576"/>
    <n v="57.6"/>
    <x v="0"/>
    <s v="LINO-Delicateses"/>
    <s v="Felipe Izquierdo"/>
    <s v="Owner"/>
    <s v="I. de Margarita"/>
    <s v="Venezuela"/>
    <s v="Nueva Esparta"/>
    <s v="4980"/>
    <s v="Margaret Peacock"/>
    <s v="Sales Representative"/>
    <x v="54"/>
    <s v="0"/>
    <x v="3"/>
    <n v="19970325"/>
    <s v="1997-03-25"/>
    <s v="03/25/1997"/>
    <x v="0"/>
    <x v="0"/>
    <n v="25"/>
    <n v="84"/>
    <n v="13"/>
    <s v="March"/>
    <n v="3"/>
    <n v="1"/>
    <s v="First"/>
    <x v="1"/>
    <b v="1"/>
  </r>
  <r>
    <n v="10529"/>
    <n v="14"/>
    <n v="336"/>
    <n v="0"/>
    <x v="203"/>
    <s v="Maison Dewey"/>
    <s v="Catherine Dewey"/>
    <s v="Sales Agent"/>
    <s v="Bruxelles"/>
    <s v="Belgium"/>
    <s v="N/A"/>
    <s v="B-1180"/>
    <s v="Steven Buchanan"/>
    <s v="Sales Manager"/>
    <x v="54"/>
    <s v="0"/>
    <x v="3"/>
    <n v="19970507"/>
    <s v="1997-05-07"/>
    <s v="05/07/1997"/>
    <x v="4"/>
    <x v="4"/>
    <n v="7"/>
    <n v="127"/>
    <n v="19"/>
    <s v="May"/>
    <n v="5"/>
    <n v="2"/>
    <s v="Second"/>
    <x v="1"/>
    <b v="1"/>
  </r>
  <r>
    <n v="10559"/>
    <n v="18"/>
    <n v="432"/>
    <n v="21.6"/>
    <x v="824"/>
    <s v="Blondesddsl père et fils"/>
    <s v="Frédérique Citeaux"/>
    <s v="Marketing Manager"/>
    <s v="Strasbourg"/>
    <s v="France"/>
    <s v="N/A"/>
    <s v="67000"/>
    <s v="Michael Suyama"/>
    <s v="Sales Representative"/>
    <x v="54"/>
    <s v="0"/>
    <x v="3"/>
    <n v="19970605"/>
    <s v="1997-06-05"/>
    <s v="06/05/1997"/>
    <x v="3"/>
    <x v="3"/>
    <n v="5"/>
    <n v="156"/>
    <n v="23"/>
    <s v="June"/>
    <n v="6"/>
    <n v="2"/>
    <s v="Second"/>
    <x v="1"/>
    <b v="1"/>
  </r>
  <r>
    <n v="10564"/>
    <n v="25"/>
    <n v="600"/>
    <n v="30"/>
    <x v="113"/>
    <s v="Rattlesnake Canyon Grocery"/>
    <s v="Paula Wilson"/>
    <s v="Assistant Sales Representative"/>
    <s v="Albuquerque"/>
    <s v="USA"/>
    <s v="NM"/>
    <s v="87110"/>
    <s v="Margaret Peacock"/>
    <s v="Sales Representative"/>
    <x v="54"/>
    <s v="0"/>
    <x v="3"/>
    <n v="19970610"/>
    <s v="1997-06-10"/>
    <s v="06/10/1997"/>
    <x v="0"/>
    <x v="0"/>
    <n v="10"/>
    <n v="161"/>
    <n v="24"/>
    <s v="June"/>
    <n v="6"/>
    <n v="2"/>
    <s v="Second"/>
    <x v="1"/>
    <b v="1"/>
  </r>
  <r>
    <n v="10606"/>
    <n v="20"/>
    <n v="480"/>
    <n v="96"/>
    <x v="720"/>
    <s v="Tradição Hipermercados"/>
    <s v="Anabela Domingues"/>
    <s v="Sales Representative"/>
    <s v="Sao Paulo"/>
    <s v="Brazil"/>
    <s v="SP"/>
    <s v="05634-030"/>
    <s v="Margaret Peacock"/>
    <s v="Sales Representative"/>
    <x v="54"/>
    <s v="0"/>
    <x v="3"/>
    <n v="19970722"/>
    <s v="1997-07-22"/>
    <s v="07/22/1997"/>
    <x v="0"/>
    <x v="0"/>
    <n v="22"/>
    <n v="203"/>
    <n v="30"/>
    <s v="July"/>
    <n v="7"/>
    <n v="3"/>
    <s v="Third"/>
    <x v="1"/>
    <b v="1"/>
  </r>
  <r>
    <n v="10615"/>
    <n v="5"/>
    <n v="120"/>
    <n v="0"/>
    <x v="98"/>
    <s v="Wilman Kala"/>
    <s v="Matti Karttunen"/>
    <s v="Owner/Marketing Assistant"/>
    <s v="Helsinki"/>
    <s v="Finland"/>
    <s v="N/A"/>
    <s v="21240"/>
    <s v="Andrew Fuller"/>
    <s v="Vice President, Sales"/>
    <x v="54"/>
    <s v="0"/>
    <x v="3"/>
    <n v="19970730"/>
    <s v="1997-07-30"/>
    <s v="07/30/1997"/>
    <x v="4"/>
    <x v="4"/>
    <n v="30"/>
    <n v="211"/>
    <n v="31"/>
    <s v="July"/>
    <n v="7"/>
    <n v="3"/>
    <s v="Third"/>
    <x v="1"/>
    <b v="1"/>
  </r>
  <r>
    <n v="10630"/>
    <n v="12"/>
    <n v="288"/>
    <n v="14.4"/>
    <x v="40"/>
    <s v="Königlich Essen"/>
    <s v="Philip Cramer"/>
    <s v="Sales Associate"/>
    <s v="Brandenburg"/>
    <s v="Germany"/>
    <s v="N/A"/>
    <s v="14776"/>
    <s v="Nancy Davolio"/>
    <s v="Sales Representative"/>
    <x v="54"/>
    <s v="0"/>
    <x v="3"/>
    <n v="19970813"/>
    <s v="1997-08-13"/>
    <s v="08/13/1997"/>
    <x v="4"/>
    <x v="4"/>
    <n v="13"/>
    <n v="225"/>
    <n v="33"/>
    <s v="August"/>
    <n v="8"/>
    <n v="3"/>
    <s v="Third"/>
    <x v="1"/>
    <b v="1"/>
  </r>
  <r>
    <n v="10668"/>
    <n v="4"/>
    <n v="96"/>
    <n v="9.6"/>
    <x v="187"/>
    <s v="Die Wandernde Kuh"/>
    <s v="Rita Müller"/>
    <s v="Sales Representative"/>
    <s v="Stuttgart"/>
    <s v="Germany"/>
    <s v="N/A"/>
    <s v="70563"/>
    <s v="Nancy Davolio"/>
    <s v="Sales Representative"/>
    <x v="54"/>
    <s v="0"/>
    <x v="3"/>
    <n v="19970915"/>
    <s v="1997-09-15"/>
    <s v="09/15/1997"/>
    <x v="2"/>
    <x v="2"/>
    <n v="15"/>
    <n v="258"/>
    <n v="38"/>
    <s v="September"/>
    <n v="9"/>
    <n v="3"/>
    <s v="Third"/>
    <x v="1"/>
    <b v="1"/>
  </r>
  <r>
    <n v="10707"/>
    <n v="21"/>
    <n v="504"/>
    <n v="0"/>
    <x v="158"/>
    <s v="Around the Horn"/>
    <s v="Thomas Hardy"/>
    <s v="Sales Representative"/>
    <s v="London"/>
    <s v="UK"/>
    <s v="N/A"/>
    <s v="WA1 1DP"/>
    <s v="Margaret Peacock"/>
    <s v="Sales Representative"/>
    <x v="54"/>
    <s v="0"/>
    <x v="3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25"/>
    <n v="6"/>
    <n v="144"/>
    <n v="0"/>
    <x v="5"/>
    <s v="Familia Arquibaldo"/>
    <s v="Aria Cruz"/>
    <s v="Marketing Assistant"/>
    <s v="Sao Paulo"/>
    <s v="Brazil"/>
    <s v="SP"/>
    <s v="05442-030"/>
    <s v="Margaret Peacock"/>
    <s v="Sales Representative"/>
    <x v="54"/>
    <s v="0"/>
    <x v="3"/>
    <n v="19971031"/>
    <s v="1997-10-31"/>
    <s v="10/31/1997"/>
    <x v="1"/>
    <x v="1"/>
    <n v="31"/>
    <n v="304"/>
    <n v="44"/>
    <s v="October"/>
    <n v="10"/>
    <n v="4"/>
    <s v="Fourth"/>
    <x v="1"/>
    <b v="1"/>
  </r>
  <r>
    <n v="10728"/>
    <n v="12"/>
    <n v="288"/>
    <n v="0"/>
    <x v="2"/>
    <s v="Queen Cozinha"/>
    <s v="Lúcia Carvalho"/>
    <s v="Marketing Assistant"/>
    <s v="Sao Paulo"/>
    <s v="Brazil"/>
    <s v="SP"/>
    <s v="05487-020"/>
    <s v="Margaret Peacock"/>
    <s v="Sales Representative"/>
    <x v="54"/>
    <s v="0"/>
    <x v="3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802"/>
    <n v="60"/>
    <n v="1440"/>
    <n v="360"/>
    <x v="558"/>
    <s v="Simons bistro"/>
    <s v="Jytte Petersen"/>
    <s v="Owner"/>
    <s v="Kobenhavn"/>
    <s v="Denmark"/>
    <s v="N/A"/>
    <s v="1734"/>
    <s v="Margaret Peacock"/>
    <s v="Sales Representative"/>
    <x v="54"/>
    <s v="0"/>
    <x v="3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72"/>
    <n v="10"/>
    <n v="240"/>
    <n v="12"/>
    <x v="41"/>
    <s v="Godos Cocina Típica"/>
    <s v="José Pedro Freyre"/>
    <s v="Sales Manager"/>
    <s v="Sevilla"/>
    <s v="Spain"/>
    <s v="N/A"/>
    <s v="41101"/>
    <s v="Steven Buchanan"/>
    <s v="Sales Manager"/>
    <x v="54"/>
    <s v="0"/>
    <x v="3"/>
    <n v="19980205"/>
    <s v="1998-02-05"/>
    <s v="02/05/1998"/>
    <x v="3"/>
    <x v="3"/>
    <n v="5"/>
    <n v="36"/>
    <n v="6"/>
    <s v="February"/>
    <n v="2"/>
    <n v="1"/>
    <s v="First"/>
    <x v="2"/>
    <b v="1"/>
  </r>
  <r>
    <n v="10902"/>
    <n v="30"/>
    <n v="720"/>
    <n v="108"/>
    <x v="29"/>
    <s v="Folk och fä HB"/>
    <s v="Maria Larsson"/>
    <s v="Owner"/>
    <s v="Bräcke"/>
    <s v="Sweden"/>
    <s v="N/A"/>
    <s v="S-844 67"/>
    <s v="Nancy Davolio"/>
    <s v="Sales Representative"/>
    <x v="54"/>
    <s v="0"/>
    <x v="3"/>
    <n v="19980223"/>
    <s v="1998-02-23"/>
    <s v="02/23/1998"/>
    <x v="2"/>
    <x v="2"/>
    <n v="23"/>
    <n v="54"/>
    <n v="9"/>
    <s v="February"/>
    <n v="2"/>
    <n v="1"/>
    <s v="First"/>
    <x v="2"/>
    <b v="1"/>
  </r>
  <r>
    <n v="10930"/>
    <n v="25"/>
    <n v="600"/>
    <n v="120"/>
    <x v="204"/>
    <s v="Suprêmes délices"/>
    <s v="Pascale Cartrain"/>
    <s v="Accounting Manager"/>
    <s v="Charleroi"/>
    <s v="Belgium"/>
    <s v="N/A"/>
    <s v="B-6000"/>
    <s v="Margaret Peacock"/>
    <s v="Sales Representative"/>
    <x v="54"/>
    <s v="0"/>
    <x v="3"/>
    <n v="19980306"/>
    <s v="1998-03-06"/>
    <s v="03/06/1998"/>
    <x v="1"/>
    <x v="1"/>
    <n v="6"/>
    <n v="65"/>
    <n v="10"/>
    <s v="March"/>
    <n v="3"/>
    <n v="1"/>
    <s v="First"/>
    <x v="2"/>
    <b v="1"/>
  </r>
  <r>
    <n v="10948"/>
    <n v="4"/>
    <n v="96"/>
    <n v="0"/>
    <x v="189"/>
    <s v="Godos Cocina Típica"/>
    <s v="José Pedro Freyre"/>
    <s v="Sales Manager"/>
    <s v="Sevilla"/>
    <s v="Spain"/>
    <s v="N/A"/>
    <s v="41101"/>
    <s v="Janet Leverling"/>
    <s v="Sales Representative"/>
    <x v="54"/>
    <s v="0"/>
    <x v="3"/>
    <n v="19980313"/>
    <s v="1998-03-13"/>
    <s v="03/13/1998"/>
    <x v="1"/>
    <x v="1"/>
    <n v="13"/>
    <n v="72"/>
    <n v="11"/>
    <s v="March"/>
    <n v="3"/>
    <n v="1"/>
    <s v="First"/>
    <x v="2"/>
    <b v="1"/>
  </r>
  <r>
    <n v="10990"/>
    <n v="65"/>
    <n v="1560"/>
    <n v="234"/>
    <x v="825"/>
    <s v="Ernst Handel"/>
    <s v="Roland Mendel"/>
    <s v="Sales Manager"/>
    <s v="Graz"/>
    <s v="Austria"/>
    <s v="N/A"/>
    <s v="8010"/>
    <s v="Andrew Fuller"/>
    <s v="Vice President, Sales"/>
    <x v="54"/>
    <s v="0"/>
    <x v="3"/>
    <n v="19980401"/>
    <s v="1998-04-01"/>
    <s v="04/01/1998"/>
    <x v="4"/>
    <x v="4"/>
    <n v="1"/>
    <n v="91"/>
    <n v="14"/>
    <s v="April"/>
    <n v="4"/>
    <n v="2"/>
    <s v="Second"/>
    <x v="2"/>
    <b v="1"/>
  </r>
  <r>
    <n v="11001"/>
    <n v="6"/>
    <n v="144"/>
    <n v="0"/>
    <x v="5"/>
    <s v="Folk och fä HB"/>
    <s v="Maria Larsson"/>
    <s v="Owner"/>
    <s v="Bräcke"/>
    <s v="Sweden"/>
    <s v="N/A"/>
    <s v="S-844 67"/>
    <s v="Andrew Fuller"/>
    <s v="Vice President, Sales"/>
    <x v="54"/>
    <s v="0"/>
    <x v="3"/>
    <n v="19980406"/>
    <s v="1998-04-06"/>
    <s v="04/06/1998"/>
    <x v="2"/>
    <x v="2"/>
    <n v="6"/>
    <n v="96"/>
    <n v="15"/>
    <s v="April"/>
    <n v="4"/>
    <n v="2"/>
    <s v="Second"/>
    <x v="2"/>
    <b v="1"/>
  </r>
  <r>
    <n v="11002"/>
    <n v="40"/>
    <n v="960"/>
    <n v="0"/>
    <x v="119"/>
    <s v="Save-a-lot Markets"/>
    <s v="Jose Pavarotti"/>
    <s v="Sales Representative"/>
    <s v="Boise"/>
    <s v="USA"/>
    <s v="ID"/>
    <s v="83720"/>
    <s v="Margaret Peacock"/>
    <s v="Sales Representative"/>
    <x v="54"/>
    <s v="0"/>
    <x v="3"/>
    <n v="19980406"/>
    <s v="1998-04-06"/>
    <s v="04/06/1998"/>
    <x v="2"/>
    <x v="2"/>
    <n v="6"/>
    <n v="96"/>
    <n v="15"/>
    <s v="April"/>
    <n v="4"/>
    <n v="2"/>
    <s v="Second"/>
    <x v="2"/>
    <b v="1"/>
  </r>
  <r>
    <n v="11028"/>
    <n v="35"/>
    <n v="840"/>
    <n v="0"/>
    <x v="173"/>
    <s v="Königlich Essen"/>
    <s v="Philip Cramer"/>
    <s v="Sales Associate"/>
    <s v="Brandenburg"/>
    <s v="Germany"/>
    <s v="N/A"/>
    <s v="14776"/>
    <s v="Andrew Fuller"/>
    <s v="Vice President, Sales"/>
    <x v="54"/>
    <s v="0"/>
    <x v="3"/>
    <n v="19980416"/>
    <s v="1998-04-16"/>
    <s v="04/16/1998"/>
    <x v="3"/>
    <x v="3"/>
    <n v="16"/>
    <n v="106"/>
    <n v="16"/>
    <s v="April"/>
    <n v="4"/>
    <n v="2"/>
    <s v="Second"/>
    <x v="2"/>
    <b v="1"/>
  </r>
  <r>
    <n v="11056"/>
    <n v="35"/>
    <n v="840"/>
    <n v="0"/>
    <x v="173"/>
    <s v="Eastern Connection"/>
    <s v="Ann Devon"/>
    <s v="Sales Agent"/>
    <s v="London"/>
    <s v="UK"/>
    <s v="N/A"/>
    <s v="WX3 6FW"/>
    <s v="Laura Callahan"/>
    <s v="Inside Sales Coordinator"/>
    <x v="54"/>
    <s v="0"/>
    <x v="3"/>
    <n v="19980428"/>
    <s v="1998-04-28"/>
    <s v="04/28/1998"/>
    <x v="0"/>
    <x v="0"/>
    <n v="28"/>
    <n v="118"/>
    <n v="18"/>
    <s v="April"/>
    <n v="4"/>
    <n v="2"/>
    <s v="Second"/>
    <x v="2"/>
    <b v="1"/>
  </r>
  <r>
    <n v="11064"/>
    <n v="4"/>
    <n v="96"/>
    <n v="9.6"/>
    <x v="187"/>
    <s v="Save-a-lot Markets"/>
    <s v="Jose Pavarotti"/>
    <s v="Sales Representative"/>
    <s v="Boise"/>
    <s v="USA"/>
    <s v="ID"/>
    <s v="83720"/>
    <s v="Nancy Davolio"/>
    <s v="Sales Representative"/>
    <x v="54"/>
    <s v="0"/>
    <x v="3"/>
    <n v="19980501"/>
    <s v="1998-05-01"/>
    <s v="05/01/1998"/>
    <x v="1"/>
    <x v="1"/>
    <n v="1"/>
    <n v="121"/>
    <n v="18"/>
    <s v="May"/>
    <n v="5"/>
    <n v="2"/>
    <s v="Second"/>
    <x v="2"/>
    <b v="1"/>
  </r>
  <r>
    <n v="11077"/>
    <n v="2"/>
    <n v="48"/>
    <n v="0"/>
    <x v="186"/>
    <s v="Rattlesnake Canyon Grocery"/>
    <s v="Paula Wilson"/>
    <s v="Assistant Sales Representative"/>
    <s v="Albuquerque"/>
    <s v="USA"/>
    <s v="NM"/>
    <s v="87110"/>
    <s v="Nancy Davolio"/>
    <s v="Sales Representative"/>
    <x v="54"/>
    <s v="0"/>
    <x v="3"/>
    <n v="19980506"/>
    <s v="1998-05-06"/>
    <s v="05/06/1998"/>
    <x v="4"/>
    <x v="4"/>
    <n v="6"/>
    <n v="126"/>
    <n v="19"/>
    <s v="May"/>
    <n v="5"/>
    <n v="2"/>
    <s v="Second"/>
    <x v="2"/>
    <b v="1"/>
  </r>
  <r>
    <n v="10262"/>
    <n v="2"/>
    <n v="60.8"/>
    <n v="0"/>
    <x v="826"/>
    <s v="Rattlesnake Canyon Grocery"/>
    <s v="Paula Wilson"/>
    <s v="Assistant Sales Representative"/>
    <s v="Albuquerque"/>
    <s v="USA"/>
    <s v="NM"/>
    <s v="87110"/>
    <s v="Laura Callahan"/>
    <s v="Inside Sales Coordinator"/>
    <x v="55"/>
    <s v="0"/>
    <x v="7"/>
    <n v="19960722"/>
    <s v="1996-07-22"/>
    <s v="07/22/1996"/>
    <x v="2"/>
    <x v="2"/>
    <n v="22"/>
    <n v="204"/>
    <n v="30"/>
    <s v="July"/>
    <n v="7"/>
    <n v="3"/>
    <s v="Third"/>
    <x v="0"/>
    <b v="1"/>
  </r>
  <r>
    <n v="10295"/>
    <n v="4"/>
    <n v="121.6"/>
    <n v="0"/>
    <x v="184"/>
    <s v="Vins et alcools Chevalier"/>
    <s v="Paul Henriot"/>
    <s v="Accounting Manager"/>
    <s v="Reims"/>
    <s v="France"/>
    <s v="N/A"/>
    <s v="51100"/>
    <s v="Andrew Fuller"/>
    <s v="Vice President, Sales"/>
    <x v="55"/>
    <s v="0"/>
    <x v="7"/>
    <n v="19960902"/>
    <s v="1996-09-02"/>
    <s v="09/02/1996"/>
    <x v="2"/>
    <x v="2"/>
    <n v="2"/>
    <n v="246"/>
    <n v="36"/>
    <s v="September"/>
    <n v="9"/>
    <n v="3"/>
    <s v="Third"/>
    <x v="0"/>
    <b v="1"/>
  </r>
  <r>
    <n v="10301"/>
    <n v="20"/>
    <n v="608"/>
    <n v="0"/>
    <x v="31"/>
    <s v="Die Wandernde Kuh"/>
    <s v="Rita Müller"/>
    <s v="Sales Representative"/>
    <s v="Stuttgart"/>
    <s v="Germany"/>
    <s v="N/A"/>
    <s v="70563"/>
    <s v="Laura Callahan"/>
    <s v="Inside Sales Coordinator"/>
    <x v="55"/>
    <s v="0"/>
    <x v="7"/>
    <n v="19960909"/>
    <s v="1996-09-09"/>
    <s v="09/09/1996"/>
    <x v="2"/>
    <x v="2"/>
    <n v="9"/>
    <n v="253"/>
    <n v="37"/>
    <s v="September"/>
    <n v="9"/>
    <n v="3"/>
    <s v="Third"/>
    <x v="0"/>
    <b v="1"/>
  </r>
  <r>
    <n v="10329"/>
    <n v="12"/>
    <n v="364.8"/>
    <n v="18.239999999999998"/>
    <x v="177"/>
    <s v="Split Rail Beer &amp; Ale"/>
    <s v="Art Braunschweiger"/>
    <s v="Sales Manager"/>
    <s v="Lander"/>
    <s v="USA"/>
    <s v="WY"/>
    <s v="82520"/>
    <s v="Margaret Peacock"/>
    <s v="Sales Representative"/>
    <x v="55"/>
    <s v="0"/>
    <x v="7"/>
    <n v="19961015"/>
    <s v="1996-10-15"/>
    <s v="10/15/1996"/>
    <x v="0"/>
    <x v="0"/>
    <n v="15"/>
    <n v="289"/>
    <n v="42"/>
    <s v="October"/>
    <n v="10"/>
    <n v="4"/>
    <s v="Fourth"/>
    <x v="0"/>
    <b v="1"/>
  </r>
  <r>
    <n v="10346"/>
    <n v="20"/>
    <n v="608"/>
    <n v="0"/>
    <x v="31"/>
    <s v="Rattlesnake Canyon Grocery"/>
    <s v="Paula Wilson"/>
    <s v="Assistant Sales Representative"/>
    <s v="Albuquerque"/>
    <s v="USA"/>
    <s v="NM"/>
    <s v="87110"/>
    <s v="Janet Leverling"/>
    <s v="Sales Representative"/>
    <x v="55"/>
    <s v="0"/>
    <x v="7"/>
    <n v="19961105"/>
    <s v="1996-11-05"/>
    <s v="11/05/1996"/>
    <x v="0"/>
    <x v="0"/>
    <n v="5"/>
    <n v="310"/>
    <n v="45"/>
    <s v="November"/>
    <n v="11"/>
    <n v="4"/>
    <s v="Fourth"/>
    <x v="0"/>
    <b v="1"/>
  </r>
  <r>
    <n v="10369"/>
    <n v="18"/>
    <n v="547.20000000000005"/>
    <n v="136.80000000000001"/>
    <x v="824"/>
    <s v="Split Rail Beer &amp; Ale"/>
    <s v="Art Braunschweiger"/>
    <s v="Sales Manager"/>
    <s v="Lander"/>
    <s v="USA"/>
    <s v="WY"/>
    <s v="82520"/>
    <s v="Laura Callahan"/>
    <s v="Inside Sales Coordinator"/>
    <x v="55"/>
    <s v="0"/>
    <x v="7"/>
    <n v="19961202"/>
    <s v="1996-12-02"/>
    <s v="12/02/1996"/>
    <x v="2"/>
    <x v="2"/>
    <n v="2"/>
    <n v="337"/>
    <n v="49"/>
    <s v="December"/>
    <n v="12"/>
    <n v="4"/>
    <s v="Fourth"/>
    <x v="0"/>
    <b v="1"/>
  </r>
  <r>
    <n v="10383"/>
    <n v="20"/>
    <n v="608"/>
    <n v="0"/>
    <x v="31"/>
    <s v="Around the Horn"/>
    <s v="Thomas Hardy"/>
    <s v="Sales Representative"/>
    <s v="London"/>
    <s v="UK"/>
    <s v="N/A"/>
    <s v="WA1 1DP"/>
    <s v="Laura Callahan"/>
    <s v="Inside Sales Coordinator"/>
    <x v="55"/>
    <s v="0"/>
    <x v="7"/>
    <n v="19961216"/>
    <s v="1996-12-16"/>
    <s v="12/16/1996"/>
    <x v="2"/>
    <x v="2"/>
    <n v="16"/>
    <n v="351"/>
    <n v="51"/>
    <s v="December"/>
    <n v="12"/>
    <n v="4"/>
    <s v="Fourth"/>
    <x v="0"/>
    <b v="1"/>
  </r>
  <r>
    <n v="10401"/>
    <n v="70"/>
    <n v="2128"/>
    <n v="0"/>
    <x v="827"/>
    <s v="Rattlesnake Canyon Grocery"/>
    <s v="Paula Wilson"/>
    <s v="Assistant Sales Representative"/>
    <s v="Albuquerque"/>
    <s v="USA"/>
    <s v="NM"/>
    <s v="87110"/>
    <s v="Nancy Davolio"/>
    <s v="Sales Representative"/>
    <x v="55"/>
    <s v="0"/>
    <x v="7"/>
    <n v="19970101"/>
    <s v="1997-01-01"/>
    <s v="01/01/1997"/>
    <x v="4"/>
    <x v="4"/>
    <n v="1"/>
    <n v="1"/>
    <n v="1"/>
    <s v="January"/>
    <n v="1"/>
    <n v="1"/>
    <s v="First"/>
    <x v="1"/>
    <b v="1"/>
  </r>
  <r>
    <n v="10426"/>
    <n v="5"/>
    <n v="152"/>
    <n v="0"/>
    <x v="37"/>
    <s v="Galería del gastrónomo"/>
    <s v="Eduardo Saavedra"/>
    <s v="Marketing Manager"/>
    <s v="Barcelona"/>
    <s v="Spain"/>
    <s v="N/A"/>
    <s v="08022"/>
    <s v="Margaret Peacock"/>
    <s v="Sales Representative"/>
    <x v="55"/>
    <s v="0"/>
    <x v="7"/>
    <n v="19970127"/>
    <s v="1997-01-27"/>
    <s v="01/27/1997"/>
    <x v="2"/>
    <x v="2"/>
    <n v="27"/>
    <n v="27"/>
    <n v="5"/>
    <s v="January"/>
    <n v="1"/>
    <n v="1"/>
    <s v="First"/>
    <x v="1"/>
    <b v="1"/>
  </r>
  <r>
    <n v="10430"/>
    <n v="30"/>
    <n v="912"/>
    <n v="0"/>
    <x v="36"/>
    <s v="Ernst Handel"/>
    <s v="Roland Mendel"/>
    <s v="Sales Manager"/>
    <s v="Graz"/>
    <s v="Austria"/>
    <s v="N/A"/>
    <s v="8010"/>
    <s v="Margaret Peacock"/>
    <s v="Sales Representative"/>
    <x v="55"/>
    <s v="0"/>
    <x v="7"/>
    <n v="19970130"/>
    <s v="1997-01-30"/>
    <s v="01/30/1997"/>
    <x v="3"/>
    <x v="3"/>
    <n v="30"/>
    <n v="30"/>
    <n v="5"/>
    <s v="January"/>
    <n v="1"/>
    <n v="1"/>
    <s v="First"/>
    <x v="1"/>
    <b v="1"/>
  </r>
  <r>
    <n v="10433"/>
    <n v="28"/>
    <n v="851.2"/>
    <n v="0"/>
    <x v="828"/>
    <s v="Princesa Isabel Vinhos"/>
    <s v="Isabel de Castro"/>
    <s v="Sales Representative"/>
    <s v="Lisboa"/>
    <s v="Portugal"/>
    <s v="N/A"/>
    <s v="1756"/>
    <s v="Janet Leverling"/>
    <s v="Sales Representative"/>
    <x v="55"/>
    <s v="0"/>
    <x v="7"/>
    <n v="19970203"/>
    <s v="1997-02-03"/>
    <s v="02/03/1997"/>
    <x v="2"/>
    <x v="2"/>
    <n v="3"/>
    <n v="34"/>
    <n v="6"/>
    <s v="February"/>
    <n v="2"/>
    <n v="1"/>
    <s v="First"/>
    <x v="1"/>
    <b v="1"/>
  </r>
  <r>
    <n v="10436"/>
    <n v="40"/>
    <n v="1216"/>
    <n v="121.6"/>
    <x v="447"/>
    <s v="Blondesddsl père et fils"/>
    <s v="Frédérique Citeaux"/>
    <s v="Marketing Manager"/>
    <s v="Strasbourg"/>
    <s v="France"/>
    <s v="N/A"/>
    <s v="67000"/>
    <s v="Janet Leverling"/>
    <s v="Sales Representative"/>
    <x v="55"/>
    <s v="0"/>
    <x v="7"/>
    <n v="19970205"/>
    <s v="1997-02-05"/>
    <s v="02/05/1997"/>
    <x v="4"/>
    <x v="4"/>
    <n v="5"/>
    <n v="36"/>
    <n v="6"/>
    <s v="February"/>
    <n v="2"/>
    <n v="1"/>
    <s v="First"/>
    <x v="1"/>
    <b v="1"/>
  </r>
  <r>
    <n v="10458"/>
    <n v="15"/>
    <n v="456"/>
    <n v="0"/>
    <x v="57"/>
    <s v="Suprêmes délices"/>
    <s v="Pascale Cartrain"/>
    <s v="Accounting Manager"/>
    <s v="Charleroi"/>
    <s v="Belgium"/>
    <s v="N/A"/>
    <s v="B-6000"/>
    <s v="Robert King"/>
    <s v="Sales Representative"/>
    <x v="55"/>
    <s v="0"/>
    <x v="7"/>
    <n v="19970226"/>
    <s v="1997-02-26"/>
    <s v="02/26/1997"/>
    <x v="4"/>
    <x v="4"/>
    <n v="26"/>
    <n v="57"/>
    <n v="9"/>
    <s v="February"/>
    <n v="2"/>
    <n v="1"/>
    <s v="First"/>
    <x v="1"/>
    <b v="1"/>
  </r>
  <r>
    <n v="10464"/>
    <n v="30"/>
    <n v="912"/>
    <n v="182.4"/>
    <x v="829"/>
    <s v="Furia Bacalhau e Frutos do Mar"/>
    <s v="Lino Rodriguez"/>
    <s v="Sales Manager"/>
    <s v="Lisboa"/>
    <s v="Portugal"/>
    <s v="N/A"/>
    <s v="1675"/>
    <s v="Margaret Peacock"/>
    <s v="Sales Representative"/>
    <x v="55"/>
    <s v="0"/>
    <x v="7"/>
    <n v="19970304"/>
    <s v="1997-03-04"/>
    <s v="03/04/1997"/>
    <x v="0"/>
    <x v="0"/>
    <n v="4"/>
    <n v="63"/>
    <n v="10"/>
    <s v="March"/>
    <n v="3"/>
    <n v="1"/>
    <s v="First"/>
    <x v="1"/>
    <b v="1"/>
  </r>
  <r>
    <n v="10471"/>
    <n v="20"/>
    <n v="608"/>
    <n v="0"/>
    <x v="31"/>
    <s v="B's Beverages"/>
    <s v="Victoria Ashworth"/>
    <s v="Sales Representative"/>
    <s v="London"/>
    <s v="UK"/>
    <s v="N/A"/>
    <s v="EC2 5NT"/>
    <s v="Andrew Fuller"/>
    <s v="Vice President, Sales"/>
    <x v="55"/>
    <s v="0"/>
    <x v="7"/>
    <n v="19970311"/>
    <s v="1997-03-11"/>
    <s v="03/11/1997"/>
    <x v="0"/>
    <x v="0"/>
    <n v="11"/>
    <n v="70"/>
    <n v="11"/>
    <s v="March"/>
    <n v="3"/>
    <n v="1"/>
    <s v="First"/>
    <x v="1"/>
    <b v="1"/>
  </r>
  <r>
    <n v="10494"/>
    <n v="30"/>
    <n v="912"/>
    <n v="0"/>
    <x v="36"/>
    <s v="Comércio Mineiro"/>
    <s v="Pedro Afonso"/>
    <s v="Sales Associate"/>
    <s v="Sao Paulo"/>
    <s v="Brazil"/>
    <s v="SP"/>
    <s v="05432-043"/>
    <s v="Margaret Peacock"/>
    <s v="Sales Representative"/>
    <x v="55"/>
    <s v="0"/>
    <x v="7"/>
    <n v="19970402"/>
    <s v="1997-04-02"/>
    <s v="04/02/1997"/>
    <x v="4"/>
    <x v="4"/>
    <n v="2"/>
    <n v="92"/>
    <n v="14"/>
    <s v="April"/>
    <n v="4"/>
    <n v="2"/>
    <s v="Second"/>
    <x v="1"/>
    <b v="1"/>
  </r>
  <r>
    <n v="10497"/>
    <n v="14"/>
    <n v="425.6"/>
    <n v="0"/>
    <x v="660"/>
    <s v="Lehmanns Marktstand"/>
    <s v="Renate Messner"/>
    <s v="Sales Representative"/>
    <s v="Frankfurt a.M."/>
    <s v="Germany"/>
    <s v="N/A"/>
    <s v="60528"/>
    <s v="Robert King"/>
    <s v="Sales Representative"/>
    <x v="55"/>
    <s v="0"/>
    <x v="7"/>
    <n v="19970404"/>
    <s v="1997-04-04"/>
    <s v="04/04/1997"/>
    <x v="1"/>
    <x v="1"/>
    <n v="4"/>
    <n v="94"/>
    <n v="14"/>
    <s v="April"/>
    <n v="4"/>
    <n v="2"/>
    <s v="Second"/>
    <x v="1"/>
    <b v="1"/>
  </r>
  <r>
    <n v="10514"/>
    <n v="70"/>
    <n v="2660"/>
    <n v="0"/>
    <x v="830"/>
    <s v="Ernst Handel"/>
    <s v="Roland Mendel"/>
    <s v="Sales Manager"/>
    <s v="Graz"/>
    <s v="Austria"/>
    <s v="N/A"/>
    <s v="8010"/>
    <s v="Janet Leverling"/>
    <s v="Sales Representative"/>
    <x v="55"/>
    <s v="0"/>
    <x v="7"/>
    <n v="19970422"/>
    <s v="1997-04-22"/>
    <s v="04/22/1997"/>
    <x v="0"/>
    <x v="0"/>
    <n v="22"/>
    <n v="112"/>
    <n v="17"/>
    <s v="April"/>
    <n v="4"/>
    <n v="2"/>
    <s v="Second"/>
    <x v="1"/>
    <b v="1"/>
  </r>
  <r>
    <n v="10519"/>
    <n v="40"/>
    <n v="1520"/>
    <n v="0"/>
    <x v="831"/>
    <s v="Chop-suey Chinese"/>
    <s v="Yang Wang"/>
    <s v="Owner"/>
    <s v="Bern"/>
    <s v="Switzerland"/>
    <s v="N/A"/>
    <s v="3012"/>
    <s v="Michael Suyama"/>
    <s v="Sales Representative"/>
    <x v="55"/>
    <s v="0"/>
    <x v="7"/>
    <n v="19970428"/>
    <s v="1997-04-28"/>
    <s v="04/28/1997"/>
    <x v="2"/>
    <x v="2"/>
    <n v="28"/>
    <n v="118"/>
    <n v="18"/>
    <s v="April"/>
    <n v="4"/>
    <n v="2"/>
    <s v="Second"/>
    <x v="1"/>
    <b v="1"/>
  </r>
  <r>
    <n v="10526"/>
    <n v="30"/>
    <n v="1140"/>
    <n v="171"/>
    <x v="178"/>
    <s v="Wartian Herkku"/>
    <s v="Pirkko Koskitalo"/>
    <s v="Accounting Manager"/>
    <s v="Oulu"/>
    <s v="Finland"/>
    <s v="N/A"/>
    <s v="90110"/>
    <s v="Margaret Peacock"/>
    <s v="Sales Representative"/>
    <x v="55"/>
    <s v="0"/>
    <x v="7"/>
    <n v="19970505"/>
    <s v="1997-05-05"/>
    <s v="05/05/1997"/>
    <x v="2"/>
    <x v="2"/>
    <n v="5"/>
    <n v="125"/>
    <n v="19"/>
    <s v="May"/>
    <n v="5"/>
    <n v="2"/>
    <s v="Second"/>
    <x v="1"/>
    <b v="1"/>
  </r>
  <r>
    <n v="10555"/>
    <n v="40"/>
    <n v="1520"/>
    <n v="304"/>
    <x v="832"/>
    <s v="Save-a-lot Markets"/>
    <s v="Jose Pavarotti"/>
    <s v="Sales Representative"/>
    <s v="Boise"/>
    <s v="USA"/>
    <s v="ID"/>
    <s v="83720"/>
    <s v="Michael Suyama"/>
    <s v="Sales Representative"/>
    <x v="55"/>
    <s v="0"/>
    <x v="7"/>
    <n v="19970602"/>
    <s v="1997-06-02"/>
    <s v="06/02/1997"/>
    <x v="2"/>
    <x v="2"/>
    <n v="2"/>
    <n v="153"/>
    <n v="23"/>
    <s v="June"/>
    <n v="6"/>
    <n v="2"/>
    <s v="Second"/>
    <x v="1"/>
    <b v="1"/>
  </r>
  <r>
    <n v="10570"/>
    <n v="60"/>
    <n v="2280"/>
    <n v="114"/>
    <x v="833"/>
    <s v="Mère Paillarde"/>
    <s v="Jean Fresnière"/>
    <s v="Marketing Assistant"/>
    <s v="Montréal"/>
    <s v="Canada"/>
    <s v="Québec"/>
    <s v="H1J 1C3"/>
    <s v="Janet Leverling"/>
    <s v="Sales Representative"/>
    <x v="55"/>
    <s v="0"/>
    <x v="7"/>
    <n v="19970617"/>
    <s v="1997-06-17"/>
    <s v="06/17/1997"/>
    <x v="0"/>
    <x v="0"/>
    <n v="17"/>
    <n v="168"/>
    <n v="25"/>
    <s v="June"/>
    <n v="6"/>
    <n v="2"/>
    <s v="Second"/>
    <x v="1"/>
    <b v="1"/>
  </r>
  <r>
    <n v="10596"/>
    <n v="5"/>
    <n v="190"/>
    <n v="38"/>
    <x v="37"/>
    <s v="White Clover Markets"/>
    <s v="Karl Jablonski"/>
    <s v="Owner"/>
    <s v="Seattle"/>
    <s v="USA"/>
    <s v="WA"/>
    <s v="98128"/>
    <s v="Laura Callahan"/>
    <s v="Inside Sales Coordinator"/>
    <x v="55"/>
    <s v="0"/>
    <x v="7"/>
    <n v="19970711"/>
    <s v="1997-07-11"/>
    <s v="07/11/1997"/>
    <x v="1"/>
    <x v="1"/>
    <n v="11"/>
    <n v="192"/>
    <n v="28"/>
    <s v="July"/>
    <n v="7"/>
    <n v="3"/>
    <s v="Third"/>
    <x v="1"/>
    <b v="1"/>
  </r>
  <r>
    <n v="10608"/>
    <n v="28"/>
    <n v="1064"/>
    <n v="0"/>
    <x v="834"/>
    <s v="Toms Spezialitäten"/>
    <s v="Karin Josephs"/>
    <s v="Marketing Manager"/>
    <s v="Münster"/>
    <s v="Germany"/>
    <s v="N/A"/>
    <s v="44087"/>
    <s v="Margaret Peacock"/>
    <s v="Sales Representative"/>
    <x v="55"/>
    <s v="0"/>
    <x v="7"/>
    <n v="19970723"/>
    <s v="1997-07-23"/>
    <s v="07/23/1997"/>
    <x v="4"/>
    <x v="4"/>
    <n v="23"/>
    <n v="204"/>
    <n v="30"/>
    <s v="July"/>
    <n v="7"/>
    <n v="3"/>
    <s v="Third"/>
    <x v="1"/>
    <b v="1"/>
  </r>
  <r>
    <n v="10616"/>
    <n v="14"/>
    <n v="532"/>
    <n v="0"/>
    <x v="32"/>
    <s v="Great Lakes Food Market"/>
    <s v="Howard Snyder"/>
    <s v="Marketing Manager"/>
    <s v="Eugene"/>
    <s v="USA"/>
    <s v="OR"/>
    <s v="97403"/>
    <s v="Nancy Davolio"/>
    <s v="Sales Representative"/>
    <x v="55"/>
    <s v="0"/>
    <x v="7"/>
    <n v="19970731"/>
    <s v="1997-07-31"/>
    <s v="07/31/1997"/>
    <x v="3"/>
    <x v="3"/>
    <n v="31"/>
    <n v="212"/>
    <n v="31"/>
    <s v="July"/>
    <n v="7"/>
    <n v="3"/>
    <s v="Third"/>
    <x v="1"/>
    <b v="1"/>
  </r>
  <r>
    <n v="10618"/>
    <n v="20"/>
    <n v="760"/>
    <n v="0"/>
    <x v="49"/>
    <s v="Mère Paillarde"/>
    <s v="Jean Fresnière"/>
    <s v="Marketing Assistant"/>
    <s v="Montréal"/>
    <s v="Canada"/>
    <s v="Québec"/>
    <s v="H1J 1C3"/>
    <s v="Nancy Davolio"/>
    <s v="Sales Representative"/>
    <x v="55"/>
    <s v="0"/>
    <x v="7"/>
    <n v="19970801"/>
    <s v="1997-08-01"/>
    <s v="08/01/1997"/>
    <x v="1"/>
    <x v="1"/>
    <n v="1"/>
    <n v="213"/>
    <n v="31"/>
    <s v="August"/>
    <n v="8"/>
    <n v="3"/>
    <s v="Third"/>
    <x v="1"/>
    <b v="1"/>
  </r>
  <r>
    <n v="10637"/>
    <n v="60"/>
    <n v="2280"/>
    <n v="114"/>
    <x v="833"/>
    <s v="Queen Cozinha"/>
    <s v="Lúcia Carvalho"/>
    <s v="Marketing Assistant"/>
    <s v="Sao Paulo"/>
    <s v="Brazil"/>
    <s v="SP"/>
    <s v="05487-020"/>
    <s v="Michael Suyama"/>
    <s v="Sales Representative"/>
    <x v="55"/>
    <s v="0"/>
    <x v="7"/>
    <n v="19970819"/>
    <s v="1997-08-19"/>
    <s v="08/19/1997"/>
    <x v="0"/>
    <x v="0"/>
    <n v="19"/>
    <n v="231"/>
    <n v="34"/>
    <s v="August"/>
    <n v="8"/>
    <n v="3"/>
    <s v="Third"/>
    <x v="1"/>
    <b v="1"/>
  </r>
  <r>
    <n v="10657"/>
    <n v="45"/>
    <n v="1710"/>
    <n v="0"/>
    <x v="835"/>
    <s v="Save-a-lot Markets"/>
    <s v="Jose Pavarotti"/>
    <s v="Sales Representative"/>
    <s v="Boise"/>
    <s v="USA"/>
    <s v="ID"/>
    <s v="83720"/>
    <s v="Andrew Fuller"/>
    <s v="Vice President, Sales"/>
    <x v="55"/>
    <s v="0"/>
    <x v="7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64"/>
    <n v="12"/>
    <n v="456"/>
    <n v="68.400000000000006"/>
    <x v="836"/>
    <s v="Furia Bacalhau e Frutos do Mar"/>
    <s v="Lino Rodriguez"/>
    <s v="Sales Manager"/>
    <s v="Lisboa"/>
    <s v="Portugal"/>
    <s v="N/A"/>
    <s v="1675"/>
    <s v="Nancy Davolio"/>
    <s v="Sales Representative"/>
    <x v="55"/>
    <s v="0"/>
    <x v="7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90"/>
    <n v="20"/>
    <n v="760"/>
    <n v="190"/>
    <x v="113"/>
    <s v="Hanari Carnes"/>
    <s v="Mario Pontes"/>
    <s v="Accounting Manager"/>
    <s v="Rio de Janeiro"/>
    <s v="Brazil"/>
    <s v="RJ"/>
    <s v="05454-876"/>
    <s v="Nancy Davolio"/>
    <s v="Sales Representative"/>
    <x v="55"/>
    <s v="0"/>
    <x v="7"/>
    <n v="19971002"/>
    <s v="1997-10-02"/>
    <s v="10/02/1997"/>
    <x v="3"/>
    <x v="3"/>
    <n v="2"/>
    <n v="275"/>
    <n v="40"/>
    <s v="October"/>
    <n v="10"/>
    <n v="4"/>
    <s v="Fourth"/>
    <x v="1"/>
    <b v="1"/>
  </r>
  <r>
    <n v="10712"/>
    <n v="30"/>
    <n v="1140"/>
    <n v="0"/>
    <x v="182"/>
    <s v="Hungry Owl All-Night Grocers"/>
    <s v="Patricia McKenna"/>
    <s v="Sales Associate"/>
    <s v="Cork"/>
    <s v="Ireland"/>
    <s v="Co. Cork"/>
    <s v="N/A"/>
    <s v="Janet Leverling"/>
    <s v="Sales Representative"/>
    <x v="55"/>
    <s v="0"/>
    <x v="7"/>
    <n v="19971021"/>
    <s v="1997-10-21"/>
    <s v="10/21/1997"/>
    <x v="0"/>
    <x v="0"/>
    <n v="21"/>
    <n v="294"/>
    <n v="43"/>
    <s v="October"/>
    <n v="10"/>
    <n v="4"/>
    <s v="Fourth"/>
    <x v="1"/>
    <b v="1"/>
  </r>
  <r>
    <n v="10714"/>
    <n v="18"/>
    <n v="684"/>
    <n v="171"/>
    <x v="446"/>
    <s v="Save-a-lot Markets"/>
    <s v="Jose Pavarotti"/>
    <s v="Sales Representative"/>
    <s v="Boise"/>
    <s v="USA"/>
    <s v="ID"/>
    <s v="83720"/>
    <s v="Steven Buchanan"/>
    <s v="Sales Manager"/>
    <x v="55"/>
    <s v="0"/>
    <x v="7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727"/>
    <n v="10"/>
    <n v="380"/>
    <n v="19"/>
    <x v="837"/>
    <s v="Reggiani Caseifici"/>
    <s v="Maurizio Moroni"/>
    <s v="Sales Associate"/>
    <s v="Reggio Emilia"/>
    <s v="Italy"/>
    <s v="N/A"/>
    <s v="42100"/>
    <s v="Andrew Fuller"/>
    <s v="Vice President, Sales"/>
    <x v="55"/>
    <s v="0"/>
    <x v="7"/>
    <n v="19971103"/>
    <s v="1997-11-03"/>
    <s v="11/03/1997"/>
    <x v="2"/>
    <x v="2"/>
    <n v="3"/>
    <n v="307"/>
    <n v="45"/>
    <s v="November"/>
    <n v="11"/>
    <n v="4"/>
    <s v="Fourth"/>
    <x v="1"/>
    <b v="1"/>
  </r>
  <r>
    <n v="10740"/>
    <n v="14"/>
    <n v="532"/>
    <n v="106.4"/>
    <x v="660"/>
    <s v="White Clover Markets"/>
    <s v="Karl Jablonski"/>
    <s v="Owner"/>
    <s v="Seattle"/>
    <s v="USA"/>
    <s v="WA"/>
    <s v="98128"/>
    <s v="Margaret Peacock"/>
    <s v="Sales Representative"/>
    <x v="55"/>
    <s v="0"/>
    <x v="7"/>
    <n v="19971113"/>
    <s v="1997-11-13"/>
    <s v="11/13/1997"/>
    <x v="3"/>
    <x v="3"/>
    <n v="13"/>
    <n v="317"/>
    <n v="46"/>
    <s v="November"/>
    <n v="11"/>
    <n v="4"/>
    <s v="Fourth"/>
    <x v="1"/>
    <b v="1"/>
  </r>
  <r>
    <n v="10748"/>
    <n v="28"/>
    <n v="1064"/>
    <n v="0"/>
    <x v="834"/>
    <s v="Save-a-lot Markets"/>
    <s v="Jose Pavarotti"/>
    <s v="Sales Representative"/>
    <s v="Boise"/>
    <s v="USA"/>
    <s v="ID"/>
    <s v="83720"/>
    <s v="Janet Leverling"/>
    <s v="Sales Representative"/>
    <x v="55"/>
    <s v="0"/>
    <x v="7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749"/>
    <n v="15"/>
    <n v="570"/>
    <n v="0"/>
    <x v="113"/>
    <s v="Island Trading"/>
    <s v="Helen Bennett"/>
    <s v="Marketing Manager"/>
    <s v="Cowes"/>
    <s v="UK"/>
    <s v="Isle of Wight"/>
    <s v="PO31 7PJ"/>
    <s v="Margaret Peacock"/>
    <s v="Sales Representative"/>
    <x v="55"/>
    <s v="0"/>
    <x v="7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755"/>
    <n v="30"/>
    <n v="1140"/>
    <n v="285"/>
    <x v="838"/>
    <s v="Bon app'"/>
    <s v="Laurence Lebihan"/>
    <s v="Owner"/>
    <s v="Marseille"/>
    <s v="France"/>
    <s v="N/A"/>
    <s v="13008"/>
    <s v="Margaret Peacock"/>
    <s v="Sales Representative"/>
    <x v="55"/>
    <s v="0"/>
    <x v="7"/>
    <n v="19971126"/>
    <s v="1997-11-26"/>
    <s v="11/26/1997"/>
    <x v="4"/>
    <x v="4"/>
    <n v="26"/>
    <n v="330"/>
    <n v="48"/>
    <s v="November"/>
    <n v="11"/>
    <n v="4"/>
    <s v="Fourth"/>
    <x v="1"/>
    <b v="1"/>
  </r>
  <r>
    <n v="10762"/>
    <n v="60"/>
    <n v="2280"/>
    <n v="0"/>
    <x v="839"/>
    <s v="Folk och fä HB"/>
    <s v="Maria Larsson"/>
    <s v="Owner"/>
    <s v="Bräcke"/>
    <s v="Sweden"/>
    <s v="N/A"/>
    <s v="S-844 67"/>
    <s v="Janet Leverling"/>
    <s v="Sales Representative"/>
    <x v="55"/>
    <s v="0"/>
    <x v="7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781"/>
    <n v="20"/>
    <n v="760"/>
    <n v="152"/>
    <x v="31"/>
    <s v="Wartian Herkku"/>
    <s v="Pirkko Koskitalo"/>
    <s v="Accounting Manager"/>
    <s v="Oulu"/>
    <s v="Finland"/>
    <s v="N/A"/>
    <s v="90110"/>
    <s v="Andrew Fuller"/>
    <s v="Vice President, Sales"/>
    <x v="55"/>
    <s v="0"/>
    <x v="7"/>
    <n v="19971217"/>
    <s v="1997-12-17"/>
    <s v="12/17/1997"/>
    <x v="4"/>
    <x v="4"/>
    <n v="17"/>
    <n v="351"/>
    <n v="51"/>
    <s v="December"/>
    <n v="12"/>
    <n v="4"/>
    <s v="Fourth"/>
    <x v="1"/>
    <b v="1"/>
  </r>
  <r>
    <n v="10790"/>
    <n v="20"/>
    <n v="760"/>
    <n v="114"/>
    <x v="840"/>
    <s v="Gourmet Lanchonetes"/>
    <s v="André Fonseca"/>
    <s v="Sales Associate"/>
    <s v="Campinas"/>
    <s v="Brazil"/>
    <s v="SP"/>
    <s v="04876-786"/>
    <s v="Michael Suyama"/>
    <s v="Sales Representative"/>
    <x v="55"/>
    <s v="0"/>
    <x v="7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08"/>
    <n v="20"/>
    <n v="760"/>
    <n v="114"/>
    <x v="840"/>
    <s v="Old World Delicatessen"/>
    <s v="Rene Phillips"/>
    <s v="Sales Representative"/>
    <s v="Anchorage"/>
    <s v="USA"/>
    <s v="AK"/>
    <s v="99508"/>
    <s v="Andrew Fuller"/>
    <s v="Vice President, Sales"/>
    <x v="55"/>
    <s v="0"/>
    <x v="7"/>
    <n v="19980101"/>
    <s v="1998-01-01"/>
    <s v="01/01/1998"/>
    <x v="3"/>
    <x v="3"/>
    <n v="1"/>
    <n v="1"/>
    <n v="1"/>
    <s v="January"/>
    <n v="1"/>
    <n v="1"/>
    <s v="First"/>
    <x v="2"/>
    <b v="1"/>
  </r>
  <r>
    <n v="10820"/>
    <n v="30"/>
    <n v="1140"/>
    <n v="0"/>
    <x v="182"/>
    <s v="Rattlesnake Canyon Grocery"/>
    <s v="Paula Wilson"/>
    <s v="Assistant Sales Representative"/>
    <s v="Albuquerque"/>
    <s v="USA"/>
    <s v="NM"/>
    <s v="87110"/>
    <s v="Janet Leverling"/>
    <s v="Sales Representative"/>
    <x v="55"/>
    <s v="0"/>
    <x v="7"/>
    <n v="19980107"/>
    <s v="1998-01-07"/>
    <s v="01/07/1998"/>
    <x v="4"/>
    <x v="4"/>
    <n v="7"/>
    <n v="7"/>
    <n v="2"/>
    <s v="January"/>
    <n v="1"/>
    <n v="1"/>
    <s v="First"/>
    <x v="2"/>
    <b v="1"/>
  </r>
  <r>
    <n v="10841"/>
    <n v="30"/>
    <n v="1140"/>
    <n v="0"/>
    <x v="182"/>
    <s v="Suprêmes délices"/>
    <s v="Pascale Cartrain"/>
    <s v="Accounting Manager"/>
    <s v="Charleroi"/>
    <s v="Belgium"/>
    <s v="N/A"/>
    <s v="B-6000"/>
    <s v="Steven Buchanan"/>
    <s v="Sales Manager"/>
    <x v="55"/>
    <s v="0"/>
    <x v="7"/>
    <n v="19980120"/>
    <s v="1998-01-20"/>
    <s v="01/20/1998"/>
    <x v="0"/>
    <x v="0"/>
    <n v="20"/>
    <n v="20"/>
    <n v="4"/>
    <s v="January"/>
    <n v="1"/>
    <n v="1"/>
    <s v="First"/>
    <x v="2"/>
    <b v="1"/>
  </r>
  <r>
    <n v="10855"/>
    <n v="24"/>
    <n v="912"/>
    <n v="0"/>
    <x v="36"/>
    <s v="Old World Delicatessen"/>
    <s v="Rene Phillips"/>
    <s v="Sales Representative"/>
    <s v="Anchorage"/>
    <s v="USA"/>
    <s v="AK"/>
    <s v="99508"/>
    <s v="Janet Leverling"/>
    <s v="Sales Representative"/>
    <x v="55"/>
    <s v="0"/>
    <x v="7"/>
    <n v="19980127"/>
    <s v="1998-01-27"/>
    <s v="01/27/1998"/>
    <x v="0"/>
    <x v="0"/>
    <n v="27"/>
    <n v="27"/>
    <n v="5"/>
    <s v="January"/>
    <n v="1"/>
    <n v="1"/>
    <s v="First"/>
    <x v="2"/>
    <b v="1"/>
  </r>
  <r>
    <n v="10884"/>
    <n v="21"/>
    <n v="798"/>
    <n v="39.9"/>
    <x v="841"/>
    <s v="Let's Stop N Shop"/>
    <s v="Jaime Yorres"/>
    <s v="Owner"/>
    <s v="San Francisco"/>
    <s v="USA"/>
    <s v="CA"/>
    <s v="94117"/>
    <s v="Margaret Peacock"/>
    <s v="Sales Representative"/>
    <x v="55"/>
    <s v="0"/>
    <x v="7"/>
    <n v="19980212"/>
    <s v="1998-02-12"/>
    <s v="02/12/1998"/>
    <x v="3"/>
    <x v="3"/>
    <n v="12"/>
    <n v="43"/>
    <n v="7"/>
    <s v="February"/>
    <n v="2"/>
    <n v="1"/>
    <s v="First"/>
    <x v="2"/>
    <b v="1"/>
  </r>
  <r>
    <n v="10896"/>
    <n v="16"/>
    <n v="608"/>
    <n v="0"/>
    <x v="31"/>
    <s v="Maison Dewey"/>
    <s v="Catherine Dewey"/>
    <s v="Sales Agent"/>
    <s v="Bruxelles"/>
    <s v="Belgium"/>
    <s v="N/A"/>
    <s v="B-1180"/>
    <s v="Robert King"/>
    <s v="Sales Representative"/>
    <x v="55"/>
    <s v="0"/>
    <x v="7"/>
    <n v="19980219"/>
    <s v="1998-02-19"/>
    <s v="02/19/1998"/>
    <x v="3"/>
    <x v="3"/>
    <n v="19"/>
    <n v="50"/>
    <n v="8"/>
    <s v="February"/>
    <n v="2"/>
    <n v="1"/>
    <s v="First"/>
    <x v="2"/>
    <b v="1"/>
  </r>
  <r>
    <n v="10944"/>
    <n v="18"/>
    <n v="684"/>
    <n v="0"/>
    <x v="842"/>
    <s v="Bottom-Dollar Markets"/>
    <s v="Elizabeth Lincoln"/>
    <s v="Accounting Manager"/>
    <s v="Tsawassen"/>
    <s v="Canada"/>
    <s v="BC"/>
    <s v="T2F 8M4"/>
    <s v="Michael Suyama"/>
    <s v="Sales Representative"/>
    <x v="55"/>
    <s v="0"/>
    <x v="7"/>
    <n v="19980312"/>
    <s v="1998-03-12"/>
    <s v="03/12/1998"/>
    <x v="3"/>
    <x v="3"/>
    <n v="12"/>
    <n v="71"/>
    <n v="11"/>
    <s v="March"/>
    <n v="3"/>
    <n v="1"/>
    <s v="First"/>
    <x v="2"/>
    <b v="1"/>
  </r>
  <r>
    <n v="10966"/>
    <n v="12"/>
    <n v="456"/>
    <n v="68.400000000000006"/>
    <x v="836"/>
    <s v="Chop-suey Chinese"/>
    <s v="Yang Wang"/>
    <s v="Owner"/>
    <s v="Bern"/>
    <s v="Switzerland"/>
    <s v="N/A"/>
    <s v="3012"/>
    <s v="Margaret Peacock"/>
    <s v="Sales Representative"/>
    <x v="55"/>
    <s v="0"/>
    <x v="7"/>
    <n v="19980320"/>
    <s v="1998-03-20"/>
    <s v="03/20/1998"/>
    <x v="1"/>
    <x v="1"/>
    <n v="20"/>
    <n v="79"/>
    <n v="12"/>
    <s v="March"/>
    <n v="3"/>
    <n v="1"/>
    <s v="First"/>
    <x v="2"/>
    <b v="1"/>
  </r>
  <r>
    <n v="11018"/>
    <n v="5"/>
    <n v="190"/>
    <n v="0"/>
    <x v="42"/>
    <s v="Lonesome Pine Restaurant"/>
    <s v="Fran Wilson"/>
    <s v="Sales Manager"/>
    <s v="Portland"/>
    <s v="USA"/>
    <s v="OR"/>
    <s v="97219"/>
    <s v="Margaret Peacock"/>
    <s v="Sales Representative"/>
    <x v="55"/>
    <s v="0"/>
    <x v="7"/>
    <n v="19980413"/>
    <s v="1998-04-13"/>
    <s v="04/13/1998"/>
    <x v="2"/>
    <x v="2"/>
    <n v="13"/>
    <n v="103"/>
    <n v="16"/>
    <s v="April"/>
    <n v="4"/>
    <n v="2"/>
    <s v="Second"/>
    <x v="2"/>
    <b v="1"/>
  </r>
  <r>
    <n v="11029"/>
    <n v="20"/>
    <n v="760"/>
    <n v="0"/>
    <x v="49"/>
    <s v="Chop-suey Chinese"/>
    <s v="Yang Wang"/>
    <s v="Owner"/>
    <s v="Bern"/>
    <s v="Switzerland"/>
    <s v="N/A"/>
    <s v="3012"/>
    <s v="Margaret Peacock"/>
    <s v="Sales Representative"/>
    <x v="55"/>
    <s v="0"/>
    <x v="7"/>
    <n v="19980416"/>
    <s v="1998-04-16"/>
    <s v="04/16/1998"/>
    <x v="3"/>
    <x v="3"/>
    <n v="16"/>
    <n v="106"/>
    <n v="16"/>
    <s v="April"/>
    <n v="4"/>
    <n v="2"/>
    <s v="Second"/>
    <x v="2"/>
    <b v="1"/>
  </r>
  <r>
    <n v="10251"/>
    <n v="15"/>
    <n v="234"/>
    <n v="11.7"/>
    <x v="843"/>
    <s v="Victuailles en stock"/>
    <s v="Mary Saveley"/>
    <s v="Sales Agent"/>
    <s v="Lyon"/>
    <s v="France"/>
    <s v="N/A"/>
    <s v="69004"/>
    <s v="Janet Leverling"/>
    <s v="Sales Representative"/>
    <x v="56"/>
    <s v="0"/>
    <x v="7"/>
    <n v="19960708"/>
    <s v="1996-07-08"/>
    <s v="07/08/1996"/>
    <x v="2"/>
    <x v="2"/>
    <n v="8"/>
    <n v="190"/>
    <n v="28"/>
    <s v="July"/>
    <n v="7"/>
    <n v="3"/>
    <s v="Third"/>
    <x v="0"/>
    <b v="1"/>
  </r>
  <r>
    <n v="10260"/>
    <n v="50"/>
    <n v="780"/>
    <n v="0"/>
    <x v="275"/>
    <s v="Ottilies Käseladen"/>
    <s v="Henriette Pfalzheim"/>
    <s v="Owner"/>
    <s v="Köln"/>
    <s v="Germany"/>
    <s v="N/A"/>
    <s v="50739"/>
    <s v="Margaret Peacock"/>
    <s v="Sales Representative"/>
    <x v="56"/>
    <s v="0"/>
    <x v="7"/>
    <n v="19960719"/>
    <s v="1996-07-19"/>
    <s v="07/19/1996"/>
    <x v="1"/>
    <x v="1"/>
    <n v="19"/>
    <n v="201"/>
    <n v="29"/>
    <s v="July"/>
    <n v="7"/>
    <n v="3"/>
    <s v="Third"/>
    <x v="0"/>
    <b v="1"/>
  </r>
  <r>
    <n v="10282"/>
    <n v="2"/>
    <n v="31.2"/>
    <n v="0"/>
    <x v="844"/>
    <s v="Romero y tomillo"/>
    <s v="Alejandra Camino"/>
    <s v="Accounting Manager"/>
    <s v="Madrid"/>
    <s v="Spain"/>
    <s v="N/A"/>
    <s v="28001"/>
    <s v="Margaret Peacock"/>
    <s v="Sales Representative"/>
    <x v="56"/>
    <s v="0"/>
    <x v="7"/>
    <n v="19960815"/>
    <s v="1996-08-15"/>
    <s v="08/15/1996"/>
    <x v="3"/>
    <x v="3"/>
    <n v="15"/>
    <n v="228"/>
    <n v="33"/>
    <s v="August"/>
    <n v="8"/>
    <n v="3"/>
    <s v="Third"/>
    <x v="0"/>
    <b v="1"/>
  </r>
  <r>
    <n v="10326"/>
    <n v="16"/>
    <n v="249.6"/>
    <n v="0"/>
    <x v="261"/>
    <s v="Bólido Comidas preparadas"/>
    <s v="Martín Sommer"/>
    <s v="Owner"/>
    <s v="Madrid"/>
    <s v="Spain"/>
    <s v="N/A"/>
    <s v="28023"/>
    <s v="Margaret Peacock"/>
    <s v="Sales Representative"/>
    <x v="56"/>
    <s v="0"/>
    <x v="7"/>
    <n v="19961010"/>
    <s v="1996-10-10"/>
    <s v="10/10/1996"/>
    <x v="3"/>
    <x v="3"/>
    <n v="10"/>
    <n v="284"/>
    <n v="41"/>
    <s v="October"/>
    <n v="10"/>
    <n v="4"/>
    <s v="Fourth"/>
    <x v="0"/>
    <b v="1"/>
  </r>
  <r>
    <n v="10355"/>
    <n v="25"/>
    <n v="390"/>
    <n v="0"/>
    <x v="284"/>
    <s v="Around the Horn"/>
    <s v="Thomas Hardy"/>
    <s v="Sales Representative"/>
    <s v="London"/>
    <s v="UK"/>
    <s v="N/A"/>
    <s v="WA1 1DP"/>
    <s v="Michael Suyama"/>
    <s v="Sales Representative"/>
    <x v="56"/>
    <s v="0"/>
    <x v="7"/>
    <n v="19961115"/>
    <s v="1996-11-15"/>
    <s v="11/15/1996"/>
    <x v="1"/>
    <x v="1"/>
    <n v="15"/>
    <n v="320"/>
    <n v="46"/>
    <s v="November"/>
    <n v="11"/>
    <n v="4"/>
    <s v="Fourth"/>
    <x v="0"/>
    <b v="1"/>
  </r>
  <r>
    <n v="10368"/>
    <n v="25"/>
    <n v="390"/>
    <n v="0"/>
    <x v="284"/>
    <s v="Ernst Handel"/>
    <s v="Roland Mendel"/>
    <s v="Sales Manager"/>
    <s v="Graz"/>
    <s v="Austria"/>
    <s v="N/A"/>
    <s v="8010"/>
    <s v="Andrew Fuller"/>
    <s v="Vice President, Sales"/>
    <x v="56"/>
    <s v="0"/>
    <x v="7"/>
    <n v="19961129"/>
    <s v="1996-11-29"/>
    <s v="11/29/1996"/>
    <x v="1"/>
    <x v="1"/>
    <n v="29"/>
    <n v="334"/>
    <n v="48"/>
    <s v="November"/>
    <n v="11"/>
    <n v="4"/>
    <s v="Fourth"/>
    <x v="0"/>
    <b v="1"/>
  </r>
  <r>
    <n v="10416"/>
    <n v="20"/>
    <n v="312"/>
    <n v="0"/>
    <x v="268"/>
    <s v="Wartian Herkku"/>
    <s v="Pirkko Koskitalo"/>
    <s v="Accounting Manager"/>
    <s v="Oulu"/>
    <s v="Finland"/>
    <s v="N/A"/>
    <s v="90110"/>
    <s v="Laura Callahan"/>
    <s v="Inside Sales Coordinator"/>
    <x v="56"/>
    <s v="0"/>
    <x v="7"/>
    <n v="19970116"/>
    <s v="1997-01-16"/>
    <s v="01/16/1997"/>
    <x v="3"/>
    <x v="3"/>
    <n v="16"/>
    <n v="16"/>
    <n v="3"/>
    <s v="January"/>
    <n v="1"/>
    <n v="1"/>
    <s v="First"/>
    <x v="1"/>
    <b v="1"/>
  </r>
  <r>
    <n v="10438"/>
    <n v="15"/>
    <n v="234"/>
    <n v="46.8"/>
    <x v="845"/>
    <s v="Toms Spezialitäten"/>
    <s v="Karin Josephs"/>
    <s v="Marketing Manager"/>
    <s v="Münster"/>
    <s v="Germany"/>
    <s v="N/A"/>
    <s v="44087"/>
    <s v="Janet Leverling"/>
    <s v="Sales Representative"/>
    <x v="56"/>
    <s v="0"/>
    <x v="7"/>
    <n v="19970206"/>
    <s v="1997-02-06"/>
    <s v="02/06/1997"/>
    <x v="3"/>
    <x v="3"/>
    <n v="6"/>
    <n v="37"/>
    <n v="6"/>
    <s v="February"/>
    <n v="2"/>
    <n v="1"/>
    <s v="First"/>
    <x v="1"/>
    <b v="1"/>
  </r>
  <r>
    <n v="10535"/>
    <n v="5"/>
    <n v="97.5"/>
    <n v="9.75"/>
    <x v="846"/>
    <s v="Antonio Moreno Taquería"/>
    <s v="Antonio Moreno"/>
    <s v="Owner"/>
    <s v="México D.F."/>
    <s v="Mexico"/>
    <s v="N/A"/>
    <s v="05023"/>
    <s v="Margaret Peacock"/>
    <s v="Sales Representative"/>
    <x v="56"/>
    <s v="0"/>
    <x v="7"/>
    <n v="19970513"/>
    <s v="1997-05-13"/>
    <s v="05/13/1997"/>
    <x v="0"/>
    <x v="0"/>
    <n v="13"/>
    <n v="133"/>
    <n v="20"/>
    <s v="May"/>
    <n v="5"/>
    <n v="2"/>
    <s v="Second"/>
    <x v="1"/>
    <b v="1"/>
  </r>
  <r>
    <n v="10578"/>
    <n v="6"/>
    <n v="117"/>
    <n v="0"/>
    <x v="847"/>
    <s v="B's Beverages"/>
    <s v="Victoria Ashworth"/>
    <s v="Sales Representative"/>
    <s v="London"/>
    <s v="UK"/>
    <s v="N/A"/>
    <s v="EC2 5NT"/>
    <s v="Margaret Peacock"/>
    <s v="Sales Representative"/>
    <x v="56"/>
    <s v="0"/>
    <x v="7"/>
    <n v="19970624"/>
    <s v="1997-06-24"/>
    <s v="06/24/1997"/>
    <x v="0"/>
    <x v="0"/>
    <n v="24"/>
    <n v="175"/>
    <n v="26"/>
    <s v="June"/>
    <n v="6"/>
    <n v="2"/>
    <s v="Second"/>
    <x v="1"/>
    <b v="1"/>
  </r>
  <r>
    <n v="10582"/>
    <n v="4"/>
    <n v="78"/>
    <n v="0"/>
    <x v="848"/>
    <s v="Blauer See Delikatessen"/>
    <s v="Hanna Moos"/>
    <s v="Sales Representative"/>
    <s v="Mannheim"/>
    <s v="Germany"/>
    <s v="N/A"/>
    <s v="68306"/>
    <s v="Janet Leverling"/>
    <s v="Sales Representative"/>
    <x v="56"/>
    <s v="0"/>
    <x v="7"/>
    <n v="19970627"/>
    <s v="1997-06-27"/>
    <s v="06/27/1997"/>
    <x v="1"/>
    <x v="1"/>
    <n v="27"/>
    <n v="178"/>
    <n v="26"/>
    <s v="June"/>
    <n v="6"/>
    <n v="2"/>
    <s v="Second"/>
    <x v="1"/>
    <b v="1"/>
  </r>
  <r>
    <n v="10597"/>
    <n v="20"/>
    <n v="390"/>
    <n v="0"/>
    <x v="284"/>
    <s v="Piccolo und mehr"/>
    <s v="Georg Pipps"/>
    <s v="Sales Manager"/>
    <s v="Salzburg"/>
    <s v="Austria"/>
    <s v="N/A"/>
    <s v="5020"/>
    <s v="Robert King"/>
    <s v="Sales Representative"/>
    <x v="56"/>
    <s v="0"/>
    <x v="7"/>
    <n v="19970711"/>
    <s v="1997-07-11"/>
    <s v="07/11/1997"/>
    <x v="1"/>
    <x v="1"/>
    <n v="11"/>
    <n v="192"/>
    <n v="28"/>
    <s v="July"/>
    <n v="7"/>
    <n v="3"/>
    <s v="Third"/>
    <x v="1"/>
    <b v="1"/>
  </r>
  <r>
    <n v="10707"/>
    <n v="40"/>
    <n v="780"/>
    <n v="0"/>
    <x v="275"/>
    <s v="Around the Horn"/>
    <s v="Thomas Hardy"/>
    <s v="Sales Representative"/>
    <s v="London"/>
    <s v="UK"/>
    <s v="N/A"/>
    <s v="WA1 1DP"/>
    <s v="Margaret Peacock"/>
    <s v="Sales Representative"/>
    <x v="56"/>
    <s v="0"/>
    <x v="7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55"/>
    <n v="14"/>
    <n v="273"/>
    <n v="68.25"/>
    <x v="849"/>
    <s v="Bon app'"/>
    <s v="Laurence Lebihan"/>
    <s v="Owner"/>
    <s v="Marseille"/>
    <s v="France"/>
    <s v="N/A"/>
    <s v="13008"/>
    <s v="Margaret Peacock"/>
    <s v="Sales Representative"/>
    <x v="56"/>
    <s v="0"/>
    <x v="7"/>
    <n v="19971126"/>
    <s v="1997-11-26"/>
    <s v="11/26/1997"/>
    <x v="4"/>
    <x v="4"/>
    <n v="26"/>
    <n v="330"/>
    <n v="48"/>
    <s v="November"/>
    <n v="11"/>
    <n v="4"/>
    <s v="Fourth"/>
    <x v="1"/>
    <b v="1"/>
  </r>
  <r>
    <n v="10823"/>
    <n v="15"/>
    <n v="292.5"/>
    <n v="0"/>
    <x v="727"/>
    <s v="LILA-Supermercado"/>
    <s v="Carlos González"/>
    <s v="Accounting Manager"/>
    <s v="Barquisimeto"/>
    <s v="Venezuela"/>
    <s v="Lara"/>
    <s v="3508"/>
    <s v="Steven Buchanan"/>
    <s v="Sales Manager"/>
    <x v="56"/>
    <s v="0"/>
    <x v="7"/>
    <n v="19980109"/>
    <s v="1998-01-09"/>
    <s v="01/09/1998"/>
    <x v="1"/>
    <x v="1"/>
    <n v="9"/>
    <n v="9"/>
    <n v="2"/>
    <s v="January"/>
    <n v="1"/>
    <n v="1"/>
    <s v="First"/>
    <x v="2"/>
    <b v="1"/>
  </r>
  <r>
    <n v="10826"/>
    <n v="15"/>
    <n v="292.5"/>
    <n v="0"/>
    <x v="727"/>
    <s v="Blondesddsl père et fils"/>
    <s v="Frédérique Citeaux"/>
    <s v="Marketing Manager"/>
    <s v="Strasbourg"/>
    <s v="France"/>
    <s v="N/A"/>
    <s v="67000"/>
    <s v="Michael Suyama"/>
    <s v="Sales Representative"/>
    <x v="56"/>
    <s v="0"/>
    <x v="7"/>
    <n v="19980112"/>
    <s v="1998-01-12"/>
    <s v="01/12/1998"/>
    <x v="2"/>
    <x v="2"/>
    <n v="12"/>
    <n v="12"/>
    <n v="3"/>
    <s v="January"/>
    <n v="1"/>
    <n v="1"/>
    <s v="First"/>
    <x v="2"/>
    <b v="1"/>
  </r>
  <r>
    <n v="10836"/>
    <n v="24"/>
    <n v="468"/>
    <n v="0"/>
    <x v="259"/>
    <s v="Ernst Handel"/>
    <s v="Roland Mendel"/>
    <s v="Sales Manager"/>
    <s v="Graz"/>
    <s v="Austria"/>
    <s v="N/A"/>
    <s v="8010"/>
    <s v="Robert King"/>
    <s v="Sales Representative"/>
    <x v="56"/>
    <s v="0"/>
    <x v="7"/>
    <n v="19980116"/>
    <s v="1998-01-16"/>
    <s v="01/16/1998"/>
    <x v="1"/>
    <x v="1"/>
    <n v="16"/>
    <n v="16"/>
    <n v="3"/>
    <s v="January"/>
    <n v="1"/>
    <n v="1"/>
    <s v="First"/>
    <x v="2"/>
    <b v="1"/>
  </r>
  <r>
    <n v="10851"/>
    <n v="10"/>
    <n v="195"/>
    <n v="9.75"/>
    <x v="850"/>
    <s v="Ricardo Adocicados"/>
    <s v="Janete Limeira"/>
    <s v="Assistant Sales Agent"/>
    <s v="Rio de Janeiro"/>
    <s v="Brazil"/>
    <s v="RJ"/>
    <s v="02389-890"/>
    <s v="Steven Buchanan"/>
    <s v="Sales Manager"/>
    <x v="56"/>
    <s v="0"/>
    <x v="7"/>
    <n v="19980126"/>
    <s v="1998-01-26"/>
    <s v="01/26/1998"/>
    <x v="2"/>
    <x v="2"/>
    <n v="26"/>
    <n v="26"/>
    <n v="5"/>
    <s v="January"/>
    <n v="1"/>
    <n v="1"/>
    <s v="First"/>
    <x v="2"/>
    <b v="1"/>
  </r>
  <r>
    <n v="10916"/>
    <n v="20"/>
    <n v="390"/>
    <n v="0"/>
    <x v="284"/>
    <s v="Rancho grande"/>
    <s v="Sergio Gutiérrez"/>
    <s v="Sales Representative"/>
    <s v="Buenos Aires"/>
    <s v="Argentina"/>
    <s v="N/A"/>
    <s v="1010"/>
    <s v="Nancy Davolio"/>
    <s v="Sales Representative"/>
    <x v="56"/>
    <s v="0"/>
    <x v="7"/>
    <n v="19980227"/>
    <s v="1998-02-27"/>
    <s v="02/27/1998"/>
    <x v="1"/>
    <x v="1"/>
    <n v="27"/>
    <n v="58"/>
    <n v="9"/>
    <s v="February"/>
    <n v="2"/>
    <n v="1"/>
    <s v="First"/>
    <x v="2"/>
    <b v="1"/>
  </r>
  <r>
    <n v="10931"/>
    <n v="30"/>
    <n v="585"/>
    <n v="0"/>
    <x v="283"/>
    <s v="Richter Supermarkt"/>
    <s v="Michael Holz"/>
    <s v="Sales Manager"/>
    <s v="Genève"/>
    <s v="Switzerland"/>
    <s v="N/A"/>
    <s v="1203"/>
    <s v="Margaret Peacock"/>
    <s v="Sales Representative"/>
    <x v="56"/>
    <s v="0"/>
    <x v="7"/>
    <n v="19980306"/>
    <s v="1998-03-06"/>
    <s v="03/06/1998"/>
    <x v="1"/>
    <x v="1"/>
    <n v="6"/>
    <n v="65"/>
    <n v="10"/>
    <s v="March"/>
    <n v="3"/>
    <n v="1"/>
    <s v="First"/>
    <x v="2"/>
    <b v="1"/>
  </r>
  <r>
    <n v="10983"/>
    <n v="15"/>
    <n v="292.5"/>
    <n v="0"/>
    <x v="727"/>
    <s v="Save-a-lot Markets"/>
    <s v="Jose Pavarotti"/>
    <s v="Sales Representative"/>
    <s v="Boise"/>
    <s v="USA"/>
    <s v="ID"/>
    <s v="83720"/>
    <s v="Andrew Fuller"/>
    <s v="Vice President, Sales"/>
    <x v="56"/>
    <s v="0"/>
    <x v="7"/>
    <n v="19980327"/>
    <s v="1998-03-27"/>
    <s v="03/27/1998"/>
    <x v="1"/>
    <x v="1"/>
    <n v="27"/>
    <n v="86"/>
    <n v="13"/>
    <s v="March"/>
    <n v="3"/>
    <n v="1"/>
    <s v="First"/>
    <x v="2"/>
    <b v="1"/>
  </r>
  <r>
    <n v="11039"/>
    <n v="28"/>
    <n v="546"/>
    <n v="0"/>
    <x v="441"/>
    <s v="LINO-Delicateses"/>
    <s v="Felipe Izquierdo"/>
    <s v="Owner"/>
    <s v="I. de Margarita"/>
    <s v="Venezuela"/>
    <s v="Nueva Esparta"/>
    <s v="4980"/>
    <s v="Nancy Davolio"/>
    <s v="Sales Representative"/>
    <x v="56"/>
    <s v="0"/>
    <x v="7"/>
    <n v="19980421"/>
    <s v="1998-04-21"/>
    <s v="04/21/1998"/>
    <x v="0"/>
    <x v="0"/>
    <n v="21"/>
    <n v="111"/>
    <n v="17"/>
    <s v="April"/>
    <n v="4"/>
    <n v="2"/>
    <s v="Second"/>
    <x v="2"/>
    <b v="1"/>
  </r>
  <r>
    <n v="11055"/>
    <n v="20"/>
    <n v="390"/>
    <n v="0"/>
    <x v="284"/>
    <s v="HILARION-Abastos"/>
    <s v="Carlos Hernández"/>
    <s v="Sales Representative"/>
    <s v="San Cristóbal"/>
    <s v="Venezuela"/>
    <s v="Táchira"/>
    <s v="5022"/>
    <s v="Robert King"/>
    <s v="Sales Representative"/>
    <x v="56"/>
    <s v="0"/>
    <x v="7"/>
    <n v="19980428"/>
    <s v="1998-04-28"/>
    <s v="04/28/1998"/>
    <x v="0"/>
    <x v="0"/>
    <n v="28"/>
    <n v="118"/>
    <n v="18"/>
    <s v="April"/>
    <n v="4"/>
    <n v="2"/>
    <s v="Second"/>
    <x v="2"/>
    <b v="1"/>
  </r>
  <r>
    <n v="10314"/>
    <n v="30"/>
    <n v="318"/>
    <n v="31.8"/>
    <x v="851"/>
    <s v="Rattlesnake Canyon Grocery"/>
    <s v="Paula Wilson"/>
    <s v="Assistant Sales Representative"/>
    <s v="Albuquerque"/>
    <s v="USA"/>
    <s v="NM"/>
    <s v="87110"/>
    <s v="Nancy Davolio"/>
    <s v="Sales Representative"/>
    <x v="57"/>
    <s v="0"/>
    <x v="4"/>
    <n v="19960925"/>
    <s v="1996-09-25"/>
    <s v="09/25/1996"/>
    <x v="4"/>
    <x v="4"/>
    <n v="25"/>
    <n v="269"/>
    <n v="39"/>
    <s v="September"/>
    <n v="9"/>
    <n v="3"/>
    <s v="Third"/>
    <x v="0"/>
    <b v="1"/>
  </r>
  <r>
    <n v="10327"/>
    <n v="30"/>
    <n v="318"/>
    <n v="63.6"/>
    <x v="852"/>
    <s v="Folk och fä HB"/>
    <s v="Maria Larsson"/>
    <s v="Owner"/>
    <s v="Bräcke"/>
    <s v="Sweden"/>
    <s v="N/A"/>
    <s v="S-844 67"/>
    <s v="Andrew Fuller"/>
    <s v="Vice President, Sales"/>
    <x v="57"/>
    <s v="0"/>
    <x v="4"/>
    <n v="19961011"/>
    <s v="1996-10-11"/>
    <s v="10/11/1996"/>
    <x v="1"/>
    <x v="1"/>
    <n v="11"/>
    <n v="285"/>
    <n v="41"/>
    <s v="October"/>
    <n v="10"/>
    <n v="4"/>
    <s v="Fourth"/>
    <x v="0"/>
    <b v="1"/>
  </r>
  <r>
    <n v="10373"/>
    <n v="80"/>
    <n v="848"/>
    <n v="169.6"/>
    <x v="853"/>
    <s v="Hungry Owl All-Night Grocers"/>
    <s v="Patricia McKenna"/>
    <s v="Sales Associate"/>
    <s v="Cork"/>
    <s v="Ireland"/>
    <s v="Co. Cork"/>
    <s v="N/A"/>
    <s v="Margaret Peacock"/>
    <s v="Sales Representative"/>
    <x v="57"/>
    <s v="0"/>
    <x v="4"/>
    <n v="19961205"/>
    <s v="1996-12-05"/>
    <s v="12/05/1996"/>
    <x v="3"/>
    <x v="3"/>
    <n v="5"/>
    <n v="340"/>
    <n v="49"/>
    <s v="December"/>
    <n v="12"/>
    <n v="4"/>
    <s v="Fourth"/>
    <x v="0"/>
    <b v="1"/>
  </r>
  <r>
    <n v="10374"/>
    <n v="15"/>
    <n v="159"/>
    <n v="0"/>
    <x v="742"/>
    <s v="Wolski  Zajazd"/>
    <s v="Zbyszek Piestrzeniewicz"/>
    <s v="Owner"/>
    <s v="Warszawa"/>
    <s v="Poland"/>
    <s v="N/A"/>
    <s v="01-012"/>
    <s v="Nancy Davolio"/>
    <s v="Sales Representative"/>
    <x v="57"/>
    <s v="0"/>
    <x v="4"/>
    <n v="19961205"/>
    <s v="1996-12-05"/>
    <s v="12/05/1996"/>
    <x v="3"/>
    <x v="3"/>
    <n v="5"/>
    <n v="340"/>
    <n v="49"/>
    <s v="December"/>
    <n v="12"/>
    <n v="4"/>
    <s v="Fourth"/>
    <x v="0"/>
    <b v="1"/>
  </r>
  <r>
    <n v="10537"/>
    <n v="20"/>
    <n v="265"/>
    <n v="0"/>
    <x v="854"/>
    <s v="Richter Supermarkt"/>
    <s v="Michael Holz"/>
    <s v="Sales Manager"/>
    <s v="Genève"/>
    <s v="Switzerland"/>
    <s v="N/A"/>
    <s v="1203"/>
    <s v="Nancy Davolio"/>
    <s v="Sales Representative"/>
    <x v="57"/>
    <s v="0"/>
    <x v="4"/>
    <n v="19970514"/>
    <s v="1997-05-14"/>
    <s v="05/14/1997"/>
    <x v="4"/>
    <x v="4"/>
    <n v="14"/>
    <n v="134"/>
    <n v="20"/>
    <s v="May"/>
    <n v="5"/>
    <n v="2"/>
    <s v="Second"/>
    <x v="1"/>
    <b v="1"/>
  </r>
  <r>
    <n v="10594"/>
    <n v="30"/>
    <n v="397.5"/>
    <n v="0"/>
    <x v="855"/>
    <s v="Old World Delicatessen"/>
    <s v="Rene Phillips"/>
    <s v="Sales Representative"/>
    <s v="Anchorage"/>
    <s v="USA"/>
    <s v="AK"/>
    <s v="99508"/>
    <s v="Janet Leverling"/>
    <s v="Sales Representative"/>
    <x v="57"/>
    <s v="0"/>
    <x v="4"/>
    <n v="19970709"/>
    <s v="1997-07-09"/>
    <s v="07/09/1997"/>
    <x v="4"/>
    <x v="4"/>
    <n v="9"/>
    <n v="190"/>
    <n v="28"/>
    <s v="July"/>
    <n v="7"/>
    <n v="3"/>
    <s v="Third"/>
    <x v="1"/>
    <b v="1"/>
  </r>
  <r>
    <n v="10636"/>
    <n v="6"/>
    <n v="79.5"/>
    <n v="0"/>
    <x v="856"/>
    <s v="Wartian Herkku"/>
    <s v="Pirkko Koskitalo"/>
    <s v="Accounting Manager"/>
    <s v="Oulu"/>
    <s v="Finland"/>
    <s v="N/A"/>
    <s v="90110"/>
    <s v="Margaret Peacock"/>
    <s v="Sales Representative"/>
    <x v="57"/>
    <s v="0"/>
    <x v="4"/>
    <n v="19970819"/>
    <s v="1997-08-19"/>
    <s v="08/19/1997"/>
    <x v="0"/>
    <x v="0"/>
    <n v="19"/>
    <n v="231"/>
    <n v="34"/>
    <s v="August"/>
    <n v="8"/>
    <n v="3"/>
    <s v="Third"/>
    <x v="1"/>
    <b v="1"/>
  </r>
  <r>
    <n v="10661"/>
    <n v="49"/>
    <n v="649.25"/>
    <n v="129.85"/>
    <x v="857"/>
    <s v="Hungry Owl All-Night Grocers"/>
    <s v="Patricia McKenna"/>
    <s v="Sales Associate"/>
    <s v="Cork"/>
    <s v="Ireland"/>
    <s v="Co. Cork"/>
    <s v="N/A"/>
    <s v="Robert King"/>
    <s v="Sales Representative"/>
    <x v="57"/>
    <s v="0"/>
    <x v="4"/>
    <n v="19970909"/>
    <s v="1997-09-09"/>
    <s v="09/09/1997"/>
    <x v="0"/>
    <x v="0"/>
    <n v="9"/>
    <n v="252"/>
    <n v="37"/>
    <s v="September"/>
    <n v="9"/>
    <n v="3"/>
    <s v="Third"/>
    <x v="1"/>
    <b v="1"/>
  </r>
  <r>
    <n v="10675"/>
    <n v="30"/>
    <n v="397.5"/>
    <n v="0"/>
    <x v="855"/>
    <s v="Frankenversand"/>
    <s v="Peter Franken"/>
    <s v="Marketing Manager"/>
    <s v="München"/>
    <s v="Germany"/>
    <s v="N/A"/>
    <s v="80805"/>
    <s v="Steven Buchanan"/>
    <s v="Sales Manager"/>
    <x v="57"/>
    <s v="0"/>
    <x v="4"/>
    <n v="19970919"/>
    <s v="1997-09-19"/>
    <s v="09/19/1997"/>
    <x v="1"/>
    <x v="1"/>
    <n v="19"/>
    <n v="262"/>
    <n v="38"/>
    <s v="September"/>
    <n v="9"/>
    <n v="3"/>
    <s v="Third"/>
    <x v="1"/>
    <b v="1"/>
  </r>
  <r>
    <n v="10697"/>
    <n v="30"/>
    <n v="397.5"/>
    <n v="99.375"/>
    <x v="858"/>
    <s v="LINO-Delicateses"/>
    <s v="Felipe Izquierdo"/>
    <s v="Owner"/>
    <s v="I. de Margarita"/>
    <s v="Venezuela"/>
    <s v="Nueva Esparta"/>
    <s v="4980"/>
    <s v="Janet Leverling"/>
    <s v="Sales Representative"/>
    <x v="57"/>
    <s v="0"/>
    <x v="4"/>
    <n v="19971008"/>
    <s v="1997-10-08"/>
    <s v="10/08/1997"/>
    <x v="4"/>
    <x v="4"/>
    <n v="8"/>
    <n v="281"/>
    <n v="41"/>
    <s v="October"/>
    <n v="10"/>
    <n v="4"/>
    <s v="Fourth"/>
    <x v="1"/>
    <b v="1"/>
  </r>
  <r>
    <n v="10714"/>
    <n v="12"/>
    <n v="159"/>
    <n v="39.75"/>
    <x v="859"/>
    <s v="Save-a-lot Markets"/>
    <s v="Jose Pavarotti"/>
    <s v="Sales Representative"/>
    <s v="Boise"/>
    <s v="USA"/>
    <s v="ID"/>
    <s v="83720"/>
    <s v="Steven Buchanan"/>
    <s v="Sales Manager"/>
    <x v="57"/>
    <s v="0"/>
    <x v="4"/>
    <n v="19971022"/>
    <s v="1997-10-22"/>
    <s v="10/22/1997"/>
    <x v="4"/>
    <x v="4"/>
    <n v="22"/>
    <n v="295"/>
    <n v="43"/>
    <s v="October"/>
    <n v="10"/>
    <n v="4"/>
    <s v="Fourth"/>
    <x v="1"/>
    <b v="1"/>
  </r>
  <r>
    <n v="10839"/>
    <n v="30"/>
    <n v="397.5"/>
    <n v="39.75"/>
    <x v="860"/>
    <s v="Tradição Hipermercados"/>
    <s v="Anabela Domingues"/>
    <s v="Sales Representative"/>
    <s v="Sao Paulo"/>
    <s v="Brazil"/>
    <s v="SP"/>
    <s v="05634-030"/>
    <s v="Janet Leverling"/>
    <s v="Sales Representative"/>
    <x v="57"/>
    <s v="0"/>
    <x v="4"/>
    <n v="19980119"/>
    <s v="1998-01-19"/>
    <s v="01/19/1998"/>
    <x v="2"/>
    <x v="2"/>
    <n v="19"/>
    <n v="19"/>
    <n v="4"/>
    <s v="January"/>
    <n v="1"/>
    <n v="1"/>
    <s v="First"/>
    <x v="2"/>
    <b v="1"/>
  </r>
  <r>
    <n v="10845"/>
    <n v="60"/>
    <n v="795"/>
    <n v="79.5"/>
    <x v="861"/>
    <s v="QUICK-Stop"/>
    <s v="Horst Kloss"/>
    <s v="Accounting Manager"/>
    <s v="Cunewalde"/>
    <s v="Germany"/>
    <s v="N/A"/>
    <s v="01307"/>
    <s v="Laura Callahan"/>
    <s v="Inside Sales Coordinator"/>
    <x v="57"/>
    <s v="0"/>
    <x v="4"/>
    <n v="19980121"/>
    <s v="1998-01-21"/>
    <s v="01/21/1998"/>
    <x v="4"/>
    <x v="4"/>
    <n v="21"/>
    <n v="21"/>
    <n v="4"/>
    <s v="January"/>
    <n v="1"/>
    <n v="1"/>
    <s v="First"/>
    <x v="2"/>
    <b v="1"/>
  </r>
  <r>
    <n v="10863"/>
    <n v="12"/>
    <n v="159"/>
    <n v="23.85"/>
    <x v="862"/>
    <s v="HILARION-Abastos"/>
    <s v="Carlos Hernández"/>
    <s v="Sales Representative"/>
    <s v="San Cristóbal"/>
    <s v="Venezuela"/>
    <s v="Táchira"/>
    <s v="5022"/>
    <s v="Margaret Peacock"/>
    <s v="Sales Representative"/>
    <x v="57"/>
    <s v="0"/>
    <x v="4"/>
    <n v="19980202"/>
    <s v="1998-02-02"/>
    <s v="02/02/1998"/>
    <x v="2"/>
    <x v="2"/>
    <n v="2"/>
    <n v="33"/>
    <n v="6"/>
    <s v="February"/>
    <n v="2"/>
    <n v="1"/>
    <s v="First"/>
    <x v="2"/>
    <b v="1"/>
  </r>
  <r>
    <n v="10904"/>
    <n v="15"/>
    <n v="198.75"/>
    <n v="0"/>
    <x v="863"/>
    <s v="White Clover Markets"/>
    <s v="Karl Jablonski"/>
    <s v="Owner"/>
    <s v="Seattle"/>
    <s v="USA"/>
    <s v="WA"/>
    <s v="98128"/>
    <s v="Janet Leverling"/>
    <s v="Sales Representative"/>
    <x v="57"/>
    <s v="0"/>
    <x v="4"/>
    <n v="19980224"/>
    <s v="1998-02-24"/>
    <s v="02/24/1998"/>
    <x v="0"/>
    <x v="0"/>
    <n v="24"/>
    <n v="55"/>
    <n v="9"/>
    <s v="February"/>
    <n v="2"/>
    <n v="1"/>
    <s v="First"/>
    <x v="2"/>
    <b v="1"/>
  </r>
  <r>
    <n v="10913"/>
    <n v="15"/>
    <n v="198.75"/>
    <n v="0"/>
    <x v="863"/>
    <s v="Queen Cozinha"/>
    <s v="Lúcia Carvalho"/>
    <s v="Marketing Assistant"/>
    <s v="Sao Paulo"/>
    <s v="Brazil"/>
    <s v="SP"/>
    <s v="05487-020"/>
    <s v="Margaret Peacock"/>
    <s v="Sales Representative"/>
    <x v="57"/>
    <s v="0"/>
    <x v="4"/>
    <n v="19980226"/>
    <s v="1998-02-26"/>
    <s v="02/26/1998"/>
    <x v="3"/>
    <x v="3"/>
    <n v="26"/>
    <n v="57"/>
    <n v="9"/>
    <s v="February"/>
    <n v="2"/>
    <n v="1"/>
    <s v="First"/>
    <x v="2"/>
    <b v="1"/>
  </r>
  <r>
    <n v="10930"/>
    <n v="30"/>
    <n v="397.5"/>
    <n v="79.5"/>
    <x v="739"/>
    <s v="Suprêmes délices"/>
    <s v="Pascale Cartrain"/>
    <s v="Accounting Manager"/>
    <s v="Charleroi"/>
    <s v="Belgium"/>
    <s v="N/A"/>
    <s v="B-6000"/>
    <s v="Margaret Peacock"/>
    <s v="Sales Representative"/>
    <x v="57"/>
    <s v="0"/>
    <x v="4"/>
    <n v="19980306"/>
    <s v="1998-03-06"/>
    <s v="03/06/1998"/>
    <x v="1"/>
    <x v="1"/>
    <n v="6"/>
    <n v="65"/>
    <n v="10"/>
    <s v="March"/>
    <n v="3"/>
    <n v="1"/>
    <s v="First"/>
    <x v="2"/>
    <b v="1"/>
  </r>
  <r>
    <n v="11011"/>
    <n v="40"/>
    <n v="530"/>
    <n v="26.5"/>
    <x v="864"/>
    <s v="Alfreds Futterkiste"/>
    <s v="Maria Anders"/>
    <s v="Sales Representative"/>
    <s v="Berlin"/>
    <s v="Germany"/>
    <s v="N/A"/>
    <s v="12209"/>
    <s v="Janet Leverling"/>
    <s v="Sales Representative"/>
    <x v="57"/>
    <s v="0"/>
    <x v="4"/>
    <n v="19980409"/>
    <s v="1998-04-09"/>
    <s v="04/09/1998"/>
    <x v="3"/>
    <x v="3"/>
    <n v="9"/>
    <n v="99"/>
    <n v="15"/>
    <s v="April"/>
    <n v="4"/>
    <n v="2"/>
    <s v="Second"/>
    <x v="2"/>
    <b v="1"/>
  </r>
  <r>
    <n v="10255"/>
    <n v="30"/>
    <n v="1320"/>
    <n v="0"/>
    <x v="865"/>
    <s v="Richter Supermarkt"/>
    <s v="Michael Holz"/>
    <s v="Sales Manager"/>
    <s v="Genève"/>
    <s v="Switzerland"/>
    <s v="N/A"/>
    <s v="1203"/>
    <s v="Anne Dodsworth"/>
    <s v="Sales Representative"/>
    <x v="58"/>
    <s v="0"/>
    <x v="5"/>
    <n v="19960712"/>
    <s v="1996-07-12"/>
    <s v="07/12/1996"/>
    <x v="1"/>
    <x v="1"/>
    <n v="12"/>
    <n v="194"/>
    <n v="28"/>
    <s v="July"/>
    <n v="7"/>
    <n v="3"/>
    <s v="Third"/>
    <x v="0"/>
    <b v="1"/>
  </r>
  <r>
    <n v="10267"/>
    <n v="70"/>
    <n v="3080"/>
    <n v="462"/>
    <x v="866"/>
    <s v="Frankenversand"/>
    <s v="Peter Franken"/>
    <s v="Marketing Manager"/>
    <s v="München"/>
    <s v="Germany"/>
    <s v="N/A"/>
    <s v="80805"/>
    <s v="Margaret Peacock"/>
    <s v="Sales Representative"/>
    <x v="58"/>
    <s v="0"/>
    <x v="5"/>
    <n v="19960729"/>
    <s v="1996-07-29"/>
    <s v="07/29/1996"/>
    <x v="2"/>
    <x v="2"/>
    <n v="29"/>
    <n v="211"/>
    <n v="31"/>
    <s v="July"/>
    <n v="7"/>
    <n v="3"/>
    <s v="Third"/>
    <x v="0"/>
    <b v="1"/>
  </r>
  <r>
    <n v="10275"/>
    <n v="6"/>
    <n v="264"/>
    <n v="13.2"/>
    <x v="867"/>
    <s v="Magazzini Alimentari Riuniti"/>
    <s v="Giovanni Rovelli"/>
    <s v="Marketing Manager"/>
    <s v="Bergamo"/>
    <s v="Italy"/>
    <s v="N/A"/>
    <s v="24100"/>
    <s v="Nancy Davolio"/>
    <s v="Sales Representative"/>
    <x v="58"/>
    <s v="0"/>
    <x v="5"/>
    <n v="19960807"/>
    <s v="1996-08-07"/>
    <s v="08/07/1996"/>
    <x v="4"/>
    <x v="4"/>
    <n v="7"/>
    <n v="220"/>
    <n v="32"/>
    <s v="August"/>
    <n v="8"/>
    <n v="3"/>
    <s v="Third"/>
    <x v="0"/>
    <b v="1"/>
  </r>
  <r>
    <n v="10278"/>
    <n v="15"/>
    <n v="660"/>
    <n v="0"/>
    <x v="868"/>
    <s v="Berglunds snabbköp"/>
    <s v="Christina Berglund"/>
    <s v="Order Administrator"/>
    <s v="Luleå"/>
    <s v="Sweden"/>
    <s v="N/A"/>
    <s v="S-958 22"/>
    <s v="Laura Callahan"/>
    <s v="Inside Sales Coordinator"/>
    <x v="58"/>
    <s v="0"/>
    <x v="5"/>
    <n v="19960812"/>
    <s v="1996-08-12"/>
    <s v="08/12/1996"/>
    <x v="2"/>
    <x v="2"/>
    <n v="12"/>
    <n v="225"/>
    <n v="33"/>
    <s v="August"/>
    <n v="8"/>
    <n v="3"/>
    <s v="Third"/>
    <x v="0"/>
    <b v="1"/>
  </r>
  <r>
    <n v="10298"/>
    <n v="30"/>
    <n v="1320"/>
    <n v="330"/>
    <x v="77"/>
    <s v="Hungry Owl All-Night Grocers"/>
    <s v="Patricia McKenna"/>
    <s v="Sales Associate"/>
    <s v="Cork"/>
    <s v="Ireland"/>
    <s v="Co. Cork"/>
    <s v="N/A"/>
    <s v="Michael Suyama"/>
    <s v="Sales Representative"/>
    <x v="58"/>
    <s v="0"/>
    <x v="5"/>
    <n v="19960905"/>
    <s v="1996-09-05"/>
    <s v="09/05/1996"/>
    <x v="3"/>
    <x v="3"/>
    <n v="5"/>
    <n v="249"/>
    <n v="36"/>
    <s v="September"/>
    <n v="9"/>
    <n v="3"/>
    <s v="Third"/>
    <x v="0"/>
    <b v="1"/>
  </r>
  <r>
    <n v="10304"/>
    <n v="10"/>
    <n v="440"/>
    <n v="0"/>
    <x v="869"/>
    <s v="Tortuga Restaurante"/>
    <s v="Miguel Angel Paolino"/>
    <s v="Owner"/>
    <s v="México D.F."/>
    <s v="Mexico"/>
    <s v="N/A"/>
    <s v="05033"/>
    <s v="Nancy Davolio"/>
    <s v="Sales Representative"/>
    <x v="58"/>
    <s v="0"/>
    <x v="5"/>
    <n v="19960912"/>
    <s v="1996-09-12"/>
    <s v="09/12/1996"/>
    <x v="3"/>
    <x v="3"/>
    <n v="12"/>
    <n v="256"/>
    <n v="37"/>
    <s v="September"/>
    <n v="9"/>
    <n v="3"/>
    <s v="Third"/>
    <x v="0"/>
    <b v="1"/>
  </r>
  <r>
    <n v="10324"/>
    <n v="40"/>
    <n v="1760"/>
    <n v="264"/>
    <x v="870"/>
    <s v="Save-a-lot Markets"/>
    <s v="Jose Pavarotti"/>
    <s v="Sales Representative"/>
    <s v="Boise"/>
    <s v="USA"/>
    <s v="ID"/>
    <s v="83720"/>
    <s v="Anne Dodsworth"/>
    <s v="Sales Representative"/>
    <x v="58"/>
    <s v="0"/>
    <x v="5"/>
    <n v="19961008"/>
    <s v="1996-10-08"/>
    <s v="10/08/1996"/>
    <x v="0"/>
    <x v="0"/>
    <n v="8"/>
    <n v="282"/>
    <n v="41"/>
    <s v="October"/>
    <n v="10"/>
    <n v="4"/>
    <s v="Fourth"/>
    <x v="0"/>
    <b v="1"/>
  </r>
  <r>
    <n v="10328"/>
    <n v="9"/>
    <n v="396"/>
    <n v="0"/>
    <x v="366"/>
    <s v="Furia Bacalhau e Frutos do Mar"/>
    <s v="Lino Rodriguez"/>
    <s v="Sales Manager"/>
    <s v="Lisboa"/>
    <s v="Portugal"/>
    <s v="N/A"/>
    <s v="1675"/>
    <s v="Margaret Peacock"/>
    <s v="Sales Representative"/>
    <x v="58"/>
    <s v="0"/>
    <x v="5"/>
    <n v="19961014"/>
    <s v="1996-10-14"/>
    <s v="10/14/1996"/>
    <x v="2"/>
    <x v="2"/>
    <n v="14"/>
    <n v="288"/>
    <n v="42"/>
    <s v="October"/>
    <n v="10"/>
    <n v="4"/>
    <s v="Fourth"/>
    <x v="0"/>
    <b v="1"/>
  </r>
  <r>
    <n v="10341"/>
    <n v="9"/>
    <n v="396"/>
    <n v="59.4"/>
    <x v="871"/>
    <s v="Simons bistro"/>
    <s v="Jytte Petersen"/>
    <s v="Owner"/>
    <s v="Kobenhavn"/>
    <s v="Denmark"/>
    <s v="N/A"/>
    <s v="1734"/>
    <s v="Robert King"/>
    <s v="Sales Representative"/>
    <x v="58"/>
    <s v="0"/>
    <x v="5"/>
    <n v="19961029"/>
    <s v="1996-10-29"/>
    <s v="10/29/1996"/>
    <x v="0"/>
    <x v="0"/>
    <n v="29"/>
    <n v="303"/>
    <n v="44"/>
    <s v="October"/>
    <n v="10"/>
    <n v="4"/>
    <s v="Fourth"/>
    <x v="0"/>
    <b v="1"/>
  </r>
  <r>
    <n v="10387"/>
    <n v="12"/>
    <n v="528"/>
    <n v="0"/>
    <x v="872"/>
    <s v="Santé Gourmet"/>
    <s v="Jonas Bergulfsen"/>
    <s v="Owner"/>
    <s v="Stavern"/>
    <s v="Norway"/>
    <s v="N/A"/>
    <s v="4110"/>
    <s v="Nancy Davolio"/>
    <s v="Sales Representative"/>
    <x v="58"/>
    <s v="0"/>
    <x v="5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410"/>
    <n v="16"/>
    <n v="704"/>
    <n v="0"/>
    <x v="873"/>
    <s v="Bottom-Dollar Markets"/>
    <s v="Elizabeth Lincoln"/>
    <s v="Accounting Manager"/>
    <s v="Tsawassen"/>
    <s v="Canada"/>
    <s v="BC"/>
    <s v="T2F 8M4"/>
    <s v="Janet Leverling"/>
    <s v="Sales Representative"/>
    <x v="58"/>
    <s v="0"/>
    <x v="5"/>
    <n v="19970110"/>
    <s v="1997-01-10"/>
    <s v="01/10/1997"/>
    <x v="1"/>
    <x v="1"/>
    <n v="10"/>
    <n v="10"/>
    <n v="2"/>
    <s v="January"/>
    <n v="1"/>
    <n v="1"/>
    <s v="First"/>
    <x v="1"/>
    <b v="1"/>
  </r>
  <r>
    <n v="10411"/>
    <n v="9"/>
    <n v="396"/>
    <n v="79.2"/>
    <x v="874"/>
    <s v="Bottom-Dollar Markets"/>
    <s v="Elizabeth Lincoln"/>
    <s v="Accounting Manager"/>
    <s v="Tsawassen"/>
    <s v="Canada"/>
    <s v="BC"/>
    <s v="T2F 8M4"/>
    <s v="Anne Dodsworth"/>
    <s v="Sales Representative"/>
    <x v="58"/>
    <s v="0"/>
    <x v="5"/>
    <n v="19970110"/>
    <s v="1997-01-10"/>
    <s v="01/10/1997"/>
    <x v="1"/>
    <x v="1"/>
    <n v="10"/>
    <n v="10"/>
    <n v="2"/>
    <s v="January"/>
    <n v="1"/>
    <n v="1"/>
    <s v="First"/>
    <x v="1"/>
    <b v="1"/>
  </r>
  <r>
    <n v="10423"/>
    <n v="20"/>
    <n v="880"/>
    <n v="0"/>
    <x v="875"/>
    <s v="Gourmet Lanchonetes"/>
    <s v="André Fonseca"/>
    <s v="Sales Associate"/>
    <s v="Campinas"/>
    <s v="Brazil"/>
    <s v="SP"/>
    <s v="04876-786"/>
    <s v="Michael Suyama"/>
    <s v="Sales Representative"/>
    <x v="58"/>
    <s v="0"/>
    <x v="5"/>
    <n v="19970123"/>
    <s v="1997-01-23"/>
    <s v="01/23/1997"/>
    <x v="3"/>
    <x v="3"/>
    <n v="23"/>
    <n v="23"/>
    <n v="4"/>
    <s v="January"/>
    <n v="1"/>
    <n v="1"/>
    <s v="First"/>
    <x v="1"/>
    <b v="1"/>
  </r>
  <r>
    <n v="10430"/>
    <n v="70"/>
    <n v="3080"/>
    <n v="616"/>
    <x v="876"/>
    <s v="Ernst Handel"/>
    <s v="Roland Mendel"/>
    <s v="Sales Manager"/>
    <s v="Graz"/>
    <s v="Austria"/>
    <s v="N/A"/>
    <s v="8010"/>
    <s v="Margaret Peacock"/>
    <s v="Sales Representative"/>
    <x v="58"/>
    <s v="0"/>
    <x v="5"/>
    <n v="19970130"/>
    <s v="1997-01-30"/>
    <s v="01/30/1997"/>
    <x v="3"/>
    <x v="3"/>
    <n v="30"/>
    <n v="30"/>
    <n v="5"/>
    <s v="January"/>
    <n v="1"/>
    <n v="1"/>
    <s v="First"/>
    <x v="1"/>
    <b v="1"/>
  </r>
  <r>
    <n v="10457"/>
    <n v="36"/>
    <n v="1584"/>
    <n v="0"/>
    <x v="877"/>
    <s v="Königlich Essen"/>
    <s v="Philip Cramer"/>
    <s v="Sales Associate"/>
    <s v="Brandenburg"/>
    <s v="Germany"/>
    <s v="N/A"/>
    <s v="14776"/>
    <s v="Andrew Fuller"/>
    <s v="Vice President, Sales"/>
    <x v="58"/>
    <s v="0"/>
    <x v="5"/>
    <n v="19970225"/>
    <s v="1997-02-25"/>
    <s v="02/25/1997"/>
    <x v="0"/>
    <x v="0"/>
    <n v="25"/>
    <n v="56"/>
    <n v="9"/>
    <s v="February"/>
    <n v="2"/>
    <n v="1"/>
    <s v="First"/>
    <x v="1"/>
    <b v="1"/>
  </r>
  <r>
    <n v="10479"/>
    <n v="60"/>
    <n v="2640"/>
    <n v="0"/>
    <x v="878"/>
    <s v="Rattlesnake Canyon Grocery"/>
    <s v="Paula Wilson"/>
    <s v="Assistant Sales Representative"/>
    <s v="Albuquerque"/>
    <s v="USA"/>
    <s v="NM"/>
    <s v="87110"/>
    <s v="Janet Leverling"/>
    <s v="Sales Representative"/>
    <x v="58"/>
    <s v="0"/>
    <x v="5"/>
    <n v="19970319"/>
    <s v="1997-03-19"/>
    <s v="03/19/1997"/>
    <x v="4"/>
    <x v="4"/>
    <n v="19"/>
    <n v="78"/>
    <n v="12"/>
    <s v="March"/>
    <n v="3"/>
    <n v="1"/>
    <s v="First"/>
    <x v="1"/>
    <b v="1"/>
  </r>
  <r>
    <n v="10480"/>
    <n v="12"/>
    <n v="528"/>
    <n v="0"/>
    <x v="872"/>
    <s v="Folies gourmandes"/>
    <s v="Martine Rancé"/>
    <s v="Assistant Sales Agent"/>
    <s v="Lille"/>
    <s v="France"/>
    <s v="N/A"/>
    <s v="59000"/>
    <s v="Michael Suyama"/>
    <s v="Sales Representative"/>
    <x v="58"/>
    <s v="0"/>
    <x v="5"/>
    <n v="19970320"/>
    <s v="1997-03-20"/>
    <s v="03/20/1997"/>
    <x v="3"/>
    <x v="3"/>
    <n v="20"/>
    <n v="79"/>
    <n v="12"/>
    <s v="March"/>
    <n v="3"/>
    <n v="1"/>
    <s v="First"/>
    <x v="1"/>
    <b v="1"/>
  </r>
  <r>
    <n v="10488"/>
    <n v="30"/>
    <n v="1320"/>
    <n v="0"/>
    <x v="865"/>
    <s v="Frankenversand"/>
    <s v="Peter Franken"/>
    <s v="Marketing Manager"/>
    <s v="München"/>
    <s v="Germany"/>
    <s v="N/A"/>
    <s v="80805"/>
    <s v="Laura Callahan"/>
    <s v="Inside Sales Coordinator"/>
    <x v="58"/>
    <s v="0"/>
    <x v="5"/>
    <n v="19970327"/>
    <s v="1997-03-27"/>
    <s v="03/27/1997"/>
    <x v="3"/>
    <x v="3"/>
    <n v="27"/>
    <n v="86"/>
    <n v="13"/>
    <s v="March"/>
    <n v="3"/>
    <n v="1"/>
    <s v="First"/>
    <x v="1"/>
    <b v="1"/>
  </r>
  <r>
    <n v="10490"/>
    <n v="60"/>
    <n v="2640"/>
    <n v="0"/>
    <x v="878"/>
    <s v="HILARION-Abastos"/>
    <s v="Carlos Hernández"/>
    <s v="Sales Representative"/>
    <s v="San Cristóbal"/>
    <s v="Venezuela"/>
    <s v="Táchira"/>
    <s v="5022"/>
    <s v="Robert King"/>
    <s v="Sales Representative"/>
    <x v="58"/>
    <s v="0"/>
    <x v="5"/>
    <n v="19970331"/>
    <s v="1997-03-31"/>
    <s v="03/31/1997"/>
    <x v="2"/>
    <x v="2"/>
    <n v="31"/>
    <n v="90"/>
    <n v="14"/>
    <s v="March"/>
    <n v="3"/>
    <n v="1"/>
    <s v="First"/>
    <x v="1"/>
    <b v="1"/>
  </r>
  <r>
    <n v="10517"/>
    <n v="4"/>
    <n v="220"/>
    <n v="0"/>
    <x v="879"/>
    <s v="North/South"/>
    <s v="Simon Crowther"/>
    <s v="Sales Associate"/>
    <s v="London"/>
    <s v="UK"/>
    <s v="N/A"/>
    <s v="SW7 1RZ"/>
    <s v="Janet Leverling"/>
    <s v="Sales Representative"/>
    <x v="58"/>
    <s v="0"/>
    <x v="5"/>
    <n v="19970424"/>
    <s v="1997-04-24"/>
    <s v="04/24/1997"/>
    <x v="3"/>
    <x v="3"/>
    <n v="24"/>
    <n v="114"/>
    <n v="17"/>
    <s v="April"/>
    <n v="4"/>
    <n v="2"/>
    <s v="Second"/>
    <x v="1"/>
    <b v="1"/>
  </r>
  <r>
    <n v="10531"/>
    <n v="2"/>
    <n v="110"/>
    <n v="0"/>
    <x v="85"/>
    <s v="Océano Atlántico Ltda."/>
    <s v="Yvonne Moncada"/>
    <s v="Sales Agent"/>
    <s v="Buenos Aires"/>
    <s v="Argentina"/>
    <s v="N/A"/>
    <s v="1010"/>
    <s v="Robert King"/>
    <s v="Sales Representative"/>
    <x v="58"/>
    <s v="0"/>
    <x v="5"/>
    <n v="19970508"/>
    <s v="1997-05-08"/>
    <s v="05/08/1997"/>
    <x v="3"/>
    <x v="3"/>
    <n v="8"/>
    <n v="128"/>
    <n v="19"/>
    <s v="May"/>
    <n v="5"/>
    <n v="2"/>
    <s v="Second"/>
    <x v="1"/>
    <b v="1"/>
  </r>
  <r>
    <n v="10535"/>
    <n v="15"/>
    <n v="825"/>
    <n v="82.5"/>
    <x v="880"/>
    <s v="Antonio Moreno Taquería"/>
    <s v="Antonio Moreno"/>
    <s v="Owner"/>
    <s v="México D.F."/>
    <s v="Mexico"/>
    <s v="N/A"/>
    <s v="05023"/>
    <s v="Margaret Peacock"/>
    <s v="Sales Representative"/>
    <x v="58"/>
    <s v="0"/>
    <x v="5"/>
    <n v="19970513"/>
    <s v="1997-05-13"/>
    <s v="05/13/1997"/>
    <x v="0"/>
    <x v="0"/>
    <n v="13"/>
    <n v="133"/>
    <n v="20"/>
    <s v="May"/>
    <n v="5"/>
    <n v="2"/>
    <s v="Second"/>
    <x v="1"/>
    <b v="1"/>
  </r>
  <r>
    <n v="10567"/>
    <n v="40"/>
    <n v="2200"/>
    <n v="440"/>
    <x v="881"/>
    <s v="Hungry Owl All-Night Grocers"/>
    <s v="Patricia McKenna"/>
    <s v="Sales Associate"/>
    <s v="Cork"/>
    <s v="Ireland"/>
    <s v="Co. Cork"/>
    <s v="N/A"/>
    <s v="Nancy Davolio"/>
    <s v="Sales Representative"/>
    <x v="58"/>
    <s v="0"/>
    <x v="5"/>
    <n v="19970612"/>
    <s v="1997-06-12"/>
    <s v="06/12/1997"/>
    <x v="3"/>
    <x v="3"/>
    <n v="12"/>
    <n v="163"/>
    <n v="24"/>
    <s v="June"/>
    <n v="6"/>
    <n v="2"/>
    <s v="Second"/>
    <x v="1"/>
    <b v="1"/>
  </r>
  <r>
    <n v="10575"/>
    <n v="12"/>
    <n v="660"/>
    <n v="0"/>
    <x v="868"/>
    <s v="Morgenstern Gesundkost"/>
    <s v="Alexander Feuer"/>
    <s v="Marketing Assistant"/>
    <s v="Leipzig"/>
    <s v="Germany"/>
    <s v="N/A"/>
    <s v="04179"/>
    <s v="Steven Buchanan"/>
    <s v="Sales Manager"/>
    <x v="58"/>
    <s v="0"/>
    <x v="5"/>
    <n v="19970620"/>
    <s v="1997-06-20"/>
    <s v="06/20/1997"/>
    <x v="1"/>
    <x v="1"/>
    <n v="20"/>
    <n v="171"/>
    <n v="25"/>
    <s v="June"/>
    <n v="6"/>
    <n v="2"/>
    <s v="Second"/>
    <x v="1"/>
    <b v="1"/>
  </r>
  <r>
    <n v="10601"/>
    <n v="35"/>
    <n v="1925"/>
    <n v="0"/>
    <x v="882"/>
    <s v="HILARION-Abastos"/>
    <s v="Carlos Hernández"/>
    <s v="Sales Representative"/>
    <s v="San Cristóbal"/>
    <s v="Venezuela"/>
    <s v="Táchira"/>
    <s v="5022"/>
    <s v="Robert King"/>
    <s v="Sales Representative"/>
    <x v="58"/>
    <s v="0"/>
    <x v="5"/>
    <n v="19970716"/>
    <s v="1997-07-16"/>
    <s v="07/16/1997"/>
    <x v="4"/>
    <x v="4"/>
    <n v="16"/>
    <n v="197"/>
    <n v="29"/>
    <s v="July"/>
    <n v="7"/>
    <n v="3"/>
    <s v="Third"/>
    <x v="1"/>
    <b v="1"/>
  </r>
  <r>
    <n v="10605"/>
    <n v="20"/>
    <n v="1100"/>
    <n v="55"/>
    <x v="78"/>
    <s v="Mère Paillarde"/>
    <s v="Jean Fresnière"/>
    <s v="Marketing Assistant"/>
    <s v="Montréal"/>
    <s v="Canada"/>
    <s v="Québec"/>
    <s v="H1J 1C3"/>
    <s v="Nancy Davolio"/>
    <s v="Sales Representative"/>
    <x v="58"/>
    <s v="0"/>
    <x v="5"/>
    <n v="19970721"/>
    <s v="1997-07-21"/>
    <s v="07/21/1997"/>
    <x v="2"/>
    <x v="2"/>
    <n v="21"/>
    <n v="202"/>
    <n v="30"/>
    <s v="July"/>
    <n v="7"/>
    <n v="3"/>
    <s v="Third"/>
    <x v="1"/>
    <b v="1"/>
  </r>
  <r>
    <n v="10617"/>
    <n v="30"/>
    <n v="1650"/>
    <n v="247.5"/>
    <x v="883"/>
    <s v="Great Lakes Food Market"/>
    <s v="Howard Snyder"/>
    <s v="Marketing Manager"/>
    <s v="Eugene"/>
    <s v="USA"/>
    <s v="OR"/>
    <s v="97403"/>
    <s v="Margaret Peacock"/>
    <s v="Sales Representative"/>
    <x v="58"/>
    <s v="0"/>
    <x v="5"/>
    <n v="19970731"/>
    <s v="1997-07-31"/>
    <s v="07/31/1997"/>
    <x v="3"/>
    <x v="3"/>
    <n v="31"/>
    <n v="212"/>
    <n v="31"/>
    <s v="July"/>
    <n v="7"/>
    <n v="3"/>
    <s v="Third"/>
    <x v="1"/>
    <b v="1"/>
  </r>
  <r>
    <n v="10665"/>
    <n v="1"/>
    <n v="55"/>
    <n v="0"/>
    <x v="884"/>
    <s v="Lonesome Pine Restaurant"/>
    <s v="Fran Wilson"/>
    <s v="Sales Manager"/>
    <s v="Portland"/>
    <s v="USA"/>
    <s v="OR"/>
    <s v="97219"/>
    <s v="Nancy Davolio"/>
    <s v="Sales Representative"/>
    <x v="58"/>
    <s v="0"/>
    <x v="5"/>
    <n v="19970911"/>
    <s v="1997-09-11"/>
    <s v="09/11/1997"/>
    <x v="3"/>
    <x v="3"/>
    <n v="11"/>
    <n v="254"/>
    <n v="37"/>
    <s v="September"/>
    <n v="9"/>
    <n v="3"/>
    <s v="Third"/>
    <x v="1"/>
    <b v="1"/>
  </r>
  <r>
    <n v="10679"/>
    <n v="12"/>
    <n v="660"/>
    <n v="0"/>
    <x v="868"/>
    <s v="Blondesddsl père et fils"/>
    <s v="Frédérique Citeaux"/>
    <s v="Marketing Manager"/>
    <s v="Strasbourg"/>
    <s v="France"/>
    <s v="N/A"/>
    <s v="67000"/>
    <s v="Laura Callahan"/>
    <s v="Inside Sales Coordinator"/>
    <x v="58"/>
    <s v="0"/>
    <x v="5"/>
    <n v="19970923"/>
    <s v="1997-09-23"/>
    <s v="09/23/1997"/>
    <x v="0"/>
    <x v="0"/>
    <n v="23"/>
    <n v="266"/>
    <n v="39"/>
    <s v="September"/>
    <n v="9"/>
    <n v="3"/>
    <s v="Third"/>
    <x v="1"/>
    <b v="1"/>
  </r>
  <r>
    <n v="10694"/>
    <n v="25"/>
    <n v="1375"/>
    <n v="0"/>
    <x v="885"/>
    <s v="QUICK-Stop"/>
    <s v="Horst Kloss"/>
    <s v="Accounting Manager"/>
    <s v="Cunewalde"/>
    <s v="Germany"/>
    <s v="N/A"/>
    <s v="01307"/>
    <s v="Laura Callahan"/>
    <s v="Inside Sales Coordinator"/>
    <x v="58"/>
    <s v="0"/>
    <x v="5"/>
    <n v="19971006"/>
    <s v="1997-10-06"/>
    <s v="10/06/1997"/>
    <x v="2"/>
    <x v="2"/>
    <n v="6"/>
    <n v="279"/>
    <n v="41"/>
    <s v="October"/>
    <n v="10"/>
    <n v="4"/>
    <s v="Fourth"/>
    <x v="1"/>
    <b v="1"/>
  </r>
  <r>
    <n v="10701"/>
    <n v="42"/>
    <n v="2310"/>
    <n v="346.5"/>
    <x v="886"/>
    <s v="Hungry Owl All-Night Grocers"/>
    <s v="Patricia McKenna"/>
    <s v="Sales Associate"/>
    <s v="Cork"/>
    <s v="Ireland"/>
    <s v="Co. Cork"/>
    <s v="N/A"/>
    <s v="Michael Suyama"/>
    <s v="Sales Representative"/>
    <x v="58"/>
    <s v="0"/>
    <x v="5"/>
    <n v="19971013"/>
    <s v="1997-10-13"/>
    <s v="10/13/1997"/>
    <x v="2"/>
    <x v="2"/>
    <n v="13"/>
    <n v="286"/>
    <n v="42"/>
    <s v="October"/>
    <n v="10"/>
    <n v="4"/>
    <s v="Fourth"/>
    <x v="1"/>
    <b v="1"/>
  </r>
  <r>
    <n v="10703"/>
    <n v="35"/>
    <n v="1925"/>
    <n v="0"/>
    <x v="882"/>
    <s v="Folk och fä HB"/>
    <s v="Maria Larsson"/>
    <s v="Owner"/>
    <s v="Bräcke"/>
    <s v="Sweden"/>
    <s v="N/A"/>
    <s v="S-844 67"/>
    <s v="Michael Suyama"/>
    <s v="Sales Representative"/>
    <x v="58"/>
    <s v="0"/>
    <x v="5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706"/>
    <n v="8"/>
    <n v="440"/>
    <n v="0"/>
    <x v="869"/>
    <s v="Old World Delicatessen"/>
    <s v="Rene Phillips"/>
    <s v="Sales Representative"/>
    <s v="Anchorage"/>
    <s v="USA"/>
    <s v="AK"/>
    <s v="99508"/>
    <s v="Laura Callahan"/>
    <s v="Inside Sales Coordinator"/>
    <x v="58"/>
    <s v="0"/>
    <x v="5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27"/>
    <n v="10"/>
    <n v="550"/>
    <n v="27.5"/>
    <x v="887"/>
    <s v="Reggiani Caseifici"/>
    <s v="Maurizio Moroni"/>
    <s v="Sales Associate"/>
    <s v="Reggio Emilia"/>
    <s v="Italy"/>
    <s v="N/A"/>
    <s v="42100"/>
    <s v="Andrew Fuller"/>
    <s v="Vice President, Sales"/>
    <x v="58"/>
    <s v="0"/>
    <x v="5"/>
    <n v="19971103"/>
    <s v="1997-11-03"/>
    <s v="11/03/1997"/>
    <x v="2"/>
    <x v="2"/>
    <n v="3"/>
    <n v="307"/>
    <n v="45"/>
    <s v="November"/>
    <n v="11"/>
    <n v="4"/>
    <s v="Fourth"/>
    <x v="1"/>
    <b v="1"/>
  </r>
  <r>
    <n v="10745"/>
    <n v="45"/>
    <n v="2475"/>
    <n v="0"/>
    <x v="888"/>
    <s v="QUICK-Stop"/>
    <s v="Horst Kloss"/>
    <s v="Accounting Manager"/>
    <s v="Cunewalde"/>
    <s v="Germany"/>
    <s v="N/A"/>
    <s v="01307"/>
    <s v="Anne Dodsworth"/>
    <s v="Sales Representative"/>
    <x v="58"/>
    <s v="0"/>
    <x v="5"/>
    <n v="19971118"/>
    <s v="1997-11-18"/>
    <s v="11/18/1997"/>
    <x v="0"/>
    <x v="0"/>
    <n v="18"/>
    <n v="322"/>
    <n v="47"/>
    <s v="November"/>
    <n v="11"/>
    <n v="4"/>
    <s v="Fourth"/>
    <x v="1"/>
    <b v="1"/>
  </r>
  <r>
    <n v="10749"/>
    <n v="6"/>
    <n v="330"/>
    <n v="0"/>
    <x v="889"/>
    <s v="Island Trading"/>
    <s v="Helen Bennett"/>
    <s v="Marketing Manager"/>
    <s v="Cowes"/>
    <s v="UK"/>
    <s v="Isle of Wight"/>
    <s v="PO31 7PJ"/>
    <s v="Margaret Peacock"/>
    <s v="Sales Representative"/>
    <x v="58"/>
    <s v="0"/>
    <x v="5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750"/>
    <n v="25"/>
    <n v="1375"/>
    <n v="206.25"/>
    <x v="890"/>
    <s v="Wartian Herkku"/>
    <s v="Pirkko Koskitalo"/>
    <s v="Accounting Manager"/>
    <s v="Oulu"/>
    <s v="Finland"/>
    <s v="N/A"/>
    <s v="90110"/>
    <s v="Anne Dodsworth"/>
    <s v="Sales Representative"/>
    <x v="58"/>
    <s v="0"/>
    <x v="5"/>
    <n v="19971121"/>
    <s v="1997-11-21"/>
    <s v="11/21/1997"/>
    <x v="1"/>
    <x v="1"/>
    <n v="21"/>
    <n v="325"/>
    <n v="47"/>
    <s v="November"/>
    <n v="11"/>
    <n v="4"/>
    <s v="Fourth"/>
    <x v="1"/>
    <b v="1"/>
  </r>
  <r>
    <n v="10757"/>
    <n v="7"/>
    <n v="385"/>
    <n v="0"/>
    <x v="891"/>
    <s v="Save-a-lot Markets"/>
    <s v="Jose Pavarotti"/>
    <s v="Sales Representative"/>
    <s v="Boise"/>
    <s v="USA"/>
    <s v="ID"/>
    <s v="83720"/>
    <s v="Michael Suyama"/>
    <s v="Sales Representative"/>
    <x v="58"/>
    <s v="0"/>
    <x v="5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72"/>
    <n v="25"/>
    <n v="1375"/>
    <n v="0"/>
    <x v="885"/>
    <s v="Lehmanns Marktstand"/>
    <s v="Renate Messner"/>
    <s v="Sales Representative"/>
    <s v="Frankfurt a.M."/>
    <s v="Germany"/>
    <s v="N/A"/>
    <s v="60528"/>
    <s v="Janet Leverling"/>
    <s v="Sales Representative"/>
    <x v="58"/>
    <s v="0"/>
    <x v="5"/>
    <n v="19971210"/>
    <s v="1997-12-10"/>
    <s v="12/10/1997"/>
    <x v="4"/>
    <x v="4"/>
    <n v="10"/>
    <n v="344"/>
    <n v="50"/>
    <s v="December"/>
    <n v="12"/>
    <n v="4"/>
    <s v="Fourth"/>
    <x v="1"/>
    <b v="1"/>
  </r>
  <r>
    <n v="10799"/>
    <n v="25"/>
    <n v="1375"/>
    <n v="0"/>
    <x v="885"/>
    <s v="Königlich Essen"/>
    <s v="Philip Cramer"/>
    <s v="Sales Associate"/>
    <s v="Brandenburg"/>
    <s v="Germany"/>
    <s v="N/A"/>
    <s v="14776"/>
    <s v="Anne Dodsworth"/>
    <s v="Sales Representative"/>
    <x v="58"/>
    <s v="0"/>
    <x v="5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03"/>
    <n v="15"/>
    <n v="825"/>
    <n v="41.25"/>
    <x v="892"/>
    <s v="Wellington Importadora"/>
    <s v="Paula Parente"/>
    <s v="Sales Manager"/>
    <s v="Resende"/>
    <s v="Brazil"/>
    <s v="SP"/>
    <s v="08737-363"/>
    <s v="Margaret Peacock"/>
    <s v="Sales Representative"/>
    <x v="58"/>
    <s v="0"/>
    <x v="5"/>
    <n v="19971230"/>
    <s v="1997-12-30"/>
    <s v="12/30/1997"/>
    <x v="0"/>
    <x v="0"/>
    <n v="30"/>
    <n v="364"/>
    <n v="53"/>
    <s v="December"/>
    <n v="12"/>
    <n v="4"/>
    <s v="Fourth"/>
    <x v="1"/>
    <b v="1"/>
  </r>
  <r>
    <n v="10823"/>
    <n v="40"/>
    <n v="2200"/>
    <n v="220"/>
    <x v="455"/>
    <s v="LILA-Supermercado"/>
    <s v="Carlos González"/>
    <s v="Accounting Manager"/>
    <s v="Barquisimeto"/>
    <s v="Venezuela"/>
    <s v="Lara"/>
    <s v="3508"/>
    <s v="Steven Buchanan"/>
    <s v="Sales Manager"/>
    <x v="58"/>
    <s v="0"/>
    <x v="5"/>
    <n v="19980109"/>
    <s v="1998-01-09"/>
    <s v="01/09/1998"/>
    <x v="1"/>
    <x v="1"/>
    <n v="9"/>
    <n v="9"/>
    <n v="2"/>
    <s v="January"/>
    <n v="1"/>
    <n v="1"/>
    <s v="First"/>
    <x v="2"/>
    <b v="1"/>
  </r>
  <r>
    <n v="10835"/>
    <n v="15"/>
    <n v="825"/>
    <n v="0"/>
    <x v="893"/>
    <s v="Alfreds Futterkiste"/>
    <s v="Maria Anders"/>
    <s v="Sales Representative"/>
    <s v="Berlin"/>
    <s v="Germany"/>
    <s v="N/A"/>
    <s v="12209"/>
    <s v="Nancy Davolio"/>
    <s v="Sales Representative"/>
    <x v="58"/>
    <s v="0"/>
    <x v="5"/>
    <n v="19980115"/>
    <s v="1998-01-15"/>
    <s v="01/15/1998"/>
    <x v="3"/>
    <x v="3"/>
    <n v="15"/>
    <n v="15"/>
    <n v="3"/>
    <s v="January"/>
    <n v="1"/>
    <n v="1"/>
    <s v="First"/>
    <x v="2"/>
    <b v="1"/>
  </r>
  <r>
    <n v="10841"/>
    <n v="50"/>
    <n v="2750"/>
    <n v="0"/>
    <x v="894"/>
    <s v="Suprêmes délices"/>
    <s v="Pascale Cartrain"/>
    <s v="Accounting Manager"/>
    <s v="Charleroi"/>
    <s v="Belgium"/>
    <s v="N/A"/>
    <s v="B-6000"/>
    <s v="Steven Buchanan"/>
    <s v="Sales Manager"/>
    <x v="58"/>
    <s v="0"/>
    <x v="5"/>
    <n v="19980120"/>
    <s v="1998-01-20"/>
    <s v="01/20/1998"/>
    <x v="0"/>
    <x v="0"/>
    <n v="20"/>
    <n v="20"/>
    <n v="4"/>
    <s v="January"/>
    <n v="1"/>
    <n v="1"/>
    <s v="First"/>
    <x v="2"/>
    <b v="1"/>
  </r>
  <r>
    <n v="10851"/>
    <n v="42"/>
    <n v="2310"/>
    <n v="115.5"/>
    <x v="895"/>
    <s v="Ricardo Adocicados"/>
    <s v="Janete Limeira"/>
    <s v="Assistant Sales Agent"/>
    <s v="Rio de Janeiro"/>
    <s v="Brazil"/>
    <s v="RJ"/>
    <s v="02389-890"/>
    <s v="Steven Buchanan"/>
    <s v="Sales Manager"/>
    <x v="58"/>
    <s v="0"/>
    <x v="5"/>
    <n v="19980126"/>
    <s v="1998-01-26"/>
    <s v="01/26/1998"/>
    <x v="2"/>
    <x v="2"/>
    <n v="26"/>
    <n v="26"/>
    <n v="5"/>
    <s v="January"/>
    <n v="1"/>
    <n v="1"/>
    <s v="First"/>
    <x v="2"/>
    <b v="1"/>
  </r>
  <r>
    <n v="10892"/>
    <n v="40"/>
    <n v="2200"/>
    <n v="110"/>
    <x v="896"/>
    <s v="Maison Dewey"/>
    <s v="Catherine Dewey"/>
    <s v="Sales Agent"/>
    <s v="Bruxelles"/>
    <s v="Belgium"/>
    <s v="N/A"/>
    <s v="B-1180"/>
    <s v="Margaret Peacock"/>
    <s v="Sales Representative"/>
    <x v="58"/>
    <s v="0"/>
    <x v="5"/>
    <n v="19980217"/>
    <s v="1998-02-17"/>
    <s v="02/17/1998"/>
    <x v="0"/>
    <x v="0"/>
    <n v="17"/>
    <n v="48"/>
    <n v="8"/>
    <s v="February"/>
    <n v="2"/>
    <n v="1"/>
    <s v="First"/>
    <x v="2"/>
    <b v="1"/>
  </r>
  <r>
    <n v="10947"/>
    <n v="4"/>
    <n v="220"/>
    <n v="0"/>
    <x v="879"/>
    <s v="B's Beverages"/>
    <s v="Victoria Ashworth"/>
    <s v="Sales Representative"/>
    <s v="London"/>
    <s v="UK"/>
    <s v="N/A"/>
    <s v="EC2 5NT"/>
    <s v="Janet Leverling"/>
    <s v="Sales Representative"/>
    <x v="58"/>
    <s v="0"/>
    <x v="5"/>
    <n v="19980313"/>
    <s v="1998-03-13"/>
    <s v="03/13/1998"/>
    <x v="1"/>
    <x v="1"/>
    <n v="13"/>
    <n v="72"/>
    <n v="11"/>
    <s v="March"/>
    <n v="3"/>
    <n v="1"/>
    <s v="First"/>
    <x v="2"/>
    <b v="1"/>
  </r>
  <r>
    <n v="10994"/>
    <n v="18"/>
    <n v="990"/>
    <n v="49.5"/>
    <x v="897"/>
    <s v="Vaffeljernet"/>
    <s v="Palle Ibsen"/>
    <s v="Sales Manager"/>
    <s v="Århus"/>
    <s v="Denmark"/>
    <s v="N/A"/>
    <s v="8200"/>
    <s v="Andrew Fuller"/>
    <s v="Vice President, Sales"/>
    <x v="58"/>
    <s v="0"/>
    <x v="5"/>
    <n v="19980402"/>
    <s v="1998-04-02"/>
    <s v="04/02/1998"/>
    <x v="3"/>
    <x v="3"/>
    <n v="2"/>
    <n v="92"/>
    <n v="14"/>
    <s v="April"/>
    <n v="4"/>
    <n v="2"/>
    <s v="Second"/>
    <x v="2"/>
    <b v="1"/>
  </r>
  <r>
    <n v="11005"/>
    <n v="10"/>
    <n v="550"/>
    <n v="0"/>
    <x v="80"/>
    <s v="Wilman Kala"/>
    <s v="Matti Karttunen"/>
    <s v="Owner/Marketing Assistant"/>
    <s v="Helsinki"/>
    <s v="Finland"/>
    <s v="N/A"/>
    <s v="21240"/>
    <s v="Andrew Fuller"/>
    <s v="Vice President, Sales"/>
    <x v="58"/>
    <s v="0"/>
    <x v="5"/>
    <n v="19980407"/>
    <s v="1998-04-07"/>
    <s v="04/07/1998"/>
    <x v="0"/>
    <x v="0"/>
    <n v="7"/>
    <n v="97"/>
    <n v="15"/>
    <s v="April"/>
    <n v="4"/>
    <n v="2"/>
    <s v="Second"/>
    <x v="2"/>
    <b v="1"/>
  </r>
  <r>
    <n v="11017"/>
    <n v="110"/>
    <n v="6050"/>
    <n v="0"/>
    <x v="898"/>
    <s v="Ernst Handel"/>
    <s v="Roland Mendel"/>
    <s v="Sales Manager"/>
    <s v="Graz"/>
    <s v="Austria"/>
    <s v="N/A"/>
    <s v="8010"/>
    <s v="Anne Dodsworth"/>
    <s v="Sales Representative"/>
    <x v="58"/>
    <s v="0"/>
    <x v="5"/>
    <n v="19980413"/>
    <s v="1998-04-13"/>
    <s v="04/13/1998"/>
    <x v="2"/>
    <x v="2"/>
    <n v="13"/>
    <n v="103"/>
    <n v="16"/>
    <s v="April"/>
    <n v="4"/>
    <n v="2"/>
    <s v="Second"/>
    <x v="2"/>
    <b v="1"/>
  </r>
  <r>
    <n v="11028"/>
    <n v="24"/>
    <n v="1320"/>
    <n v="0"/>
    <x v="865"/>
    <s v="Königlich Essen"/>
    <s v="Philip Cramer"/>
    <s v="Sales Associate"/>
    <s v="Brandenburg"/>
    <s v="Germany"/>
    <s v="N/A"/>
    <s v="14776"/>
    <s v="Andrew Fuller"/>
    <s v="Vice President, Sales"/>
    <x v="58"/>
    <s v="0"/>
    <x v="5"/>
    <n v="19980416"/>
    <s v="1998-04-16"/>
    <s v="04/16/1998"/>
    <x v="3"/>
    <x v="3"/>
    <n v="16"/>
    <n v="106"/>
    <n v="16"/>
    <s v="April"/>
    <n v="4"/>
    <n v="2"/>
    <s v="Second"/>
    <x v="2"/>
    <b v="1"/>
  </r>
  <r>
    <n v="11030"/>
    <n v="100"/>
    <n v="5500"/>
    <n v="1375"/>
    <x v="899"/>
    <s v="Save-a-lot Markets"/>
    <s v="Jose Pavarotti"/>
    <s v="Sales Representative"/>
    <s v="Boise"/>
    <s v="USA"/>
    <s v="ID"/>
    <s v="83720"/>
    <s v="Robert King"/>
    <s v="Sales Representative"/>
    <x v="58"/>
    <s v="0"/>
    <x v="5"/>
    <n v="19980417"/>
    <s v="1998-04-17"/>
    <s v="04/17/1998"/>
    <x v="1"/>
    <x v="1"/>
    <n v="17"/>
    <n v="107"/>
    <n v="16"/>
    <s v="April"/>
    <n v="4"/>
    <n v="2"/>
    <s v="Second"/>
    <x v="2"/>
    <b v="1"/>
  </r>
  <r>
    <n v="11032"/>
    <n v="30"/>
    <n v="1650"/>
    <n v="0"/>
    <x v="900"/>
    <s v="White Clover Markets"/>
    <s v="Karl Jablonski"/>
    <s v="Owner"/>
    <s v="Seattle"/>
    <s v="USA"/>
    <s v="WA"/>
    <s v="98128"/>
    <s v="Andrew Fuller"/>
    <s v="Vice President, Sales"/>
    <x v="58"/>
    <s v="0"/>
    <x v="5"/>
    <n v="19980417"/>
    <s v="1998-04-17"/>
    <s v="04/17/1998"/>
    <x v="1"/>
    <x v="1"/>
    <n v="17"/>
    <n v="107"/>
    <n v="16"/>
    <s v="April"/>
    <n v="4"/>
    <n v="2"/>
    <s v="Second"/>
    <x v="2"/>
    <b v="1"/>
  </r>
  <r>
    <n v="11036"/>
    <n v="30"/>
    <n v="1650"/>
    <n v="0"/>
    <x v="900"/>
    <s v="Drachenblut Delikatessen"/>
    <s v="Sven Ottlieb"/>
    <s v="Order Administrator"/>
    <s v="Aachen"/>
    <s v="Germany"/>
    <s v="N/A"/>
    <s v="52066"/>
    <s v="Laura Callahan"/>
    <s v="Inside Sales Coordinator"/>
    <x v="58"/>
    <s v="0"/>
    <x v="5"/>
    <n v="19980420"/>
    <s v="1998-04-20"/>
    <s v="04/20/1998"/>
    <x v="2"/>
    <x v="2"/>
    <n v="20"/>
    <n v="110"/>
    <n v="17"/>
    <s v="April"/>
    <n v="4"/>
    <n v="2"/>
    <s v="Second"/>
    <x v="2"/>
    <b v="1"/>
  </r>
  <r>
    <n v="10252"/>
    <n v="40"/>
    <n v="1088"/>
    <n v="0"/>
    <x v="901"/>
    <s v="Suprêmes délices"/>
    <s v="Pascale Cartrain"/>
    <s v="Accounting Manager"/>
    <s v="Charleroi"/>
    <s v="Belgium"/>
    <s v="N/A"/>
    <s v="B-6000"/>
    <s v="Margaret Peacock"/>
    <s v="Sales Representative"/>
    <x v="59"/>
    <s v="0"/>
    <x v="5"/>
    <n v="19960709"/>
    <s v="1996-07-09"/>
    <s v="07/09/1996"/>
    <x v="0"/>
    <x v="0"/>
    <n v="9"/>
    <n v="191"/>
    <n v="28"/>
    <s v="July"/>
    <n v="7"/>
    <n v="3"/>
    <s v="Third"/>
    <x v="0"/>
    <b v="1"/>
  </r>
  <r>
    <n v="10283"/>
    <n v="35"/>
    <n v="952"/>
    <n v="0"/>
    <x v="902"/>
    <s v="LILA-Supermercado"/>
    <s v="Carlos González"/>
    <s v="Accounting Manager"/>
    <s v="Barquisimeto"/>
    <s v="Venezuela"/>
    <s v="Lara"/>
    <s v="3508"/>
    <s v="Janet Leverling"/>
    <s v="Sales Representative"/>
    <x v="59"/>
    <s v="0"/>
    <x v="5"/>
    <n v="19960816"/>
    <s v="1996-08-16"/>
    <s v="08/16/1996"/>
    <x v="1"/>
    <x v="1"/>
    <n v="16"/>
    <n v="229"/>
    <n v="33"/>
    <s v="August"/>
    <n v="8"/>
    <n v="3"/>
    <s v="Third"/>
    <x v="0"/>
    <b v="1"/>
  </r>
  <r>
    <n v="10284"/>
    <n v="20"/>
    <n v="544"/>
    <n v="136"/>
    <x v="903"/>
    <s v="Lehmanns Marktstand"/>
    <s v="Renate Messner"/>
    <s v="Sales Representative"/>
    <s v="Frankfurt a.M."/>
    <s v="Germany"/>
    <s v="N/A"/>
    <s v="60528"/>
    <s v="Margaret Peacock"/>
    <s v="Sales Representative"/>
    <x v="59"/>
    <s v="0"/>
    <x v="5"/>
    <n v="19960819"/>
    <s v="1996-08-19"/>
    <s v="08/19/1996"/>
    <x v="2"/>
    <x v="2"/>
    <n v="19"/>
    <n v="232"/>
    <n v="34"/>
    <s v="August"/>
    <n v="8"/>
    <n v="3"/>
    <s v="Third"/>
    <x v="0"/>
    <b v="1"/>
  </r>
  <r>
    <n v="10294"/>
    <n v="21"/>
    <n v="571.20000000000005"/>
    <n v="0"/>
    <x v="904"/>
    <s v="Rattlesnake Canyon Grocery"/>
    <s v="Paula Wilson"/>
    <s v="Assistant Sales Representative"/>
    <s v="Albuquerque"/>
    <s v="USA"/>
    <s v="NM"/>
    <s v="87110"/>
    <s v="Margaret Peacock"/>
    <s v="Sales Representative"/>
    <x v="59"/>
    <s v="0"/>
    <x v="5"/>
    <n v="19960830"/>
    <s v="1996-08-30"/>
    <s v="08/30/1996"/>
    <x v="1"/>
    <x v="1"/>
    <n v="30"/>
    <n v="243"/>
    <n v="35"/>
    <s v="August"/>
    <n v="8"/>
    <n v="3"/>
    <s v="Third"/>
    <x v="0"/>
    <b v="1"/>
  </r>
  <r>
    <n v="10357"/>
    <n v="8"/>
    <n v="217.6"/>
    <n v="43.52"/>
    <x v="905"/>
    <s v="LILA-Supermercado"/>
    <s v="Carlos González"/>
    <s v="Accounting Manager"/>
    <s v="Barquisimeto"/>
    <s v="Venezuela"/>
    <s v="Lara"/>
    <s v="3508"/>
    <s v="Nancy Davolio"/>
    <s v="Sales Representative"/>
    <x v="59"/>
    <s v="0"/>
    <x v="5"/>
    <n v="19961119"/>
    <s v="1996-11-19"/>
    <s v="11/19/1996"/>
    <x v="0"/>
    <x v="0"/>
    <n v="19"/>
    <n v="324"/>
    <n v="47"/>
    <s v="November"/>
    <n v="11"/>
    <n v="4"/>
    <s v="Fourth"/>
    <x v="0"/>
    <b v="1"/>
  </r>
  <r>
    <n v="10359"/>
    <n v="80"/>
    <n v="2176"/>
    <n v="108.8"/>
    <x v="906"/>
    <s v="Seven Seas Imports"/>
    <s v="Hari Kumar"/>
    <s v="Sales Manager"/>
    <s v="London"/>
    <s v="UK"/>
    <s v="N/A"/>
    <s v="OX15 4NB"/>
    <s v="Steven Buchanan"/>
    <s v="Sales Manager"/>
    <x v="59"/>
    <s v="0"/>
    <x v="5"/>
    <n v="19961121"/>
    <s v="1996-11-21"/>
    <s v="11/21/1996"/>
    <x v="3"/>
    <x v="3"/>
    <n v="21"/>
    <n v="326"/>
    <n v="47"/>
    <s v="November"/>
    <n v="11"/>
    <n v="4"/>
    <s v="Fourth"/>
    <x v="0"/>
    <b v="1"/>
  </r>
  <r>
    <n v="10361"/>
    <n v="55"/>
    <n v="1496"/>
    <n v="149.6"/>
    <x v="907"/>
    <s v="QUICK-Stop"/>
    <s v="Horst Kloss"/>
    <s v="Accounting Manager"/>
    <s v="Cunewalde"/>
    <s v="Germany"/>
    <s v="N/A"/>
    <s v="01307"/>
    <s v="Nancy Davolio"/>
    <s v="Sales Representative"/>
    <x v="59"/>
    <s v="0"/>
    <x v="5"/>
    <n v="19961122"/>
    <s v="1996-11-22"/>
    <s v="11/22/1996"/>
    <x v="1"/>
    <x v="1"/>
    <n v="22"/>
    <n v="327"/>
    <n v="47"/>
    <s v="November"/>
    <n v="11"/>
    <n v="4"/>
    <s v="Fourth"/>
    <x v="0"/>
    <b v="1"/>
  </r>
  <r>
    <n v="10372"/>
    <n v="70"/>
    <n v="1904"/>
    <n v="476"/>
    <x v="908"/>
    <s v="Queen Cozinha"/>
    <s v="Lúcia Carvalho"/>
    <s v="Marketing Assistant"/>
    <s v="Sao Paulo"/>
    <s v="Brazil"/>
    <s v="SP"/>
    <s v="05487-020"/>
    <s v="Steven Buchanan"/>
    <s v="Sales Manager"/>
    <x v="59"/>
    <s v="0"/>
    <x v="5"/>
    <n v="19961204"/>
    <s v="1996-12-04"/>
    <s v="12/04/1996"/>
    <x v="4"/>
    <x v="4"/>
    <n v="4"/>
    <n v="339"/>
    <n v="49"/>
    <s v="December"/>
    <n v="12"/>
    <n v="4"/>
    <s v="Fourth"/>
    <x v="0"/>
    <b v="1"/>
  </r>
  <r>
    <n v="10380"/>
    <n v="6"/>
    <n v="163.19999999999999"/>
    <n v="16.32"/>
    <x v="909"/>
    <s v="Hungry Owl All-Night Grocers"/>
    <s v="Patricia McKenna"/>
    <s v="Sales Associate"/>
    <s v="Cork"/>
    <s v="Ireland"/>
    <s v="Co. Cork"/>
    <s v="N/A"/>
    <s v="Laura Callahan"/>
    <s v="Inside Sales Coordinator"/>
    <x v="59"/>
    <s v="0"/>
    <x v="5"/>
    <n v="19961212"/>
    <s v="1996-12-12"/>
    <s v="12/12/1996"/>
    <x v="3"/>
    <x v="3"/>
    <n v="12"/>
    <n v="347"/>
    <n v="50"/>
    <s v="December"/>
    <n v="12"/>
    <n v="4"/>
    <s v="Fourth"/>
    <x v="0"/>
    <b v="1"/>
  </r>
  <r>
    <n v="10384"/>
    <n v="15"/>
    <n v="408"/>
    <n v="0"/>
    <x v="903"/>
    <s v="Berglunds snabbköp"/>
    <s v="Christina Berglund"/>
    <s v="Order Administrator"/>
    <s v="Luleå"/>
    <s v="Sweden"/>
    <s v="N/A"/>
    <s v="S-958 22"/>
    <s v="Janet Leverling"/>
    <s v="Sales Representative"/>
    <x v="59"/>
    <s v="0"/>
    <x v="5"/>
    <n v="19961216"/>
    <s v="1996-12-16"/>
    <s v="12/16/1996"/>
    <x v="2"/>
    <x v="2"/>
    <n v="16"/>
    <n v="351"/>
    <n v="51"/>
    <s v="December"/>
    <n v="12"/>
    <n v="4"/>
    <s v="Fourth"/>
    <x v="0"/>
    <b v="1"/>
  </r>
  <r>
    <n v="10385"/>
    <n v="20"/>
    <n v="544"/>
    <n v="108.8"/>
    <x v="910"/>
    <s v="Split Rail Beer &amp; Ale"/>
    <s v="Art Braunschweiger"/>
    <s v="Sales Manager"/>
    <s v="Lander"/>
    <s v="USA"/>
    <s v="WY"/>
    <s v="82520"/>
    <s v="Nancy Davolio"/>
    <s v="Sales Representative"/>
    <x v="59"/>
    <s v="0"/>
    <x v="5"/>
    <n v="19961217"/>
    <s v="1996-12-17"/>
    <s v="12/17/1996"/>
    <x v="0"/>
    <x v="0"/>
    <n v="17"/>
    <n v="352"/>
    <n v="51"/>
    <s v="December"/>
    <n v="12"/>
    <n v="4"/>
    <s v="Fourth"/>
    <x v="0"/>
    <b v="1"/>
  </r>
  <r>
    <n v="10419"/>
    <n v="60"/>
    <n v="1632"/>
    <n v="81.599999999999994"/>
    <x v="911"/>
    <s v="Richter Supermarkt"/>
    <s v="Michael Holz"/>
    <s v="Sales Manager"/>
    <s v="Genève"/>
    <s v="Switzerland"/>
    <s v="N/A"/>
    <s v="1203"/>
    <s v="Margaret Peacock"/>
    <s v="Sales Representative"/>
    <x v="59"/>
    <s v="0"/>
    <x v="5"/>
    <n v="19970120"/>
    <s v="1997-01-20"/>
    <s v="01/20/1997"/>
    <x v="2"/>
    <x v="2"/>
    <n v="20"/>
    <n v="20"/>
    <n v="4"/>
    <s v="January"/>
    <n v="1"/>
    <n v="1"/>
    <s v="First"/>
    <x v="1"/>
    <b v="1"/>
  </r>
  <r>
    <n v="10464"/>
    <n v="20"/>
    <n v="544"/>
    <n v="0"/>
    <x v="91"/>
    <s v="Furia Bacalhau e Frutos do Mar"/>
    <s v="Lino Rodriguez"/>
    <s v="Sales Manager"/>
    <s v="Lisboa"/>
    <s v="Portugal"/>
    <s v="N/A"/>
    <s v="1675"/>
    <s v="Margaret Peacock"/>
    <s v="Sales Representative"/>
    <x v="59"/>
    <s v="0"/>
    <x v="5"/>
    <n v="19970304"/>
    <s v="1997-03-04"/>
    <s v="03/04/1997"/>
    <x v="0"/>
    <x v="0"/>
    <n v="4"/>
    <n v="63"/>
    <n v="10"/>
    <s v="March"/>
    <n v="3"/>
    <n v="1"/>
    <s v="First"/>
    <x v="1"/>
    <b v="1"/>
  </r>
  <r>
    <n v="10481"/>
    <n v="40"/>
    <n v="1088"/>
    <n v="0"/>
    <x v="901"/>
    <s v="Ricardo Adocicados"/>
    <s v="Janete Limeira"/>
    <s v="Assistant Sales Agent"/>
    <s v="Rio de Janeiro"/>
    <s v="Brazil"/>
    <s v="RJ"/>
    <s v="02389-890"/>
    <s v="Laura Callahan"/>
    <s v="Inside Sales Coordinator"/>
    <x v="59"/>
    <s v="0"/>
    <x v="5"/>
    <n v="19970320"/>
    <s v="1997-03-20"/>
    <s v="03/20/1997"/>
    <x v="3"/>
    <x v="3"/>
    <n v="20"/>
    <n v="79"/>
    <n v="12"/>
    <s v="March"/>
    <n v="3"/>
    <n v="1"/>
    <s v="First"/>
    <x v="1"/>
    <b v="1"/>
  </r>
  <r>
    <n v="10512"/>
    <n v="12"/>
    <n v="408"/>
    <n v="61.2"/>
    <x v="912"/>
    <s v="Familia Arquibaldo"/>
    <s v="Aria Cruz"/>
    <s v="Marketing Assistant"/>
    <s v="Sao Paulo"/>
    <s v="Brazil"/>
    <s v="SP"/>
    <s v="05442-030"/>
    <s v="Robert King"/>
    <s v="Sales Representative"/>
    <x v="59"/>
    <s v="0"/>
    <x v="5"/>
    <n v="19970421"/>
    <s v="1997-04-21"/>
    <s v="04/21/1997"/>
    <x v="2"/>
    <x v="2"/>
    <n v="21"/>
    <n v="111"/>
    <n v="17"/>
    <s v="April"/>
    <n v="4"/>
    <n v="2"/>
    <s v="Second"/>
    <x v="1"/>
    <b v="1"/>
  </r>
  <r>
    <n v="10515"/>
    <n v="84"/>
    <n v="2856"/>
    <n v="428.4"/>
    <x v="913"/>
    <s v="QUICK-Stop"/>
    <s v="Horst Kloss"/>
    <s v="Accounting Manager"/>
    <s v="Cunewalde"/>
    <s v="Germany"/>
    <s v="N/A"/>
    <s v="01307"/>
    <s v="Andrew Fuller"/>
    <s v="Vice President, Sales"/>
    <x v="59"/>
    <s v="0"/>
    <x v="5"/>
    <n v="19970423"/>
    <s v="1997-04-23"/>
    <s v="04/23/1997"/>
    <x v="4"/>
    <x v="4"/>
    <n v="23"/>
    <n v="113"/>
    <n v="17"/>
    <s v="April"/>
    <n v="4"/>
    <n v="2"/>
    <s v="Second"/>
    <x v="1"/>
    <b v="1"/>
  </r>
  <r>
    <n v="10519"/>
    <n v="10"/>
    <n v="340"/>
    <n v="17"/>
    <x v="58"/>
    <s v="Chop-suey Chinese"/>
    <s v="Yang Wang"/>
    <s v="Owner"/>
    <s v="Bern"/>
    <s v="Switzerland"/>
    <s v="N/A"/>
    <s v="3012"/>
    <s v="Michael Suyama"/>
    <s v="Sales Representative"/>
    <x v="59"/>
    <s v="0"/>
    <x v="5"/>
    <n v="19970428"/>
    <s v="1997-04-28"/>
    <s v="04/28/1997"/>
    <x v="2"/>
    <x v="2"/>
    <n v="28"/>
    <n v="118"/>
    <n v="18"/>
    <s v="April"/>
    <n v="4"/>
    <n v="2"/>
    <s v="Second"/>
    <x v="1"/>
    <b v="1"/>
  </r>
  <r>
    <n v="10536"/>
    <n v="35"/>
    <n v="1190"/>
    <n v="297.5"/>
    <x v="914"/>
    <s v="Lehmanns Marktstand"/>
    <s v="Renate Messner"/>
    <s v="Sales Representative"/>
    <s v="Frankfurt a.M."/>
    <s v="Germany"/>
    <s v="N/A"/>
    <s v="60528"/>
    <s v="Janet Leverling"/>
    <s v="Sales Representative"/>
    <x v="59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83"/>
    <n v="24"/>
    <n v="816"/>
    <n v="122.4"/>
    <x v="915"/>
    <s v="Wartian Herkku"/>
    <s v="Pirkko Koskitalo"/>
    <s v="Accounting Manager"/>
    <s v="Oulu"/>
    <s v="Finland"/>
    <s v="N/A"/>
    <s v="90110"/>
    <s v="Andrew Fuller"/>
    <s v="Vice President, Sales"/>
    <x v="59"/>
    <s v="0"/>
    <x v="5"/>
    <n v="19970630"/>
    <s v="1997-06-30"/>
    <s v="06/30/1997"/>
    <x v="2"/>
    <x v="2"/>
    <n v="30"/>
    <n v="181"/>
    <n v="27"/>
    <s v="June"/>
    <n v="6"/>
    <n v="2"/>
    <s v="Second"/>
    <x v="1"/>
    <b v="1"/>
  </r>
  <r>
    <n v="10605"/>
    <n v="70"/>
    <n v="2380"/>
    <n v="119"/>
    <x v="916"/>
    <s v="Mère Paillarde"/>
    <s v="Jean Fresnière"/>
    <s v="Marketing Assistant"/>
    <s v="Montréal"/>
    <s v="Canada"/>
    <s v="Québec"/>
    <s v="H1J 1C3"/>
    <s v="Nancy Davolio"/>
    <s v="Sales Representative"/>
    <x v="59"/>
    <s v="0"/>
    <x v="5"/>
    <n v="19970721"/>
    <s v="1997-07-21"/>
    <s v="07/21/1997"/>
    <x v="2"/>
    <x v="2"/>
    <n v="21"/>
    <n v="202"/>
    <n v="30"/>
    <s v="July"/>
    <n v="7"/>
    <n v="3"/>
    <s v="Third"/>
    <x v="1"/>
    <b v="1"/>
  </r>
  <r>
    <n v="10611"/>
    <n v="15"/>
    <n v="510"/>
    <n v="0"/>
    <x v="917"/>
    <s v="Wolski  Zajazd"/>
    <s v="Zbyszek Piestrzeniewicz"/>
    <s v="Owner"/>
    <s v="Warszawa"/>
    <s v="Poland"/>
    <s v="N/A"/>
    <s v="01-012"/>
    <s v="Michael Suyama"/>
    <s v="Sales Representative"/>
    <x v="59"/>
    <s v="0"/>
    <x v="5"/>
    <n v="19970725"/>
    <s v="1997-07-25"/>
    <s v="07/25/1997"/>
    <x v="1"/>
    <x v="1"/>
    <n v="25"/>
    <n v="206"/>
    <n v="30"/>
    <s v="July"/>
    <n v="7"/>
    <n v="3"/>
    <s v="Third"/>
    <x v="1"/>
    <b v="1"/>
  </r>
  <r>
    <n v="10612"/>
    <n v="40"/>
    <n v="1360"/>
    <n v="0"/>
    <x v="918"/>
    <s v="Save-a-lot Markets"/>
    <s v="Jose Pavarotti"/>
    <s v="Sales Representative"/>
    <s v="Boise"/>
    <s v="USA"/>
    <s v="ID"/>
    <s v="83720"/>
    <s v="Nancy Davolio"/>
    <s v="Sales Representative"/>
    <x v="59"/>
    <s v="0"/>
    <x v="5"/>
    <n v="19970728"/>
    <s v="1997-07-28"/>
    <s v="07/28/1997"/>
    <x v="2"/>
    <x v="2"/>
    <n v="28"/>
    <n v="209"/>
    <n v="31"/>
    <s v="July"/>
    <n v="7"/>
    <n v="3"/>
    <s v="Third"/>
    <x v="1"/>
    <b v="1"/>
  </r>
  <r>
    <n v="10625"/>
    <n v="10"/>
    <n v="340"/>
    <n v="0"/>
    <x v="90"/>
    <s v="Ana Trujillo Emparedados y helados"/>
    <s v="Ana Trujillo"/>
    <s v="Owner"/>
    <s v="México D.F."/>
    <s v="Mexico"/>
    <s v="N/A"/>
    <s v="05021"/>
    <s v="Janet Leverling"/>
    <s v="Sales Representative"/>
    <x v="59"/>
    <s v="0"/>
    <x v="5"/>
    <n v="19970808"/>
    <s v="1997-08-08"/>
    <s v="08/08/1997"/>
    <x v="1"/>
    <x v="1"/>
    <n v="8"/>
    <n v="220"/>
    <n v="32"/>
    <s v="August"/>
    <n v="8"/>
    <n v="3"/>
    <s v="Third"/>
    <x v="1"/>
    <b v="1"/>
  </r>
  <r>
    <n v="10626"/>
    <n v="20"/>
    <n v="680"/>
    <n v="0"/>
    <x v="123"/>
    <s v="Berglunds snabbköp"/>
    <s v="Christina Berglund"/>
    <s v="Order Administrator"/>
    <s v="Luleå"/>
    <s v="Sweden"/>
    <s v="N/A"/>
    <s v="S-958 22"/>
    <s v="Nancy Davolio"/>
    <s v="Sales Representative"/>
    <x v="59"/>
    <s v="0"/>
    <x v="5"/>
    <n v="19970811"/>
    <s v="1997-08-11"/>
    <s v="08/11/1997"/>
    <x v="2"/>
    <x v="2"/>
    <n v="11"/>
    <n v="223"/>
    <n v="33"/>
    <s v="August"/>
    <n v="8"/>
    <n v="3"/>
    <s v="Third"/>
    <x v="1"/>
    <b v="1"/>
  </r>
  <r>
    <n v="10653"/>
    <n v="20"/>
    <n v="680"/>
    <n v="68"/>
    <x v="29"/>
    <s v="Frankenversand"/>
    <s v="Peter Franken"/>
    <s v="Marketing Manager"/>
    <s v="München"/>
    <s v="Germany"/>
    <s v="N/A"/>
    <s v="80805"/>
    <s v="Nancy Davolio"/>
    <s v="Sales Representative"/>
    <x v="59"/>
    <s v="0"/>
    <x v="5"/>
    <n v="19970902"/>
    <s v="1997-09-02"/>
    <s v="09/02/1997"/>
    <x v="0"/>
    <x v="0"/>
    <n v="2"/>
    <n v="245"/>
    <n v="36"/>
    <s v="September"/>
    <n v="9"/>
    <n v="3"/>
    <s v="Third"/>
    <x v="1"/>
    <b v="1"/>
  </r>
  <r>
    <n v="10657"/>
    <n v="30"/>
    <n v="1020"/>
    <n v="0"/>
    <x v="919"/>
    <s v="Save-a-lot Markets"/>
    <s v="Jose Pavarotti"/>
    <s v="Sales Representative"/>
    <s v="Boise"/>
    <s v="USA"/>
    <s v="ID"/>
    <s v="83720"/>
    <s v="Andrew Fuller"/>
    <s v="Vice President, Sales"/>
    <x v="59"/>
    <s v="0"/>
    <x v="5"/>
    <n v="19970904"/>
    <s v="1997-09-04"/>
    <s v="09/04/1997"/>
    <x v="3"/>
    <x v="3"/>
    <n v="4"/>
    <n v="247"/>
    <n v="36"/>
    <s v="September"/>
    <n v="9"/>
    <n v="3"/>
    <s v="Third"/>
    <x v="1"/>
    <b v="1"/>
  </r>
  <r>
    <n v="10658"/>
    <n v="55"/>
    <n v="1870"/>
    <n v="93.5"/>
    <x v="920"/>
    <s v="QUICK-Stop"/>
    <s v="Horst Kloss"/>
    <s v="Accounting Manager"/>
    <s v="Cunewalde"/>
    <s v="Germany"/>
    <s v="N/A"/>
    <s v="01307"/>
    <s v="Margaret Peacock"/>
    <s v="Sales Representative"/>
    <x v="59"/>
    <s v="0"/>
    <x v="5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84"/>
    <n v="30"/>
    <n v="1020"/>
    <n v="0"/>
    <x v="919"/>
    <s v="Ottilies Käseladen"/>
    <s v="Henriette Pfalzheim"/>
    <s v="Owner"/>
    <s v="Köln"/>
    <s v="Germany"/>
    <s v="N/A"/>
    <s v="50739"/>
    <s v="Janet Leverling"/>
    <s v="Sales Representative"/>
    <x v="59"/>
    <s v="0"/>
    <x v="5"/>
    <n v="19970926"/>
    <s v="1997-09-26"/>
    <s v="09/26/1997"/>
    <x v="1"/>
    <x v="1"/>
    <n v="26"/>
    <n v="269"/>
    <n v="39"/>
    <s v="September"/>
    <n v="9"/>
    <n v="3"/>
    <s v="Third"/>
    <x v="1"/>
    <b v="1"/>
  </r>
  <r>
    <n v="10709"/>
    <n v="10"/>
    <n v="340"/>
    <n v="0"/>
    <x v="90"/>
    <s v="Gourmet Lanchonetes"/>
    <s v="André Fonseca"/>
    <s v="Sales Associate"/>
    <s v="Campinas"/>
    <s v="Brazil"/>
    <s v="SP"/>
    <s v="04876-786"/>
    <s v="Nancy Davolio"/>
    <s v="Sales Representative"/>
    <x v="59"/>
    <s v="0"/>
    <x v="5"/>
    <n v="19971017"/>
    <s v="1997-10-17"/>
    <s v="10/17/1997"/>
    <x v="1"/>
    <x v="1"/>
    <n v="17"/>
    <n v="290"/>
    <n v="42"/>
    <s v="October"/>
    <n v="10"/>
    <n v="4"/>
    <s v="Fourth"/>
    <x v="1"/>
    <b v="1"/>
  </r>
  <r>
    <n v="10728"/>
    <n v="15"/>
    <n v="510"/>
    <n v="0"/>
    <x v="917"/>
    <s v="Queen Cozinha"/>
    <s v="Lúcia Carvalho"/>
    <s v="Marketing Assistant"/>
    <s v="Sao Paulo"/>
    <s v="Brazil"/>
    <s v="SP"/>
    <s v="05487-020"/>
    <s v="Margaret Peacock"/>
    <s v="Sales Representative"/>
    <x v="59"/>
    <s v="0"/>
    <x v="5"/>
    <n v="19971104"/>
    <s v="1997-11-04"/>
    <s v="11/04/1997"/>
    <x v="0"/>
    <x v="0"/>
    <n v="4"/>
    <n v="308"/>
    <n v="45"/>
    <s v="November"/>
    <n v="11"/>
    <n v="4"/>
    <s v="Fourth"/>
    <x v="1"/>
    <b v="1"/>
  </r>
  <r>
    <n v="10742"/>
    <n v="50"/>
    <n v="1700"/>
    <n v="0"/>
    <x v="921"/>
    <s v="Bottom-Dollar Markets"/>
    <s v="Elizabeth Lincoln"/>
    <s v="Accounting Manager"/>
    <s v="Tsawassen"/>
    <s v="Canada"/>
    <s v="BC"/>
    <s v="T2F 8M4"/>
    <s v="Janet Leverling"/>
    <s v="Sales Representative"/>
    <x v="59"/>
    <s v="0"/>
    <x v="5"/>
    <n v="19971114"/>
    <s v="1997-11-14"/>
    <s v="11/14/1997"/>
    <x v="1"/>
    <x v="1"/>
    <n v="14"/>
    <n v="318"/>
    <n v="46"/>
    <s v="November"/>
    <n v="11"/>
    <n v="4"/>
    <s v="Fourth"/>
    <x v="1"/>
    <b v="1"/>
  </r>
  <r>
    <n v="10768"/>
    <n v="15"/>
    <n v="510"/>
    <n v="0"/>
    <x v="917"/>
    <s v="Around the Horn"/>
    <s v="Thomas Hardy"/>
    <s v="Sales Representative"/>
    <s v="London"/>
    <s v="UK"/>
    <s v="N/A"/>
    <s v="WA1 1DP"/>
    <s v="Janet Leverling"/>
    <s v="Sales Representative"/>
    <x v="59"/>
    <s v="0"/>
    <x v="5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829"/>
    <n v="21"/>
    <n v="714"/>
    <n v="0"/>
    <x v="548"/>
    <s v="Island Trading"/>
    <s v="Helen Bennett"/>
    <s v="Marketing Manager"/>
    <s v="Cowes"/>
    <s v="UK"/>
    <s v="Isle of Wight"/>
    <s v="PO31 7PJ"/>
    <s v="Anne Dodsworth"/>
    <s v="Sales Representative"/>
    <x v="59"/>
    <s v="0"/>
    <x v="5"/>
    <n v="19980113"/>
    <s v="1998-01-13"/>
    <s v="01/13/1998"/>
    <x v="0"/>
    <x v="0"/>
    <n v="13"/>
    <n v="13"/>
    <n v="3"/>
    <s v="January"/>
    <n v="1"/>
    <n v="1"/>
    <s v="First"/>
    <x v="2"/>
    <b v="1"/>
  </r>
  <r>
    <n v="10830"/>
    <n v="30"/>
    <n v="1020"/>
    <n v="0"/>
    <x v="919"/>
    <s v="Tradição Hipermercados"/>
    <s v="Anabela Domingues"/>
    <s v="Sales Representative"/>
    <s v="Sao Paulo"/>
    <s v="Brazil"/>
    <s v="SP"/>
    <s v="05634-030"/>
    <s v="Margaret Peacock"/>
    <s v="Sales Representative"/>
    <x v="59"/>
    <s v="0"/>
    <x v="5"/>
    <n v="19980113"/>
    <s v="1998-01-13"/>
    <s v="01/13/1998"/>
    <x v="0"/>
    <x v="0"/>
    <n v="13"/>
    <n v="13"/>
    <n v="3"/>
    <s v="January"/>
    <n v="1"/>
    <n v="1"/>
    <s v="First"/>
    <x v="2"/>
    <b v="1"/>
  </r>
  <r>
    <n v="10836"/>
    <n v="60"/>
    <n v="2040"/>
    <n v="0"/>
    <x v="922"/>
    <s v="Ernst Handel"/>
    <s v="Roland Mendel"/>
    <s v="Sales Manager"/>
    <s v="Graz"/>
    <s v="Austria"/>
    <s v="N/A"/>
    <s v="8010"/>
    <s v="Robert King"/>
    <s v="Sales Representative"/>
    <x v="59"/>
    <s v="0"/>
    <x v="5"/>
    <n v="19980116"/>
    <s v="1998-01-16"/>
    <s v="01/16/1998"/>
    <x v="1"/>
    <x v="1"/>
    <n v="16"/>
    <n v="16"/>
    <n v="3"/>
    <s v="January"/>
    <n v="1"/>
    <n v="1"/>
    <s v="First"/>
    <x v="2"/>
    <b v="1"/>
  </r>
  <r>
    <n v="10847"/>
    <n v="45"/>
    <n v="1530"/>
    <n v="306"/>
    <x v="923"/>
    <s v="Save-a-lot Markets"/>
    <s v="Jose Pavarotti"/>
    <s v="Sales Representative"/>
    <s v="Boise"/>
    <s v="USA"/>
    <s v="ID"/>
    <s v="83720"/>
    <s v="Margaret Peacock"/>
    <s v="Sales Representative"/>
    <x v="59"/>
    <s v="0"/>
    <x v="5"/>
    <n v="19980122"/>
    <s v="1998-01-22"/>
    <s v="01/22/1998"/>
    <x v="3"/>
    <x v="3"/>
    <n v="22"/>
    <n v="22"/>
    <n v="4"/>
    <s v="January"/>
    <n v="1"/>
    <n v="1"/>
    <s v="First"/>
    <x v="2"/>
    <b v="1"/>
  </r>
  <r>
    <n v="10895"/>
    <n v="100"/>
    <n v="3400"/>
    <n v="0"/>
    <x v="924"/>
    <s v="Ernst Handel"/>
    <s v="Roland Mendel"/>
    <s v="Sales Manager"/>
    <s v="Graz"/>
    <s v="Austria"/>
    <s v="N/A"/>
    <s v="8010"/>
    <s v="Janet Leverling"/>
    <s v="Sales Representative"/>
    <x v="59"/>
    <s v="0"/>
    <x v="5"/>
    <n v="19980218"/>
    <s v="1998-02-18"/>
    <s v="02/18/1998"/>
    <x v="4"/>
    <x v="4"/>
    <n v="18"/>
    <n v="49"/>
    <n v="8"/>
    <s v="February"/>
    <n v="2"/>
    <n v="1"/>
    <s v="First"/>
    <x v="2"/>
    <b v="1"/>
  </r>
  <r>
    <n v="10917"/>
    <n v="10"/>
    <n v="340"/>
    <n v="0"/>
    <x v="90"/>
    <s v="Romero y tomillo"/>
    <s v="Alejandra Camino"/>
    <s v="Accounting Manager"/>
    <s v="Madrid"/>
    <s v="Spain"/>
    <s v="N/A"/>
    <s v="28001"/>
    <s v="Margaret Peacock"/>
    <s v="Sales Representative"/>
    <x v="59"/>
    <s v="0"/>
    <x v="5"/>
    <n v="19980302"/>
    <s v="1998-03-02"/>
    <s v="03/02/1998"/>
    <x v="2"/>
    <x v="2"/>
    <n v="2"/>
    <n v="61"/>
    <n v="10"/>
    <s v="March"/>
    <n v="3"/>
    <n v="1"/>
    <s v="First"/>
    <x v="2"/>
    <b v="1"/>
  </r>
  <r>
    <n v="10918"/>
    <n v="25"/>
    <n v="850"/>
    <n v="212.5"/>
    <x v="925"/>
    <s v="Bottom-Dollar Markets"/>
    <s v="Elizabeth Lincoln"/>
    <s v="Accounting Manager"/>
    <s v="Tsawassen"/>
    <s v="Canada"/>
    <s v="BC"/>
    <s v="T2F 8M4"/>
    <s v="Janet Leverling"/>
    <s v="Sales Representative"/>
    <x v="59"/>
    <s v="0"/>
    <x v="5"/>
    <n v="19980302"/>
    <s v="1998-03-02"/>
    <s v="03/02/1998"/>
    <x v="2"/>
    <x v="2"/>
    <n v="2"/>
    <n v="61"/>
    <n v="10"/>
    <s v="March"/>
    <n v="3"/>
    <n v="1"/>
    <s v="First"/>
    <x v="2"/>
    <b v="1"/>
  </r>
  <r>
    <n v="10938"/>
    <n v="49"/>
    <n v="1666"/>
    <n v="416.5"/>
    <x v="926"/>
    <s v="QUICK-Stop"/>
    <s v="Horst Kloss"/>
    <s v="Accounting Manager"/>
    <s v="Cunewalde"/>
    <s v="Germany"/>
    <s v="N/A"/>
    <s v="01307"/>
    <s v="Janet Leverling"/>
    <s v="Sales Representative"/>
    <x v="59"/>
    <s v="0"/>
    <x v="5"/>
    <n v="19980310"/>
    <s v="1998-03-10"/>
    <s v="03/10/1998"/>
    <x v="0"/>
    <x v="0"/>
    <n v="10"/>
    <n v="69"/>
    <n v="11"/>
    <s v="March"/>
    <n v="3"/>
    <n v="1"/>
    <s v="First"/>
    <x v="2"/>
    <b v="1"/>
  </r>
  <r>
    <n v="10954"/>
    <n v="24"/>
    <n v="816"/>
    <n v="122.4"/>
    <x v="915"/>
    <s v="LINO-Delicateses"/>
    <s v="Felipe Izquierdo"/>
    <s v="Owner"/>
    <s v="I. de Margarita"/>
    <s v="Venezuela"/>
    <s v="Nueva Esparta"/>
    <s v="4980"/>
    <s v="Steven Buchanan"/>
    <s v="Sales Manager"/>
    <x v="59"/>
    <s v="0"/>
    <x v="5"/>
    <n v="19980317"/>
    <s v="1998-03-17"/>
    <s v="03/17/1998"/>
    <x v="0"/>
    <x v="0"/>
    <n v="17"/>
    <n v="76"/>
    <n v="12"/>
    <s v="March"/>
    <n v="3"/>
    <n v="1"/>
    <s v="First"/>
    <x v="2"/>
    <b v="1"/>
  </r>
  <r>
    <n v="10963"/>
    <n v="2"/>
    <n v="68"/>
    <n v="10.199999999999999"/>
    <x v="927"/>
    <s v="Furia Bacalhau e Frutos do Mar"/>
    <s v="Lino Rodriguez"/>
    <s v="Sales Manager"/>
    <s v="Lisboa"/>
    <s v="Portugal"/>
    <s v="N/A"/>
    <s v="1675"/>
    <s v="Anne Dodsworth"/>
    <s v="Sales Representative"/>
    <x v="59"/>
    <s v="0"/>
    <x v="5"/>
    <n v="19980319"/>
    <s v="1998-03-19"/>
    <s v="03/19/1998"/>
    <x v="3"/>
    <x v="3"/>
    <n v="19"/>
    <n v="78"/>
    <n v="12"/>
    <s v="March"/>
    <n v="3"/>
    <n v="1"/>
    <s v="First"/>
    <x v="2"/>
    <b v="1"/>
  </r>
  <r>
    <n v="10995"/>
    <n v="4"/>
    <n v="136"/>
    <n v="0"/>
    <x v="928"/>
    <s v="Pericles Comidas clásicas"/>
    <s v="Guillermo Fernández"/>
    <s v="Sales Representative"/>
    <s v="México D.F."/>
    <s v="Mexico"/>
    <s v="N/A"/>
    <s v="05033"/>
    <s v="Nancy Davolio"/>
    <s v="Sales Representative"/>
    <x v="59"/>
    <s v="0"/>
    <x v="5"/>
    <n v="19980402"/>
    <s v="1998-04-02"/>
    <s v="04/02/1998"/>
    <x v="3"/>
    <x v="3"/>
    <n v="2"/>
    <n v="92"/>
    <n v="14"/>
    <s v="April"/>
    <n v="4"/>
    <n v="2"/>
    <s v="Second"/>
    <x v="2"/>
    <b v="1"/>
  </r>
  <r>
    <n v="11009"/>
    <n v="9"/>
    <n v="306"/>
    <n v="0"/>
    <x v="21"/>
    <s v="Godos Cocina Típica"/>
    <s v="José Pedro Freyre"/>
    <s v="Sales Manager"/>
    <s v="Sevilla"/>
    <s v="Spain"/>
    <s v="N/A"/>
    <s v="41101"/>
    <s v="Andrew Fuller"/>
    <s v="Vice President, Sales"/>
    <x v="59"/>
    <s v="0"/>
    <x v="5"/>
    <n v="19980408"/>
    <s v="1998-04-08"/>
    <s v="04/08/1998"/>
    <x v="4"/>
    <x v="4"/>
    <n v="8"/>
    <n v="98"/>
    <n v="15"/>
    <s v="April"/>
    <n v="4"/>
    <n v="2"/>
    <s v="Second"/>
    <x v="2"/>
    <b v="1"/>
  </r>
  <r>
    <n v="11012"/>
    <n v="36"/>
    <n v="1224"/>
    <n v="61.2"/>
    <x v="929"/>
    <s v="Frankenversand"/>
    <s v="Peter Franken"/>
    <s v="Marketing Manager"/>
    <s v="München"/>
    <s v="Germany"/>
    <s v="N/A"/>
    <s v="80805"/>
    <s v="Nancy Davolio"/>
    <s v="Sales Representative"/>
    <x v="59"/>
    <s v="0"/>
    <x v="5"/>
    <n v="19980409"/>
    <s v="1998-04-09"/>
    <s v="04/09/1998"/>
    <x v="3"/>
    <x v="3"/>
    <n v="9"/>
    <n v="99"/>
    <n v="15"/>
    <s v="April"/>
    <n v="4"/>
    <n v="2"/>
    <s v="Second"/>
    <x v="2"/>
    <b v="1"/>
  </r>
  <r>
    <n v="11056"/>
    <n v="50"/>
    <n v="1700"/>
    <n v="0"/>
    <x v="921"/>
    <s v="Eastern Connection"/>
    <s v="Ann Devon"/>
    <s v="Sales Agent"/>
    <s v="London"/>
    <s v="UK"/>
    <s v="N/A"/>
    <s v="WX3 6FW"/>
    <s v="Laura Callahan"/>
    <s v="Inside Sales Coordinator"/>
    <x v="59"/>
    <s v="0"/>
    <x v="5"/>
    <n v="19980428"/>
    <s v="1998-04-28"/>
    <s v="04/28/1998"/>
    <x v="0"/>
    <x v="0"/>
    <n v="28"/>
    <n v="118"/>
    <n v="18"/>
    <s v="April"/>
    <n v="4"/>
    <n v="2"/>
    <s v="Second"/>
    <x v="2"/>
    <b v="1"/>
  </r>
  <r>
    <n v="11058"/>
    <n v="21"/>
    <n v="714"/>
    <n v="0"/>
    <x v="548"/>
    <s v="Blauer See Delikatessen"/>
    <s v="Hanna Moos"/>
    <s v="Sales Representative"/>
    <s v="Mannheim"/>
    <s v="Germany"/>
    <s v="N/A"/>
    <s v="68306"/>
    <s v="Anne Dodsworth"/>
    <s v="Sales Representative"/>
    <x v="59"/>
    <s v="0"/>
    <x v="5"/>
    <n v="19980429"/>
    <s v="1998-04-29"/>
    <s v="04/29/1998"/>
    <x v="4"/>
    <x v="4"/>
    <n v="29"/>
    <n v="119"/>
    <n v="18"/>
    <s v="April"/>
    <n v="4"/>
    <n v="2"/>
    <s v="Second"/>
    <x v="2"/>
    <b v="1"/>
  </r>
  <r>
    <n v="11059"/>
    <n v="35"/>
    <n v="1190"/>
    <n v="0"/>
    <x v="930"/>
    <s v="Ricardo Adocicados"/>
    <s v="Janete Limeira"/>
    <s v="Assistant Sales Agent"/>
    <s v="Rio de Janeiro"/>
    <s v="Brazil"/>
    <s v="RJ"/>
    <s v="02389-890"/>
    <s v="Andrew Fuller"/>
    <s v="Vice President, Sales"/>
    <x v="59"/>
    <s v="0"/>
    <x v="5"/>
    <n v="19980429"/>
    <s v="1998-04-29"/>
    <s v="04/29/1998"/>
    <x v="4"/>
    <x v="4"/>
    <n v="29"/>
    <n v="119"/>
    <n v="18"/>
    <s v="April"/>
    <n v="4"/>
    <n v="2"/>
    <s v="Second"/>
    <x v="2"/>
    <b v="1"/>
  </r>
  <r>
    <n v="11060"/>
    <n v="4"/>
    <n v="136"/>
    <n v="0"/>
    <x v="928"/>
    <s v="Franchi S.p.A."/>
    <s v="Paolo Accorti"/>
    <s v="Sales Representative"/>
    <s v="Torino"/>
    <s v="Italy"/>
    <s v="N/A"/>
    <s v="10100"/>
    <s v="Andrew Fuller"/>
    <s v="Vice President, Sales"/>
    <x v="59"/>
    <s v="0"/>
    <x v="5"/>
    <n v="19980430"/>
    <s v="1998-04-30"/>
    <s v="04/30/1998"/>
    <x v="3"/>
    <x v="3"/>
    <n v="30"/>
    <n v="120"/>
    <n v="18"/>
    <s v="April"/>
    <n v="4"/>
    <n v="2"/>
    <s v="Second"/>
    <x v="2"/>
    <b v="1"/>
  </r>
  <r>
    <n v="11061"/>
    <n v="15"/>
    <n v="510"/>
    <n v="0"/>
    <x v="917"/>
    <s v="Great Lakes Food Market"/>
    <s v="Howard Snyder"/>
    <s v="Marketing Manager"/>
    <s v="Eugene"/>
    <s v="USA"/>
    <s v="OR"/>
    <s v="97403"/>
    <s v="Margaret Peacock"/>
    <s v="Sales Representative"/>
    <x v="59"/>
    <s v="0"/>
    <x v="5"/>
    <n v="19980430"/>
    <s v="1998-04-30"/>
    <s v="04/30/1998"/>
    <x v="3"/>
    <x v="3"/>
    <n v="30"/>
    <n v="120"/>
    <n v="18"/>
    <s v="April"/>
    <n v="4"/>
    <n v="2"/>
    <s v="Second"/>
    <x v="2"/>
    <b v="1"/>
  </r>
  <r>
    <n v="11077"/>
    <n v="2"/>
    <n v="68"/>
    <n v="4.08"/>
    <x v="931"/>
    <s v="Rattlesnake Canyon Grocery"/>
    <s v="Paula Wilson"/>
    <s v="Assistant Sales Representative"/>
    <s v="Albuquerque"/>
    <s v="USA"/>
    <s v="NM"/>
    <s v="87110"/>
    <s v="Nancy Davolio"/>
    <s v="Sales Representative"/>
    <x v="59"/>
    <s v="0"/>
    <x v="5"/>
    <n v="19980506"/>
    <s v="1998-05-06"/>
    <s v="05/06/1998"/>
    <x v="4"/>
    <x v="4"/>
    <n v="6"/>
    <n v="126"/>
    <n v="19"/>
    <s v="May"/>
    <n v="5"/>
    <n v="2"/>
    <s v="Second"/>
    <x v="2"/>
    <b v="1"/>
  </r>
  <r>
    <n v="10418"/>
    <n v="16"/>
    <n v="364.8"/>
    <n v="0"/>
    <x v="59"/>
    <s v="QUICK-Stop"/>
    <s v="Horst Kloss"/>
    <s v="Accounting Manager"/>
    <s v="Cunewalde"/>
    <s v="Germany"/>
    <s v="N/A"/>
    <s v="01307"/>
    <s v="Margaret Peacock"/>
    <s v="Sales Representative"/>
    <x v="60"/>
    <s v="0"/>
    <x v="1"/>
    <n v="19970117"/>
    <s v="1997-01-17"/>
    <s v="01/17/1997"/>
    <x v="1"/>
    <x v="1"/>
    <n v="17"/>
    <n v="17"/>
    <n v="3"/>
    <s v="January"/>
    <n v="1"/>
    <n v="1"/>
    <s v="First"/>
    <x v="1"/>
    <b v="1"/>
  </r>
  <r>
    <n v="10440"/>
    <n v="90"/>
    <n v="2052"/>
    <n v="307.8"/>
    <x v="932"/>
    <s v="Save-a-lot Markets"/>
    <s v="Jose Pavarotti"/>
    <s v="Sales Representative"/>
    <s v="Boise"/>
    <s v="USA"/>
    <s v="ID"/>
    <s v="83720"/>
    <s v="Margaret Peacock"/>
    <s v="Sales Representative"/>
    <x v="60"/>
    <s v="0"/>
    <x v="1"/>
    <n v="19970210"/>
    <s v="1997-02-10"/>
    <s v="02/10/1997"/>
    <x v="2"/>
    <x v="2"/>
    <n v="10"/>
    <n v="41"/>
    <n v="7"/>
    <s v="February"/>
    <n v="2"/>
    <n v="1"/>
    <s v="First"/>
    <x v="1"/>
    <b v="1"/>
  </r>
  <r>
    <n v="10455"/>
    <n v="25"/>
    <n v="570"/>
    <n v="0"/>
    <x v="113"/>
    <s v="Wartian Herkku"/>
    <s v="Pirkko Koskitalo"/>
    <s v="Accounting Manager"/>
    <s v="Oulu"/>
    <s v="Finland"/>
    <s v="N/A"/>
    <s v="90110"/>
    <s v="Laura Callahan"/>
    <s v="Inside Sales Coordinator"/>
    <x v="60"/>
    <s v="0"/>
    <x v="1"/>
    <n v="19970224"/>
    <s v="1997-02-24"/>
    <s v="02/24/1997"/>
    <x v="2"/>
    <x v="2"/>
    <n v="24"/>
    <n v="55"/>
    <n v="9"/>
    <s v="February"/>
    <n v="2"/>
    <n v="1"/>
    <s v="First"/>
    <x v="1"/>
    <b v="1"/>
  </r>
  <r>
    <n v="10504"/>
    <n v="25"/>
    <n v="712.5"/>
    <n v="0"/>
    <x v="566"/>
    <s v="White Clover Markets"/>
    <s v="Karl Jablonski"/>
    <s v="Owner"/>
    <s v="Seattle"/>
    <s v="USA"/>
    <s v="WA"/>
    <s v="98128"/>
    <s v="Margaret Peacock"/>
    <s v="Sales Representative"/>
    <x v="60"/>
    <s v="0"/>
    <x v="1"/>
    <n v="19970411"/>
    <s v="1997-04-11"/>
    <s v="04/11/1997"/>
    <x v="1"/>
    <x v="1"/>
    <n v="11"/>
    <n v="101"/>
    <n v="15"/>
    <s v="April"/>
    <n v="4"/>
    <n v="2"/>
    <s v="Second"/>
    <x v="1"/>
    <b v="1"/>
  </r>
  <r>
    <n v="10513"/>
    <n v="15"/>
    <n v="427.5"/>
    <n v="85.5"/>
    <x v="23"/>
    <s v="Die Wandernde Kuh"/>
    <s v="Rita Müller"/>
    <s v="Sales Representative"/>
    <s v="Stuttgart"/>
    <s v="Germany"/>
    <s v="N/A"/>
    <s v="70563"/>
    <s v="Robert King"/>
    <s v="Sales Representative"/>
    <x v="60"/>
    <s v="0"/>
    <x v="1"/>
    <n v="19970422"/>
    <s v="1997-04-22"/>
    <s v="04/22/1997"/>
    <x v="0"/>
    <x v="0"/>
    <n v="22"/>
    <n v="112"/>
    <n v="17"/>
    <s v="April"/>
    <n v="4"/>
    <n v="2"/>
    <s v="Second"/>
    <x v="1"/>
    <b v="1"/>
  </r>
  <r>
    <n v="10530"/>
    <n v="20"/>
    <n v="570"/>
    <n v="0"/>
    <x v="113"/>
    <s v="Piccolo und mehr"/>
    <s v="Georg Pipps"/>
    <s v="Sales Manager"/>
    <s v="Salzburg"/>
    <s v="Austria"/>
    <s v="N/A"/>
    <s v="5020"/>
    <s v="Janet Leverling"/>
    <s v="Sales Representative"/>
    <x v="60"/>
    <s v="0"/>
    <x v="1"/>
    <n v="19970508"/>
    <s v="1997-05-08"/>
    <s v="05/08/1997"/>
    <x v="3"/>
    <x v="3"/>
    <n v="8"/>
    <n v="128"/>
    <n v="19"/>
    <s v="May"/>
    <n v="5"/>
    <n v="2"/>
    <s v="Second"/>
    <x v="1"/>
    <b v="1"/>
  </r>
  <r>
    <n v="10550"/>
    <n v="10"/>
    <n v="285"/>
    <n v="28.5"/>
    <x v="568"/>
    <s v="Godos Cocina Típica"/>
    <s v="José Pedro Freyre"/>
    <s v="Sales Manager"/>
    <s v="Sevilla"/>
    <s v="Spain"/>
    <s v="N/A"/>
    <s v="41101"/>
    <s v="Robert King"/>
    <s v="Sales Representative"/>
    <x v="60"/>
    <s v="0"/>
    <x v="1"/>
    <n v="19970528"/>
    <s v="1997-05-28"/>
    <s v="05/28/1997"/>
    <x v="4"/>
    <x v="4"/>
    <n v="28"/>
    <n v="148"/>
    <n v="22"/>
    <s v="May"/>
    <n v="5"/>
    <n v="2"/>
    <s v="Second"/>
    <x v="1"/>
    <b v="1"/>
  </r>
  <r>
    <n v="10595"/>
    <n v="120"/>
    <n v="3420"/>
    <n v="855"/>
    <x v="933"/>
    <s v="Ernst Handel"/>
    <s v="Roland Mendel"/>
    <s v="Sales Manager"/>
    <s v="Graz"/>
    <s v="Austria"/>
    <s v="N/A"/>
    <s v="8010"/>
    <s v="Andrew Fuller"/>
    <s v="Vice President, Sales"/>
    <x v="60"/>
    <s v="0"/>
    <x v="1"/>
    <n v="19970710"/>
    <s v="1997-07-10"/>
    <s v="07/10/1997"/>
    <x v="3"/>
    <x v="3"/>
    <n v="10"/>
    <n v="191"/>
    <n v="28"/>
    <s v="July"/>
    <n v="7"/>
    <n v="3"/>
    <s v="Third"/>
    <x v="1"/>
    <b v="1"/>
  </r>
  <r>
    <n v="10642"/>
    <n v="20"/>
    <n v="570"/>
    <n v="114"/>
    <x v="57"/>
    <s v="Simons bistro"/>
    <s v="Jytte Petersen"/>
    <s v="Owner"/>
    <s v="Kobenhavn"/>
    <s v="Denmark"/>
    <s v="N/A"/>
    <s v="1734"/>
    <s v="Robert King"/>
    <s v="Sales Representative"/>
    <x v="60"/>
    <s v="0"/>
    <x v="1"/>
    <n v="19970822"/>
    <s v="1997-08-22"/>
    <s v="08/22/1997"/>
    <x v="1"/>
    <x v="1"/>
    <n v="22"/>
    <n v="234"/>
    <n v="34"/>
    <s v="August"/>
    <n v="8"/>
    <n v="3"/>
    <s v="Third"/>
    <x v="1"/>
    <b v="1"/>
  </r>
  <r>
    <n v="10716"/>
    <n v="10"/>
    <n v="285"/>
    <n v="0"/>
    <x v="35"/>
    <s v="Rancho grande"/>
    <s v="Sergio Gutiérrez"/>
    <s v="Sales Representative"/>
    <s v="Buenos Aires"/>
    <s v="Argentina"/>
    <s v="N/A"/>
    <s v="1010"/>
    <s v="Margaret Peacock"/>
    <s v="Sales Representative"/>
    <x v="60"/>
    <s v="0"/>
    <x v="1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24"/>
    <n v="5"/>
    <n v="142.5"/>
    <n v="0"/>
    <x v="502"/>
    <s v="Mère Paillarde"/>
    <s v="Jean Fresnière"/>
    <s v="Marketing Assistant"/>
    <s v="Montréal"/>
    <s v="Canada"/>
    <s v="Québec"/>
    <s v="H1J 1C3"/>
    <s v="Laura Callahan"/>
    <s v="Inside Sales Coordinator"/>
    <x v="60"/>
    <s v="0"/>
    <x v="1"/>
    <n v="19971030"/>
    <s v="1997-10-30"/>
    <s v="10/30/1997"/>
    <x v="3"/>
    <x v="3"/>
    <n v="30"/>
    <n v="303"/>
    <n v="44"/>
    <s v="October"/>
    <n v="10"/>
    <n v="4"/>
    <s v="Fourth"/>
    <x v="1"/>
    <b v="1"/>
  </r>
  <r>
    <n v="10735"/>
    <n v="20"/>
    <n v="570"/>
    <n v="57"/>
    <x v="446"/>
    <s v="Let's Stop N Shop"/>
    <s v="Jaime Yorres"/>
    <s v="Owner"/>
    <s v="San Francisco"/>
    <s v="USA"/>
    <s v="CA"/>
    <s v="94117"/>
    <s v="Michael Suyama"/>
    <s v="Sales Representative"/>
    <x v="60"/>
    <s v="0"/>
    <x v="1"/>
    <n v="19971110"/>
    <s v="1997-11-10"/>
    <s v="11/10/1997"/>
    <x v="2"/>
    <x v="2"/>
    <n v="10"/>
    <n v="314"/>
    <n v="46"/>
    <s v="November"/>
    <n v="11"/>
    <n v="4"/>
    <s v="Fourth"/>
    <x v="1"/>
    <b v="1"/>
  </r>
  <r>
    <n v="10769"/>
    <n v="20"/>
    <n v="570"/>
    <n v="0"/>
    <x v="113"/>
    <s v="Vaffeljernet"/>
    <s v="Palle Ibsen"/>
    <s v="Sales Manager"/>
    <s v="Århus"/>
    <s v="Denmark"/>
    <s v="N/A"/>
    <s v="8200"/>
    <s v="Janet Leverling"/>
    <s v="Sales Representative"/>
    <x v="60"/>
    <s v="0"/>
    <x v="1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814"/>
    <n v="30"/>
    <n v="855"/>
    <n v="128.25"/>
    <x v="934"/>
    <s v="Victuailles en stock"/>
    <s v="Mary Saveley"/>
    <s v="Sales Agent"/>
    <s v="Lyon"/>
    <s v="France"/>
    <s v="N/A"/>
    <s v="69004"/>
    <s v="Janet Leverling"/>
    <s v="Sales Representative"/>
    <x v="60"/>
    <s v="0"/>
    <x v="1"/>
    <n v="19980105"/>
    <s v="1998-01-05"/>
    <s v="01/05/1998"/>
    <x v="2"/>
    <x v="2"/>
    <n v="5"/>
    <n v="5"/>
    <n v="2"/>
    <s v="January"/>
    <n v="1"/>
    <n v="1"/>
    <s v="First"/>
    <x v="2"/>
    <b v="1"/>
  </r>
  <r>
    <n v="10880"/>
    <n v="30"/>
    <n v="855"/>
    <n v="171"/>
    <x v="842"/>
    <s v="Folk och fä HB"/>
    <s v="Maria Larsson"/>
    <s v="Owner"/>
    <s v="Bräcke"/>
    <s v="Sweden"/>
    <s v="N/A"/>
    <s v="S-844 67"/>
    <s v="Robert King"/>
    <s v="Sales Representative"/>
    <x v="60"/>
    <s v="0"/>
    <x v="1"/>
    <n v="19980210"/>
    <s v="1998-02-10"/>
    <s v="02/10/1998"/>
    <x v="0"/>
    <x v="0"/>
    <n v="10"/>
    <n v="41"/>
    <n v="7"/>
    <s v="February"/>
    <n v="2"/>
    <n v="1"/>
    <s v="First"/>
    <x v="2"/>
    <b v="1"/>
  </r>
  <r>
    <n v="10906"/>
    <n v="15"/>
    <n v="427.5"/>
    <n v="0"/>
    <x v="47"/>
    <s v="Wolski  Zajazd"/>
    <s v="Zbyszek Piestrzeniewicz"/>
    <s v="Owner"/>
    <s v="Warszawa"/>
    <s v="Poland"/>
    <s v="N/A"/>
    <s v="01-012"/>
    <s v="Margaret Peacock"/>
    <s v="Sales Representative"/>
    <x v="60"/>
    <s v="0"/>
    <x v="1"/>
    <n v="19980225"/>
    <s v="1998-02-25"/>
    <s v="02/25/1998"/>
    <x v="4"/>
    <x v="4"/>
    <n v="25"/>
    <n v="56"/>
    <n v="9"/>
    <s v="February"/>
    <n v="2"/>
    <n v="1"/>
    <s v="First"/>
    <x v="2"/>
    <b v="1"/>
  </r>
  <r>
    <n v="10910"/>
    <n v="5"/>
    <n v="142.5"/>
    <n v="0"/>
    <x v="502"/>
    <s v="Wilman Kala"/>
    <s v="Matti Karttunen"/>
    <s v="Owner/Marketing Assistant"/>
    <s v="Helsinki"/>
    <s v="Finland"/>
    <s v="N/A"/>
    <s v="21240"/>
    <s v="Nancy Davolio"/>
    <s v="Sales Representative"/>
    <x v="60"/>
    <s v="0"/>
    <x v="1"/>
    <n v="19980226"/>
    <s v="1998-02-26"/>
    <s v="02/26/1998"/>
    <x v="3"/>
    <x v="3"/>
    <n v="26"/>
    <n v="57"/>
    <n v="9"/>
    <s v="February"/>
    <n v="2"/>
    <n v="1"/>
    <s v="First"/>
    <x v="2"/>
    <b v="1"/>
  </r>
  <r>
    <n v="10933"/>
    <n v="30"/>
    <n v="855"/>
    <n v="0"/>
    <x v="838"/>
    <s v="Island Trading"/>
    <s v="Helen Bennett"/>
    <s v="Marketing Manager"/>
    <s v="Cowes"/>
    <s v="UK"/>
    <s v="Isle of Wight"/>
    <s v="PO31 7PJ"/>
    <s v="Michael Suyama"/>
    <s v="Sales Representative"/>
    <x v="60"/>
    <s v="0"/>
    <x v="1"/>
    <n v="19980306"/>
    <s v="1998-03-06"/>
    <s v="03/06/1998"/>
    <x v="1"/>
    <x v="1"/>
    <n v="6"/>
    <n v="65"/>
    <n v="10"/>
    <s v="March"/>
    <n v="3"/>
    <n v="1"/>
    <s v="First"/>
    <x v="2"/>
    <b v="1"/>
  </r>
  <r>
    <n v="10990"/>
    <n v="66"/>
    <n v="1881"/>
    <n v="282.14999999999998"/>
    <x v="935"/>
    <s v="Ernst Handel"/>
    <s v="Roland Mendel"/>
    <s v="Sales Manager"/>
    <s v="Graz"/>
    <s v="Austria"/>
    <s v="N/A"/>
    <s v="8010"/>
    <s v="Andrew Fuller"/>
    <s v="Vice President, Sales"/>
    <x v="60"/>
    <s v="0"/>
    <x v="1"/>
    <n v="19980401"/>
    <s v="1998-04-01"/>
    <s v="04/01/1998"/>
    <x v="4"/>
    <x v="4"/>
    <n v="1"/>
    <n v="91"/>
    <n v="14"/>
    <s v="April"/>
    <n v="4"/>
    <n v="2"/>
    <s v="Second"/>
    <x v="2"/>
    <b v="1"/>
  </r>
  <r>
    <n v="10998"/>
    <n v="7"/>
    <n v="199.5"/>
    <n v="0"/>
    <x v="393"/>
    <s v="Wolski  Zajazd"/>
    <s v="Zbyszek Piestrzeniewicz"/>
    <s v="Owner"/>
    <s v="Warszawa"/>
    <s v="Poland"/>
    <s v="N/A"/>
    <s v="01-012"/>
    <s v="Laura Callahan"/>
    <s v="Inside Sales Coordinator"/>
    <x v="60"/>
    <s v="0"/>
    <x v="1"/>
    <n v="19980403"/>
    <s v="1998-04-03"/>
    <s v="04/03/1998"/>
    <x v="1"/>
    <x v="1"/>
    <n v="3"/>
    <n v="93"/>
    <n v="14"/>
    <s v="April"/>
    <n v="4"/>
    <n v="2"/>
    <s v="Second"/>
    <x v="2"/>
    <b v="1"/>
  </r>
  <r>
    <n v="11034"/>
    <n v="6"/>
    <n v="171"/>
    <n v="0"/>
    <x v="364"/>
    <s v="Old World Delicatessen"/>
    <s v="Rene Phillips"/>
    <s v="Sales Representative"/>
    <s v="Anchorage"/>
    <s v="USA"/>
    <s v="AK"/>
    <s v="99508"/>
    <s v="Laura Callahan"/>
    <s v="Inside Sales Coordinator"/>
    <x v="60"/>
    <s v="0"/>
    <x v="1"/>
    <n v="19980420"/>
    <s v="1998-04-20"/>
    <s v="04/20/1998"/>
    <x v="2"/>
    <x v="2"/>
    <n v="20"/>
    <n v="110"/>
    <n v="17"/>
    <s v="April"/>
    <n v="4"/>
    <n v="2"/>
    <s v="Second"/>
    <x v="2"/>
    <b v="1"/>
  </r>
  <r>
    <n v="11042"/>
    <n v="4"/>
    <n v="114"/>
    <n v="0"/>
    <x v="529"/>
    <s v="Comércio Mineiro"/>
    <s v="Pedro Afonso"/>
    <s v="Sales Associate"/>
    <s v="Sao Paulo"/>
    <s v="Brazil"/>
    <s v="SP"/>
    <s v="05432-043"/>
    <s v="Andrew Fuller"/>
    <s v="Vice President, Sales"/>
    <x v="60"/>
    <s v="0"/>
    <x v="1"/>
    <n v="19980422"/>
    <s v="1998-04-22"/>
    <s v="04/22/1998"/>
    <x v="4"/>
    <x v="4"/>
    <n v="22"/>
    <n v="112"/>
    <n v="17"/>
    <s v="April"/>
    <n v="4"/>
    <n v="2"/>
    <s v="Second"/>
    <x v="2"/>
    <b v="1"/>
  </r>
  <r>
    <n v="11052"/>
    <n v="10"/>
    <n v="285"/>
    <n v="57"/>
    <x v="41"/>
    <s v="Hanari Carnes"/>
    <s v="Mario Pontes"/>
    <s v="Accounting Manager"/>
    <s v="Rio de Janeiro"/>
    <s v="Brazil"/>
    <s v="RJ"/>
    <s v="05454-876"/>
    <s v="Janet Leverling"/>
    <s v="Sales Representative"/>
    <x v="60"/>
    <s v="0"/>
    <x v="1"/>
    <n v="19980427"/>
    <s v="1998-04-27"/>
    <s v="04/27/1998"/>
    <x v="2"/>
    <x v="2"/>
    <n v="27"/>
    <n v="117"/>
    <n v="18"/>
    <s v="April"/>
    <n v="4"/>
    <n v="2"/>
    <s v="Second"/>
    <x v="2"/>
    <b v="1"/>
  </r>
  <r>
    <n v="11058"/>
    <n v="4"/>
    <n v="114"/>
    <n v="0"/>
    <x v="529"/>
    <s v="Blauer See Delikatessen"/>
    <s v="Hanna Moos"/>
    <s v="Sales Representative"/>
    <s v="Mannheim"/>
    <s v="Germany"/>
    <s v="N/A"/>
    <s v="68306"/>
    <s v="Anne Dodsworth"/>
    <s v="Sales Representative"/>
    <x v="60"/>
    <s v="0"/>
    <x v="1"/>
    <n v="19980429"/>
    <s v="1998-04-29"/>
    <s v="04/29/1998"/>
    <x v="4"/>
    <x v="4"/>
    <n v="29"/>
    <n v="119"/>
    <n v="18"/>
    <s v="April"/>
    <n v="4"/>
    <n v="2"/>
    <s v="Second"/>
    <x v="2"/>
    <b v="1"/>
  </r>
  <r>
    <n v="10260"/>
    <n v="15"/>
    <n v="591"/>
    <n v="147.75"/>
    <x v="936"/>
    <s v="Ottilies Käseladen"/>
    <s v="Henriette Pfalzheim"/>
    <s v="Owner"/>
    <s v="Köln"/>
    <s v="Germany"/>
    <s v="N/A"/>
    <s v="50739"/>
    <s v="Margaret Peacock"/>
    <s v="Sales Representative"/>
    <x v="61"/>
    <s v="0"/>
    <x v="6"/>
    <n v="19960719"/>
    <s v="1996-07-19"/>
    <s v="07/19/1996"/>
    <x v="1"/>
    <x v="1"/>
    <n v="19"/>
    <n v="201"/>
    <n v="29"/>
    <s v="July"/>
    <n v="7"/>
    <n v="3"/>
    <s v="Third"/>
    <x v="0"/>
    <b v="1"/>
  </r>
  <r>
    <n v="10277"/>
    <n v="12"/>
    <n v="472.8"/>
    <n v="0"/>
    <x v="937"/>
    <s v="Morgenstern Gesundkost"/>
    <s v="Alexander Feuer"/>
    <s v="Marketing Assistant"/>
    <s v="Leipzig"/>
    <s v="Germany"/>
    <s v="N/A"/>
    <s v="04179"/>
    <s v="Andrew Fuller"/>
    <s v="Vice President, Sales"/>
    <x v="61"/>
    <s v="0"/>
    <x v="6"/>
    <n v="19960809"/>
    <s v="1996-08-09"/>
    <s v="08/09/1996"/>
    <x v="1"/>
    <x v="1"/>
    <n v="9"/>
    <n v="222"/>
    <n v="32"/>
    <s v="August"/>
    <n v="8"/>
    <n v="3"/>
    <s v="Third"/>
    <x v="0"/>
    <b v="1"/>
  </r>
  <r>
    <n v="10286"/>
    <n v="40"/>
    <n v="1576"/>
    <n v="0"/>
    <x v="938"/>
    <s v="QUICK-Stop"/>
    <s v="Horst Kloss"/>
    <s v="Accounting Manager"/>
    <s v="Cunewalde"/>
    <s v="Germany"/>
    <s v="N/A"/>
    <s v="01307"/>
    <s v="Laura Callahan"/>
    <s v="Inside Sales Coordinator"/>
    <x v="61"/>
    <s v="0"/>
    <x v="6"/>
    <n v="19960821"/>
    <s v="1996-08-21"/>
    <s v="08/21/1996"/>
    <x v="4"/>
    <x v="4"/>
    <n v="21"/>
    <n v="234"/>
    <n v="34"/>
    <s v="August"/>
    <n v="8"/>
    <n v="3"/>
    <s v="Third"/>
    <x v="0"/>
    <b v="1"/>
  </r>
  <r>
    <n v="10298"/>
    <n v="15"/>
    <n v="591"/>
    <n v="0"/>
    <x v="939"/>
    <s v="Hungry Owl All-Night Grocers"/>
    <s v="Patricia McKenna"/>
    <s v="Sales Associate"/>
    <s v="Cork"/>
    <s v="Ireland"/>
    <s v="Co. Cork"/>
    <s v="N/A"/>
    <s v="Michael Suyama"/>
    <s v="Sales Representative"/>
    <x v="61"/>
    <s v="0"/>
    <x v="6"/>
    <n v="19960905"/>
    <s v="1996-09-05"/>
    <s v="09/05/1996"/>
    <x v="3"/>
    <x v="3"/>
    <n v="5"/>
    <n v="249"/>
    <n v="36"/>
    <s v="September"/>
    <n v="9"/>
    <n v="3"/>
    <s v="Third"/>
    <x v="0"/>
    <b v="1"/>
  </r>
  <r>
    <n v="10307"/>
    <n v="10"/>
    <n v="394"/>
    <n v="0"/>
    <x v="940"/>
    <s v="Lonesome Pine Restaurant"/>
    <s v="Fran Wilson"/>
    <s v="Sales Manager"/>
    <s v="Portland"/>
    <s v="USA"/>
    <s v="OR"/>
    <s v="97219"/>
    <s v="Andrew Fuller"/>
    <s v="Vice President, Sales"/>
    <x v="61"/>
    <s v="0"/>
    <x v="6"/>
    <n v="19960917"/>
    <s v="1996-09-17"/>
    <s v="09/17/1996"/>
    <x v="0"/>
    <x v="0"/>
    <n v="17"/>
    <n v="261"/>
    <n v="38"/>
    <s v="September"/>
    <n v="9"/>
    <n v="3"/>
    <s v="Third"/>
    <x v="0"/>
    <b v="1"/>
  </r>
  <r>
    <n v="10310"/>
    <n v="5"/>
    <n v="197"/>
    <n v="0"/>
    <x v="941"/>
    <s v="The Big Cheese"/>
    <s v="Liz Nixon"/>
    <s v="Marketing Manager"/>
    <s v="Portland"/>
    <s v="USA"/>
    <s v="OR"/>
    <s v="97201"/>
    <s v="Laura Callahan"/>
    <s v="Inside Sales Coordinator"/>
    <x v="61"/>
    <s v="0"/>
    <x v="6"/>
    <n v="19960920"/>
    <s v="1996-09-20"/>
    <s v="09/20/1996"/>
    <x v="1"/>
    <x v="1"/>
    <n v="20"/>
    <n v="264"/>
    <n v="38"/>
    <s v="September"/>
    <n v="9"/>
    <n v="3"/>
    <s v="Third"/>
    <x v="0"/>
    <b v="1"/>
  </r>
  <r>
    <n v="10314"/>
    <n v="25"/>
    <n v="985"/>
    <n v="98.5"/>
    <x v="942"/>
    <s v="Rattlesnake Canyon Grocery"/>
    <s v="Paula Wilson"/>
    <s v="Assistant Sales Representative"/>
    <s v="Albuquerque"/>
    <s v="USA"/>
    <s v="NM"/>
    <s v="87110"/>
    <s v="Nancy Davolio"/>
    <s v="Sales Representative"/>
    <x v="61"/>
    <s v="0"/>
    <x v="6"/>
    <n v="19960925"/>
    <s v="1996-09-25"/>
    <s v="09/25/1996"/>
    <x v="4"/>
    <x v="4"/>
    <n v="25"/>
    <n v="269"/>
    <n v="39"/>
    <s v="September"/>
    <n v="9"/>
    <n v="3"/>
    <s v="Third"/>
    <x v="0"/>
    <b v="1"/>
  </r>
  <r>
    <n v="10316"/>
    <n v="70"/>
    <n v="2758"/>
    <n v="0"/>
    <x v="943"/>
    <s v="Rattlesnake Canyon Grocery"/>
    <s v="Paula Wilson"/>
    <s v="Assistant Sales Representative"/>
    <s v="Albuquerque"/>
    <s v="USA"/>
    <s v="NM"/>
    <s v="87110"/>
    <s v="Nancy Davolio"/>
    <s v="Sales Representative"/>
    <x v="61"/>
    <s v="0"/>
    <x v="6"/>
    <n v="19960927"/>
    <s v="1996-09-27"/>
    <s v="09/27/1996"/>
    <x v="1"/>
    <x v="1"/>
    <n v="27"/>
    <n v="271"/>
    <n v="39"/>
    <s v="September"/>
    <n v="9"/>
    <n v="3"/>
    <s v="Third"/>
    <x v="0"/>
    <b v="1"/>
  </r>
  <r>
    <n v="10339"/>
    <n v="28"/>
    <n v="1103.2"/>
    <n v="0"/>
    <x v="944"/>
    <s v="Mère Paillarde"/>
    <s v="Jean Fresnière"/>
    <s v="Marketing Assistant"/>
    <s v="Montréal"/>
    <s v="Canada"/>
    <s v="Québec"/>
    <s v="H1J 1C3"/>
    <s v="Andrew Fuller"/>
    <s v="Vice President, Sales"/>
    <x v="61"/>
    <s v="0"/>
    <x v="6"/>
    <n v="19961028"/>
    <s v="1996-10-28"/>
    <s v="10/28/1996"/>
    <x v="2"/>
    <x v="2"/>
    <n v="28"/>
    <n v="302"/>
    <n v="44"/>
    <s v="October"/>
    <n v="10"/>
    <n v="4"/>
    <s v="Fourth"/>
    <x v="0"/>
    <b v="1"/>
  </r>
  <r>
    <n v="10389"/>
    <n v="20"/>
    <n v="788"/>
    <n v="0"/>
    <x v="945"/>
    <s v="Bottom-Dollar Markets"/>
    <s v="Elizabeth Lincoln"/>
    <s v="Accounting Manager"/>
    <s v="Tsawassen"/>
    <s v="Canada"/>
    <s v="BC"/>
    <s v="T2F 8M4"/>
    <s v="Margaret Peacock"/>
    <s v="Sales Representative"/>
    <x v="61"/>
    <s v="0"/>
    <x v="6"/>
    <n v="19961220"/>
    <s v="1996-12-20"/>
    <s v="12/20/1996"/>
    <x v="1"/>
    <x v="1"/>
    <n v="20"/>
    <n v="355"/>
    <n v="51"/>
    <s v="December"/>
    <n v="12"/>
    <n v="4"/>
    <s v="Fourth"/>
    <x v="0"/>
    <b v="1"/>
  </r>
  <r>
    <n v="10394"/>
    <n v="10"/>
    <n v="394"/>
    <n v="0"/>
    <x v="940"/>
    <s v="Hungry Coyote Import Store"/>
    <s v="Yoshi Latimer"/>
    <s v="Sales Representative"/>
    <s v="Elgin"/>
    <s v="USA"/>
    <s v="OR"/>
    <s v="97827"/>
    <s v="Nancy Davolio"/>
    <s v="Sales Representative"/>
    <x v="61"/>
    <s v="0"/>
    <x v="6"/>
    <n v="19961225"/>
    <s v="1996-12-25"/>
    <s v="12/25/1996"/>
    <x v="4"/>
    <x v="4"/>
    <n v="25"/>
    <n v="360"/>
    <n v="52"/>
    <s v="December"/>
    <n v="12"/>
    <n v="4"/>
    <s v="Fourth"/>
    <x v="0"/>
    <b v="1"/>
  </r>
  <r>
    <n v="10408"/>
    <n v="35"/>
    <n v="1379"/>
    <n v="0"/>
    <x v="946"/>
    <s v="Folies gourmandes"/>
    <s v="Martine Rancé"/>
    <s v="Assistant Sales Agent"/>
    <s v="Lille"/>
    <s v="France"/>
    <s v="N/A"/>
    <s v="59000"/>
    <s v="Laura Callahan"/>
    <s v="Inside Sales Coordinator"/>
    <x v="61"/>
    <s v="0"/>
    <x v="6"/>
    <n v="19970108"/>
    <s v="1997-01-08"/>
    <s v="01/08/1997"/>
    <x v="4"/>
    <x v="4"/>
    <n v="8"/>
    <n v="8"/>
    <n v="2"/>
    <s v="January"/>
    <n v="1"/>
    <n v="1"/>
    <s v="First"/>
    <x v="1"/>
    <b v="1"/>
  </r>
  <r>
    <n v="10413"/>
    <n v="40"/>
    <n v="1576"/>
    <n v="0"/>
    <x v="938"/>
    <s v="La maison d'Asie"/>
    <s v="Annette Roulet"/>
    <s v="Sales Manager"/>
    <s v="Toulouse"/>
    <s v="France"/>
    <s v="N/A"/>
    <s v="31000"/>
    <s v="Janet Leverling"/>
    <s v="Sales Representative"/>
    <x v="61"/>
    <s v="0"/>
    <x v="6"/>
    <n v="19970114"/>
    <s v="1997-01-14"/>
    <s v="01/14/1997"/>
    <x v="0"/>
    <x v="0"/>
    <n v="14"/>
    <n v="14"/>
    <n v="3"/>
    <s v="January"/>
    <n v="1"/>
    <n v="1"/>
    <s v="First"/>
    <x v="1"/>
    <b v="1"/>
  </r>
  <r>
    <n v="10449"/>
    <n v="35"/>
    <n v="1379"/>
    <n v="0"/>
    <x v="946"/>
    <s v="Blondesddsl père et fils"/>
    <s v="Frédérique Citeaux"/>
    <s v="Marketing Manager"/>
    <s v="Strasbourg"/>
    <s v="France"/>
    <s v="N/A"/>
    <s v="67000"/>
    <s v="Janet Leverling"/>
    <s v="Sales Representative"/>
    <x v="61"/>
    <s v="0"/>
    <x v="6"/>
    <n v="19970218"/>
    <s v="1997-02-18"/>
    <s v="02/18/1997"/>
    <x v="0"/>
    <x v="0"/>
    <n v="18"/>
    <n v="49"/>
    <n v="8"/>
    <s v="February"/>
    <n v="2"/>
    <n v="1"/>
    <s v="First"/>
    <x v="1"/>
    <b v="1"/>
  </r>
  <r>
    <n v="10505"/>
    <n v="3"/>
    <n v="147.9"/>
    <n v="0"/>
    <x v="947"/>
    <s v="Mère Paillarde"/>
    <s v="Jean Fresnière"/>
    <s v="Marketing Assistant"/>
    <s v="Montréal"/>
    <s v="Canada"/>
    <s v="Québec"/>
    <s v="H1J 1C3"/>
    <s v="Janet Leverling"/>
    <s v="Sales Representative"/>
    <x v="61"/>
    <s v="0"/>
    <x v="6"/>
    <n v="19970414"/>
    <s v="1997-04-14"/>
    <s v="04/14/1997"/>
    <x v="2"/>
    <x v="2"/>
    <n v="14"/>
    <n v="104"/>
    <n v="16"/>
    <s v="April"/>
    <n v="4"/>
    <n v="2"/>
    <s v="Second"/>
    <x v="1"/>
    <b v="1"/>
  </r>
  <r>
    <n v="10546"/>
    <n v="40"/>
    <n v="1972"/>
    <n v="0"/>
    <x v="948"/>
    <s v="Victuailles en stock"/>
    <s v="Mary Saveley"/>
    <s v="Sales Agent"/>
    <s v="Lyon"/>
    <s v="France"/>
    <s v="N/A"/>
    <s v="69004"/>
    <s v="Nancy Davolio"/>
    <s v="Sales Representative"/>
    <x v="61"/>
    <s v="0"/>
    <x v="6"/>
    <n v="19970523"/>
    <s v="1997-05-23"/>
    <s v="05/23/1997"/>
    <x v="1"/>
    <x v="1"/>
    <n v="23"/>
    <n v="143"/>
    <n v="21"/>
    <s v="May"/>
    <n v="5"/>
    <n v="2"/>
    <s v="Second"/>
    <x v="1"/>
    <b v="1"/>
  </r>
  <r>
    <n v="10554"/>
    <n v="20"/>
    <n v="986"/>
    <n v="49.3"/>
    <x v="949"/>
    <s v="Ottilies Käseladen"/>
    <s v="Henriette Pfalzheim"/>
    <s v="Owner"/>
    <s v="Köln"/>
    <s v="Germany"/>
    <s v="N/A"/>
    <s v="50739"/>
    <s v="Margaret Peacock"/>
    <s v="Sales Representative"/>
    <x v="61"/>
    <s v="0"/>
    <x v="6"/>
    <n v="19970530"/>
    <s v="1997-05-30"/>
    <s v="05/30/1997"/>
    <x v="1"/>
    <x v="1"/>
    <n v="30"/>
    <n v="150"/>
    <n v="22"/>
    <s v="May"/>
    <n v="5"/>
    <n v="2"/>
    <s v="Second"/>
    <x v="1"/>
    <b v="1"/>
  </r>
  <r>
    <n v="10560"/>
    <n v="15"/>
    <n v="739.5"/>
    <n v="184.875"/>
    <x v="950"/>
    <s v="Frankenversand"/>
    <s v="Peter Franken"/>
    <s v="Marketing Manager"/>
    <s v="München"/>
    <s v="Germany"/>
    <s v="N/A"/>
    <s v="80805"/>
    <s v="Laura Callahan"/>
    <s v="Inside Sales Coordinator"/>
    <x v="61"/>
    <s v="0"/>
    <x v="6"/>
    <n v="19970606"/>
    <s v="1997-06-06"/>
    <s v="06/06/1997"/>
    <x v="1"/>
    <x v="1"/>
    <n v="6"/>
    <n v="157"/>
    <n v="23"/>
    <s v="June"/>
    <n v="6"/>
    <n v="2"/>
    <s v="Second"/>
    <x v="1"/>
    <b v="1"/>
  </r>
  <r>
    <n v="10562"/>
    <n v="10"/>
    <n v="493"/>
    <n v="49.3"/>
    <x v="951"/>
    <s v="Reggiani Caseifici"/>
    <s v="Maurizio Moroni"/>
    <s v="Sales Associate"/>
    <s v="Reggio Emilia"/>
    <s v="Italy"/>
    <s v="N/A"/>
    <s v="42100"/>
    <s v="Nancy Davolio"/>
    <s v="Sales Representative"/>
    <x v="61"/>
    <s v="0"/>
    <x v="6"/>
    <n v="19970609"/>
    <s v="1997-06-09"/>
    <s v="06/09/1997"/>
    <x v="2"/>
    <x v="2"/>
    <n v="9"/>
    <n v="160"/>
    <n v="24"/>
    <s v="June"/>
    <n v="6"/>
    <n v="2"/>
    <s v="Second"/>
    <x v="1"/>
    <b v="1"/>
  </r>
  <r>
    <n v="10574"/>
    <n v="10"/>
    <n v="493"/>
    <n v="0"/>
    <x v="952"/>
    <s v="Trail's Head Gourmet Provisioners"/>
    <s v="Helvetius Nagy"/>
    <s v="Sales Associate"/>
    <s v="Kirkland"/>
    <s v="USA"/>
    <s v="WA"/>
    <s v="98034"/>
    <s v="Margaret Peacock"/>
    <s v="Sales Representative"/>
    <x v="61"/>
    <s v="0"/>
    <x v="6"/>
    <n v="19970619"/>
    <s v="1997-06-19"/>
    <s v="06/19/1997"/>
    <x v="3"/>
    <x v="3"/>
    <n v="19"/>
    <n v="170"/>
    <n v="25"/>
    <s v="June"/>
    <n v="6"/>
    <n v="2"/>
    <s v="Second"/>
    <x v="1"/>
    <b v="1"/>
  </r>
  <r>
    <n v="10599"/>
    <n v="10"/>
    <n v="493"/>
    <n v="0"/>
    <x v="952"/>
    <s v="B's Beverages"/>
    <s v="Victoria Ashworth"/>
    <s v="Sales Representative"/>
    <s v="London"/>
    <s v="UK"/>
    <s v="N/A"/>
    <s v="EC2 5NT"/>
    <s v="Michael Suyama"/>
    <s v="Sales Representative"/>
    <x v="61"/>
    <s v="0"/>
    <x v="6"/>
    <n v="19970715"/>
    <s v="1997-07-15"/>
    <s v="07/15/1997"/>
    <x v="0"/>
    <x v="0"/>
    <n v="15"/>
    <n v="196"/>
    <n v="29"/>
    <s v="July"/>
    <n v="7"/>
    <n v="3"/>
    <s v="Third"/>
    <x v="1"/>
    <b v="1"/>
  </r>
  <r>
    <n v="10606"/>
    <n v="10"/>
    <n v="493"/>
    <n v="98.6"/>
    <x v="953"/>
    <s v="Tradição Hipermercados"/>
    <s v="Anabela Domingues"/>
    <s v="Sales Representative"/>
    <s v="Sao Paulo"/>
    <s v="Brazil"/>
    <s v="SP"/>
    <s v="05634-030"/>
    <s v="Margaret Peacock"/>
    <s v="Sales Representative"/>
    <x v="61"/>
    <s v="0"/>
    <x v="6"/>
    <n v="19970722"/>
    <s v="1997-07-22"/>
    <s v="07/22/1997"/>
    <x v="0"/>
    <x v="0"/>
    <n v="22"/>
    <n v="203"/>
    <n v="30"/>
    <s v="July"/>
    <n v="7"/>
    <n v="3"/>
    <s v="Third"/>
    <x v="1"/>
    <b v="1"/>
  </r>
  <r>
    <n v="10627"/>
    <n v="15"/>
    <n v="739.5"/>
    <n v="0"/>
    <x v="954"/>
    <s v="Save-a-lot Markets"/>
    <s v="Jose Pavarotti"/>
    <s v="Sales Representative"/>
    <s v="Boise"/>
    <s v="USA"/>
    <s v="ID"/>
    <s v="83720"/>
    <s v="Laura Callahan"/>
    <s v="Inside Sales Coordinator"/>
    <x v="61"/>
    <s v="0"/>
    <x v="6"/>
    <n v="19970811"/>
    <s v="1997-08-11"/>
    <s v="08/11/1997"/>
    <x v="2"/>
    <x v="2"/>
    <n v="11"/>
    <n v="223"/>
    <n v="33"/>
    <s v="August"/>
    <n v="8"/>
    <n v="3"/>
    <s v="Third"/>
    <x v="1"/>
    <b v="1"/>
  </r>
  <r>
    <n v="10633"/>
    <n v="80"/>
    <n v="3944"/>
    <n v="591.6"/>
    <x v="955"/>
    <s v="Ernst Handel"/>
    <s v="Roland Mendel"/>
    <s v="Sales Manager"/>
    <s v="Graz"/>
    <s v="Austria"/>
    <s v="N/A"/>
    <s v="8010"/>
    <s v="Robert King"/>
    <s v="Sales Representative"/>
    <x v="61"/>
    <s v="0"/>
    <x v="6"/>
    <n v="19970815"/>
    <s v="1997-08-15"/>
    <s v="08/15/1997"/>
    <x v="1"/>
    <x v="1"/>
    <n v="15"/>
    <n v="227"/>
    <n v="33"/>
    <s v="August"/>
    <n v="8"/>
    <n v="3"/>
    <s v="Third"/>
    <x v="1"/>
    <b v="1"/>
  </r>
  <r>
    <n v="10671"/>
    <n v="10"/>
    <n v="493"/>
    <n v="0"/>
    <x v="952"/>
    <s v="France restauration"/>
    <s v="Carine Schmitt"/>
    <s v="Marketing Manager"/>
    <s v="Nantes"/>
    <s v="France"/>
    <s v="N/A"/>
    <s v="44000"/>
    <s v="Nancy Davolio"/>
    <s v="Sales Representative"/>
    <x v="61"/>
    <s v="0"/>
    <x v="6"/>
    <n v="19970917"/>
    <s v="1997-09-17"/>
    <s v="09/17/1997"/>
    <x v="4"/>
    <x v="4"/>
    <n v="17"/>
    <n v="260"/>
    <n v="38"/>
    <s v="September"/>
    <n v="9"/>
    <n v="3"/>
    <s v="Third"/>
    <x v="1"/>
    <b v="1"/>
  </r>
  <r>
    <n v="10691"/>
    <n v="48"/>
    <n v="2366.4"/>
    <n v="0"/>
    <x v="956"/>
    <s v="QUICK-Stop"/>
    <s v="Horst Kloss"/>
    <s v="Accounting Manager"/>
    <s v="Cunewalde"/>
    <s v="Germany"/>
    <s v="N/A"/>
    <s v="01307"/>
    <s v="Andrew Fuller"/>
    <s v="Vice President, Sales"/>
    <x v="61"/>
    <s v="0"/>
    <x v="6"/>
    <n v="19971003"/>
    <s v="1997-10-03"/>
    <s v="10/03/1997"/>
    <x v="1"/>
    <x v="1"/>
    <n v="3"/>
    <n v="276"/>
    <n v="40"/>
    <s v="October"/>
    <n v="10"/>
    <n v="4"/>
    <s v="Fourth"/>
    <x v="1"/>
    <b v="1"/>
  </r>
  <r>
    <n v="10718"/>
    <n v="20"/>
    <n v="986"/>
    <n v="0"/>
    <x v="957"/>
    <s v="Königlich Essen"/>
    <s v="Philip Cramer"/>
    <s v="Sales Associate"/>
    <s v="Brandenburg"/>
    <s v="Germany"/>
    <s v="N/A"/>
    <s v="14776"/>
    <s v="Nancy Davolio"/>
    <s v="Sales Representative"/>
    <x v="61"/>
    <s v="0"/>
    <x v="6"/>
    <n v="19971027"/>
    <s v="1997-10-27"/>
    <s v="10/27/1997"/>
    <x v="2"/>
    <x v="2"/>
    <n v="27"/>
    <n v="300"/>
    <n v="44"/>
    <s v="October"/>
    <n v="10"/>
    <n v="4"/>
    <s v="Fourth"/>
    <x v="1"/>
    <b v="1"/>
  </r>
  <r>
    <n v="10746"/>
    <n v="9"/>
    <n v="443.7"/>
    <n v="0"/>
    <x v="951"/>
    <s v="Chop-suey Chinese"/>
    <s v="Yang Wang"/>
    <s v="Owner"/>
    <s v="Bern"/>
    <s v="Switzerland"/>
    <s v="N/A"/>
    <s v="3012"/>
    <s v="Nancy Davolio"/>
    <s v="Sales Representative"/>
    <x v="61"/>
    <s v="0"/>
    <x v="6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57"/>
    <n v="30"/>
    <n v="1479"/>
    <n v="0"/>
    <x v="958"/>
    <s v="Save-a-lot Markets"/>
    <s v="Jose Pavarotti"/>
    <s v="Sales Representative"/>
    <s v="Boise"/>
    <s v="USA"/>
    <s v="ID"/>
    <s v="83720"/>
    <s v="Michael Suyama"/>
    <s v="Sales Representative"/>
    <x v="61"/>
    <s v="0"/>
    <x v="6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69"/>
    <n v="15"/>
    <n v="739.5"/>
    <n v="0"/>
    <x v="954"/>
    <s v="Vaffeljernet"/>
    <s v="Palle Ibsen"/>
    <s v="Sales Manager"/>
    <s v="Århus"/>
    <s v="Denmark"/>
    <s v="N/A"/>
    <s v="8200"/>
    <s v="Janet Leverling"/>
    <s v="Sales Representative"/>
    <x v="61"/>
    <s v="0"/>
    <x v="6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779"/>
    <n v="20"/>
    <n v="986"/>
    <n v="0"/>
    <x v="957"/>
    <s v="Morgenstern Gesundkost"/>
    <s v="Alexander Feuer"/>
    <s v="Marketing Assistant"/>
    <s v="Leipzig"/>
    <s v="Germany"/>
    <s v="N/A"/>
    <s v="04179"/>
    <s v="Janet Leverling"/>
    <s v="Sales Representative"/>
    <x v="61"/>
    <s v="0"/>
    <x v="6"/>
    <n v="19971216"/>
    <s v="1997-12-16"/>
    <s v="12/16/1997"/>
    <x v="0"/>
    <x v="0"/>
    <n v="16"/>
    <n v="350"/>
    <n v="51"/>
    <s v="December"/>
    <n v="12"/>
    <n v="4"/>
    <s v="Fourth"/>
    <x v="1"/>
    <b v="1"/>
  </r>
  <r>
    <n v="10798"/>
    <n v="2"/>
    <n v="98.6"/>
    <n v="0"/>
    <x v="959"/>
    <s v="Island Trading"/>
    <s v="Helen Bennett"/>
    <s v="Marketing Manager"/>
    <s v="Cowes"/>
    <s v="UK"/>
    <s v="Isle of Wight"/>
    <s v="PO31 7PJ"/>
    <s v="Andrew Fuller"/>
    <s v="Vice President, Sales"/>
    <x v="61"/>
    <s v="0"/>
    <x v="6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02"/>
    <n v="5"/>
    <n v="246.5"/>
    <n v="61.625"/>
    <x v="960"/>
    <s v="Simons bistro"/>
    <s v="Jytte Petersen"/>
    <s v="Owner"/>
    <s v="Kobenhavn"/>
    <s v="Denmark"/>
    <s v="N/A"/>
    <s v="1734"/>
    <s v="Margaret Peacock"/>
    <s v="Sales Representative"/>
    <x v="61"/>
    <s v="0"/>
    <x v="6"/>
    <n v="19971229"/>
    <s v="1997-12-29"/>
    <s v="12/29/1997"/>
    <x v="2"/>
    <x v="2"/>
    <n v="29"/>
    <n v="363"/>
    <n v="53"/>
    <s v="December"/>
    <n v="12"/>
    <n v="4"/>
    <s v="Fourth"/>
    <x v="1"/>
    <b v="1"/>
  </r>
  <r>
    <n v="10816"/>
    <n v="20"/>
    <n v="986"/>
    <n v="49.3"/>
    <x v="949"/>
    <s v="Great Lakes Food Market"/>
    <s v="Howard Snyder"/>
    <s v="Marketing Manager"/>
    <s v="Eugene"/>
    <s v="USA"/>
    <s v="OR"/>
    <s v="97403"/>
    <s v="Margaret Peacock"/>
    <s v="Sales Representative"/>
    <x v="61"/>
    <s v="0"/>
    <x v="6"/>
    <n v="19980106"/>
    <s v="1998-01-06"/>
    <s v="01/06/1998"/>
    <x v="0"/>
    <x v="0"/>
    <n v="6"/>
    <n v="6"/>
    <n v="2"/>
    <s v="January"/>
    <n v="1"/>
    <n v="1"/>
    <s v="First"/>
    <x v="2"/>
    <b v="1"/>
  </r>
  <r>
    <n v="10817"/>
    <n v="25"/>
    <n v="1232.5"/>
    <n v="184.875"/>
    <x v="961"/>
    <s v="Königlich Essen"/>
    <s v="Philip Cramer"/>
    <s v="Sales Associate"/>
    <s v="Brandenburg"/>
    <s v="Germany"/>
    <s v="N/A"/>
    <s v="14776"/>
    <s v="Janet Leverling"/>
    <s v="Sales Representative"/>
    <x v="61"/>
    <s v="0"/>
    <x v="6"/>
    <n v="19980106"/>
    <s v="1998-01-06"/>
    <s v="01/06/1998"/>
    <x v="0"/>
    <x v="0"/>
    <n v="6"/>
    <n v="6"/>
    <n v="2"/>
    <s v="January"/>
    <n v="1"/>
    <n v="1"/>
    <s v="First"/>
    <x v="2"/>
    <b v="1"/>
  </r>
  <r>
    <n v="10822"/>
    <n v="3"/>
    <n v="147.9"/>
    <n v="0"/>
    <x v="947"/>
    <s v="Trail's Head Gourmet Provisioners"/>
    <s v="Helvetius Nagy"/>
    <s v="Sales Associate"/>
    <s v="Kirkland"/>
    <s v="USA"/>
    <s v="WA"/>
    <s v="98034"/>
    <s v="Michael Suyama"/>
    <s v="Sales Representative"/>
    <x v="61"/>
    <s v="0"/>
    <x v="6"/>
    <n v="19980108"/>
    <s v="1998-01-08"/>
    <s v="01/08/1998"/>
    <x v="3"/>
    <x v="3"/>
    <n v="8"/>
    <n v="8"/>
    <n v="2"/>
    <s v="January"/>
    <n v="1"/>
    <n v="1"/>
    <s v="First"/>
    <x v="2"/>
    <b v="1"/>
  </r>
  <r>
    <n v="10852"/>
    <n v="50"/>
    <n v="2465"/>
    <n v="0"/>
    <x v="962"/>
    <s v="Rattlesnake Canyon Grocery"/>
    <s v="Paula Wilson"/>
    <s v="Assistant Sales Representative"/>
    <s v="Albuquerque"/>
    <s v="USA"/>
    <s v="NM"/>
    <s v="87110"/>
    <s v="Laura Callahan"/>
    <s v="Inside Sales Coordinator"/>
    <x v="61"/>
    <s v="0"/>
    <x v="6"/>
    <n v="19980126"/>
    <s v="1998-01-26"/>
    <s v="01/26/1998"/>
    <x v="2"/>
    <x v="2"/>
    <n v="26"/>
    <n v="26"/>
    <n v="5"/>
    <s v="January"/>
    <n v="1"/>
    <n v="1"/>
    <s v="First"/>
    <x v="2"/>
    <b v="1"/>
  </r>
  <r>
    <n v="10861"/>
    <n v="3"/>
    <n v="147.9"/>
    <n v="0"/>
    <x v="947"/>
    <s v="White Clover Markets"/>
    <s v="Karl Jablonski"/>
    <s v="Owner"/>
    <s v="Seattle"/>
    <s v="USA"/>
    <s v="WA"/>
    <s v="98128"/>
    <s v="Margaret Peacock"/>
    <s v="Sales Representative"/>
    <x v="61"/>
    <s v="0"/>
    <x v="6"/>
    <n v="19980130"/>
    <s v="1998-01-30"/>
    <s v="01/30/1998"/>
    <x v="1"/>
    <x v="1"/>
    <n v="30"/>
    <n v="30"/>
    <n v="5"/>
    <s v="January"/>
    <n v="1"/>
    <n v="1"/>
    <s v="First"/>
    <x v="2"/>
    <b v="1"/>
  </r>
  <r>
    <n v="10872"/>
    <n v="20"/>
    <n v="986"/>
    <n v="49.3"/>
    <x v="949"/>
    <s v="Godos Cocina Típica"/>
    <s v="José Pedro Freyre"/>
    <s v="Sales Manager"/>
    <s v="Sevilla"/>
    <s v="Spain"/>
    <s v="N/A"/>
    <s v="41101"/>
    <s v="Steven Buchanan"/>
    <s v="Sales Manager"/>
    <x v="61"/>
    <s v="0"/>
    <x v="6"/>
    <n v="19980205"/>
    <s v="1998-02-05"/>
    <s v="02/05/1998"/>
    <x v="3"/>
    <x v="3"/>
    <n v="5"/>
    <n v="36"/>
    <n v="6"/>
    <s v="February"/>
    <n v="2"/>
    <n v="1"/>
    <s v="First"/>
    <x v="2"/>
    <b v="1"/>
  </r>
  <r>
    <n v="10902"/>
    <n v="6"/>
    <n v="295.8"/>
    <n v="44.37"/>
    <x v="963"/>
    <s v="Folk och fä HB"/>
    <s v="Maria Larsson"/>
    <s v="Owner"/>
    <s v="Bräcke"/>
    <s v="Sweden"/>
    <s v="N/A"/>
    <s v="S-844 67"/>
    <s v="Nancy Davolio"/>
    <s v="Sales Representative"/>
    <x v="61"/>
    <s v="0"/>
    <x v="6"/>
    <n v="19980223"/>
    <s v="1998-02-23"/>
    <s v="02/23/1998"/>
    <x v="2"/>
    <x v="2"/>
    <n v="23"/>
    <n v="54"/>
    <n v="9"/>
    <s v="February"/>
    <n v="2"/>
    <n v="1"/>
    <s v="First"/>
    <x v="2"/>
    <b v="1"/>
  </r>
  <r>
    <n v="10904"/>
    <n v="35"/>
    <n v="1725.5"/>
    <n v="0"/>
    <x v="964"/>
    <s v="White Clover Markets"/>
    <s v="Karl Jablonski"/>
    <s v="Owner"/>
    <s v="Seattle"/>
    <s v="USA"/>
    <s v="WA"/>
    <s v="98128"/>
    <s v="Janet Leverling"/>
    <s v="Sales Representative"/>
    <x v="61"/>
    <s v="0"/>
    <x v="6"/>
    <n v="19980224"/>
    <s v="1998-02-24"/>
    <s v="02/24/1998"/>
    <x v="0"/>
    <x v="0"/>
    <n v="24"/>
    <n v="55"/>
    <n v="9"/>
    <s v="February"/>
    <n v="2"/>
    <n v="1"/>
    <s v="First"/>
    <x v="2"/>
    <b v="1"/>
  </r>
  <r>
    <n v="10932"/>
    <n v="14"/>
    <n v="690.2"/>
    <n v="69.02"/>
    <x v="965"/>
    <s v="Bon app'"/>
    <s v="Laurence Lebihan"/>
    <s v="Owner"/>
    <s v="Marseille"/>
    <s v="France"/>
    <s v="N/A"/>
    <s v="13008"/>
    <s v="Laura Callahan"/>
    <s v="Inside Sales Coordinator"/>
    <x v="61"/>
    <s v="0"/>
    <x v="6"/>
    <n v="19980306"/>
    <s v="1998-03-06"/>
    <s v="03/06/1998"/>
    <x v="1"/>
    <x v="1"/>
    <n v="6"/>
    <n v="65"/>
    <n v="10"/>
    <s v="March"/>
    <n v="3"/>
    <n v="1"/>
    <s v="First"/>
    <x v="2"/>
    <b v="1"/>
  </r>
  <r>
    <n v="10941"/>
    <n v="30"/>
    <n v="1479"/>
    <n v="369.75"/>
    <x v="966"/>
    <s v="Save-a-lot Markets"/>
    <s v="Jose Pavarotti"/>
    <s v="Sales Representative"/>
    <s v="Boise"/>
    <s v="USA"/>
    <s v="ID"/>
    <s v="83720"/>
    <s v="Robert King"/>
    <s v="Sales Representative"/>
    <x v="61"/>
    <s v="0"/>
    <x v="6"/>
    <n v="19980311"/>
    <s v="1998-03-11"/>
    <s v="03/11/1998"/>
    <x v="4"/>
    <x v="4"/>
    <n v="11"/>
    <n v="70"/>
    <n v="11"/>
    <s v="March"/>
    <n v="3"/>
    <n v="1"/>
    <s v="First"/>
    <x v="2"/>
    <b v="1"/>
  </r>
  <r>
    <n v="10949"/>
    <n v="60"/>
    <n v="2958"/>
    <n v="0"/>
    <x v="967"/>
    <s v="Bottom-Dollar Markets"/>
    <s v="Elizabeth Lincoln"/>
    <s v="Accounting Manager"/>
    <s v="Tsawassen"/>
    <s v="Canada"/>
    <s v="BC"/>
    <s v="T2F 8M4"/>
    <s v="Andrew Fuller"/>
    <s v="Vice President, Sales"/>
    <x v="61"/>
    <s v="0"/>
    <x v="6"/>
    <n v="19980313"/>
    <s v="1998-03-13"/>
    <s v="03/13/1998"/>
    <x v="1"/>
    <x v="1"/>
    <n v="13"/>
    <n v="72"/>
    <n v="11"/>
    <s v="March"/>
    <n v="3"/>
    <n v="1"/>
    <s v="First"/>
    <x v="2"/>
    <b v="1"/>
  </r>
  <r>
    <n v="10966"/>
    <n v="12"/>
    <n v="591.6"/>
    <n v="88.74"/>
    <x v="968"/>
    <s v="Chop-suey Chinese"/>
    <s v="Yang Wang"/>
    <s v="Owner"/>
    <s v="Bern"/>
    <s v="Switzerland"/>
    <s v="N/A"/>
    <s v="3012"/>
    <s v="Margaret Peacock"/>
    <s v="Sales Representative"/>
    <x v="61"/>
    <s v="0"/>
    <x v="6"/>
    <n v="19980320"/>
    <s v="1998-03-20"/>
    <s v="03/20/1998"/>
    <x v="1"/>
    <x v="1"/>
    <n v="20"/>
    <n v="79"/>
    <n v="12"/>
    <s v="March"/>
    <n v="3"/>
    <n v="1"/>
    <s v="First"/>
    <x v="2"/>
    <b v="1"/>
  </r>
  <r>
    <n v="10988"/>
    <n v="40"/>
    <n v="1972"/>
    <n v="197.2"/>
    <x v="969"/>
    <s v="Rattlesnake Canyon Grocery"/>
    <s v="Paula Wilson"/>
    <s v="Assistant Sales Representative"/>
    <s v="Albuquerque"/>
    <s v="USA"/>
    <s v="NM"/>
    <s v="87110"/>
    <s v="Janet Leverling"/>
    <s v="Sales Representative"/>
    <x v="61"/>
    <s v="0"/>
    <x v="6"/>
    <n v="19980331"/>
    <s v="1998-03-31"/>
    <s v="03/31/1998"/>
    <x v="0"/>
    <x v="0"/>
    <n v="31"/>
    <n v="90"/>
    <n v="14"/>
    <s v="March"/>
    <n v="3"/>
    <n v="1"/>
    <s v="First"/>
    <x v="2"/>
    <b v="1"/>
  </r>
  <r>
    <n v="11027"/>
    <n v="21"/>
    <n v="1035.3"/>
    <n v="258.82499999999999"/>
    <x v="970"/>
    <s v="Bottom-Dollar Markets"/>
    <s v="Elizabeth Lincoln"/>
    <s v="Accounting Manager"/>
    <s v="Tsawassen"/>
    <s v="Canada"/>
    <s v="BC"/>
    <s v="T2F 8M4"/>
    <s v="Nancy Davolio"/>
    <s v="Sales Representative"/>
    <x v="61"/>
    <s v="0"/>
    <x v="6"/>
    <n v="19980416"/>
    <s v="1998-04-16"/>
    <s v="04/16/1998"/>
    <x v="3"/>
    <x v="3"/>
    <n v="16"/>
    <n v="106"/>
    <n v="16"/>
    <s v="April"/>
    <n v="4"/>
    <n v="2"/>
    <s v="Second"/>
    <x v="2"/>
    <b v="1"/>
  </r>
  <r>
    <n v="11044"/>
    <n v="12"/>
    <n v="591.6"/>
    <n v="0"/>
    <x v="971"/>
    <s v="Wolski  Zajazd"/>
    <s v="Zbyszek Piestrzeniewicz"/>
    <s v="Owner"/>
    <s v="Warszawa"/>
    <s v="Poland"/>
    <s v="N/A"/>
    <s v="01-012"/>
    <s v="Margaret Peacock"/>
    <s v="Sales Representative"/>
    <x v="61"/>
    <s v="0"/>
    <x v="6"/>
    <n v="19980423"/>
    <s v="1998-04-23"/>
    <s v="04/23/1998"/>
    <x v="3"/>
    <x v="3"/>
    <n v="23"/>
    <n v="113"/>
    <n v="17"/>
    <s v="April"/>
    <n v="4"/>
    <n v="2"/>
    <s v="Second"/>
    <x v="2"/>
    <b v="1"/>
  </r>
  <r>
    <n v="10278"/>
    <n v="8"/>
    <n v="280.8"/>
    <n v="0"/>
    <x v="271"/>
    <s v="Berglunds snabbköp"/>
    <s v="Christina Berglund"/>
    <s v="Order Administrator"/>
    <s v="Luleå"/>
    <s v="Sweden"/>
    <s v="N/A"/>
    <s v="S-958 22"/>
    <s v="Laura Callahan"/>
    <s v="Inside Sales Coordinator"/>
    <x v="62"/>
    <s v="0"/>
    <x v="1"/>
    <n v="19960812"/>
    <s v="1996-08-12"/>
    <s v="08/12/1996"/>
    <x v="2"/>
    <x v="2"/>
    <n v="12"/>
    <n v="225"/>
    <n v="33"/>
    <s v="August"/>
    <n v="8"/>
    <n v="3"/>
    <s v="Third"/>
    <x v="0"/>
    <b v="1"/>
  </r>
  <r>
    <n v="10293"/>
    <n v="5"/>
    <n v="175.5"/>
    <n v="0"/>
    <x v="722"/>
    <s v="Tortuga Restaurante"/>
    <s v="Miguel Angel Paolino"/>
    <s v="Owner"/>
    <s v="México D.F."/>
    <s v="Mexico"/>
    <s v="N/A"/>
    <s v="05033"/>
    <s v="Nancy Davolio"/>
    <s v="Sales Representative"/>
    <x v="62"/>
    <s v="0"/>
    <x v="1"/>
    <n v="19960829"/>
    <s v="1996-08-29"/>
    <s v="08/29/1996"/>
    <x v="3"/>
    <x v="3"/>
    <n v="29"/>
    <n v="242"/>
    <n v="35"/>
    <s v="August"/>
    <n v="8"/>
    <n v="3"/>
    <s v="Third"/>
    <x v="0"/>
    <b v="1"/>
  </r>
  <r>
    <n v="10324"/>
    <n v="80"/>
    <n v="2808"/>
    <n v="421.2"/>
    <x v="972"/>
    <s v="Save-a-lot Markets"/>
    <s v="Jose Pavarotti"/>
    <s v="Sales Representative"/>
    <s v="Boise"/>
    <s v="USA"/>
    <s v="ID"/>
    <s v="83720"/>
    <s v="Anne Dodsworth"/>
    <s v="Sales Representative"/>
    <x v="62"/>
    <s v="0"/>
    <x v="1"/>
    <n v="19961008"/>
    <s v="1996-10-08"/>
    <s v="10/08/1996"/>
    <x v="0"/>
    <x v="0"/>
    <n v="8"/>
    <n v="282"/>
    <n v="41"/>
    <s v="October"/>
    <n v="10"/>
    <n v="4"/>
    <s v="Fourth"/>
    <x v="0"/>
    <b v="1"/>
  </r>
  <r>
    <n v="10379"/>
    <n v="16"/>
    <n v="561.6"/>
    <n v="56.16"/>
    <x v="973"/>
    <s v="Que Delícia"/>
    <s v="Bernardo Batista"/>
    <s v="Accounting Manager"/>
    <s v="Rio de Janeiro"/>
    <s v="Brazil"/>
    <s v="RJ"/>
    <s v="02389-673"/>
    <s v="Andrew Fuller"/>
    <s v="Vice President, Sales"/>
    <x v="62"/>
    <s v="0"/>
    <x v="1"/>
    <n v="19961211"/>
    <s v="1996-12-11"/>
    <s v="12/11/1996"/>
    <x v="4"/>
    <x v="4"/>
    <n v="11"/>
    <n v="346"/>
    <n v="50"/>
    <s v="December"/>
    <n v="12"/>
    <n v="4"/>
    <s v="Fourth"/>
    <x v="0"/>
    <b v="1"/>
  </r>
  <r>
    <n v="10402"/>
    <n v="65"/>
    <n v="2281.5"/>
    <n v="0"/>
    <x v="974"/>
    <s v="Ernst Handel"/>
    <s v="Roland Mendel"/>
    <s v="Sales Manager"/>
    <s v="Graz"/>
    <s v="Austria"/>
    <s v="N/A"/>
    <s v="8010"/>
    <s v="Laura Callahan"/>
    <s v="Inside Sales Coordinator"/>
    <x v="62"/>
    <s v="0"/>
    <x v="1"/>
    <n v="19970102"/>
    <s v="1997-01-02"/>
    <s v="01/02/1997"/>
    <x v="3"/>
    <x v="3"/>
    <n v="2"/>
    <n v="2"/>
    <n v="1"/>
    <s v="January"/>
    <n v="1"/>
    <n v="1"/>
    <s v="First"/>
    <x v="1"/>
    <b v="1"/>
  </r>
  <r>
    <n v="10429"/>
    <n v="35"/>
    <n v="1228.5"/>
    <n v="307.125"/>
    <x v="975"/>
    <s v="Hungry Owl All-Night Grocers"/>
    <s v="Patricia McKenna"/>
    <s v="Sales Associate"/>
    <s v="Cork"/>
    <s v="Ireland"/>
    <s v="Co. Cork"/>
    <s v="N/A"/>
    <s v="Janet Leverling"/>
    <s v="Sales Representative"/>
    <x v="62"/>
    <s v="0"/>
    <x v="1"/>
    <n v="19970129"/>
    <s v="1997-01-29"/>
    <s v="01/29/1997"/>
    <x v="4"/>
    <x v="4"/>
    <n v="29"/>
    <n v="29"/>
    <n v="5"/>
    <s v="January"/>
    <n v="1"/>
    <n v="1"/>
    <s v="First"/>
    <x v="1"/>
    <b v="1"/>
  </r>
  <r>
    <n v="10575"/>
    <n v="6"/>
    <n v="263.39999999999998"/>
    <n v="0"/>
    <x v="976"/>
    <s v="Morgenstern Gesundkost"/>
    <s v="Alexander Feuer"/>
    <s v="Marketing Assistant"/>
    <s v="Leipzig"/>
    <s v="Germany"/>
    <s v="N/A"/>
    <s v="04179"/>
    <s v="Steven Buchanan"/>
    <s v="Sales Manager"/>
    <x v="62"/>
    <s v="0"/>
    <x v="1"/>
    <n v="19970620"/>
    <s v="1997-06-20"/>
    <s v="06/20/1997"/>
    <x v="1"/>
    <x v="1"/>
    <n v="20"/>
    <n v="171"/>
    <n v="25"/>
    <s v="June"/>
    <n v="6"/>
    <n v="2"/>
    <s v="Second"/>
    <x v="1"/>
    <b v="1"/>
  </r>
  <r>
    <n v="10596"/>
    <n v="24"/>
    <n v="1053.5999999999999"/>
    <n v="210.72"/>
    <x v="977"/>
    <s v="White Clover Markets"/>
    <s v="Karl Jablonski"/>
    <s v="Owner"/>
    <s v="Seattle"/>
    <s v="USA"/>
    <s v="WA"/>
    <s v="98128"/>
    <s v="Laura Callahan"/>
    <s v="Inside Sales Coordinator"/>
    <x v="62"/>
    <s v="0"/>
    <x v="1"/>
    <n v="19970711"/>
    <s v="1997-07-11"/>
    <s v="07/11/1997"/>
    <x v="1"/>
    <x v="1"/>
    <n v="11"/>
    <n v="192"/>
    <n v="28"/>
    <s v="July"/>
    <n v="7"/>
    <n v="3"/>
    <s v="Third"/>
    <x v="1"/>
    <b v="1"/>
  </r>
  <r>
    <n v="10692"/>
    <n v="20"/>
    <n v="878"/>
    <n v="0"/>
    <x v="978"/>
    <s v="Alfreds Futterkiste"/>
    <s v="Maria Anders"/>
    <s v="Sales Representative"/>
    <s v="Berlin"/>
    <s v="Germany"/>
    <s v="N/A"/>
    <s v="12209"/>
    <s v="Margaret Peacock"/>
    <s v="Sales Representative"/>
    <x v="62"/>
    <s v="0"/>
    <x v="1"/>
    <n v="19971003"/>
    <s v="1997-10-03"/>
    <s v="10/03/1997"/>
    <x v="1"/>
    <x v="1"/>
    <n v="3"/>
    <n v="276"/>
    <n v="40"/>
    <s v="October"/>
    <n v="10"/>
    <n v="4"/>
    <s v="Fourth"/>
    <x v="1"/>
    <b v="1"/>
  </r>
  <r>
    <n v="10747"/>
    <n v="9"/>
    <n v="395.1"/>
    <n v="0"/>
    <x v="979"/>
    <s v="Piccolo und mehr"/>
    <s v="Georg Pipps"/>
    <s v="Sales Manager"/>
    <s v="Salzburg"/>
    <s v="Austria"/>
    <s v="N/A"/>
    <s v="5020"/>
    <s v="Michael Suyama"/>
    <s v="Sales Representative"/>
    <x v="62"/>
    <s v="0"/>
    <x v="1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89"/>
    <n v="30"/>
    <n v="1317"/>
    <n v="0"/>
    <x v="431"/>
    <s v="Folies gourmandes"/>
    <s v="Martine Rancé"/>
    <s v="Assistant Sales Agent"/>
    <s v="Lille"/>
    <s v="France"/>
    <s v="N/A"/>
    <s v="59000"/>
    <s v="Nancy Davolio"/>
    <s v="Sales Representative"/>
    <x v="62"/>
    <s v="0"/>
    <x v="1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921"/>
    <n v="40"/>
    <n v="1756"/>
    <n v="0"/>
    <x v="428"/>
    <s v="Vaffeljernet"/>
    <s v="Palle Ibsen"/>
    <s v="Sales Manager"/>
    <s v="Århus"/>
    <s v="Denmark"/>
    <s v="N/A"/>
    <s v="8200"/>
    <s v="Nancy Davolio"/>
    <s v="Sales Representative"/>
    <x v="62"/>
    <s v="0"/>
    <x v="1"/>
    <n v="19980303"/>
    <s v="1998-03-03"/>
    <s v="03/03/1998"/>
    <x v="0"/>
    <x v="0"/>
    <n v="3"/>
    <n v="62"/>
    <n v="10"/>
    <s v="March"/>
    <n v="3"/>
    <n v="1"/>
    <s v="First"/>
    <x v="2"/>
    <b v="1"/>
  </r>
  <r>
    <n v="10974"/>
    <n v="10"/>
    <n v="439"/>
    <n v="0"/>
    <x v="429"/>
    <s v="Split Rail Beer &amp; Ale"/>
    <s v="Art Braunschweiger"/>
    <s v="Sales Manager"/>
    <s v="Lander"/>
    <s v="USA"/>
    <s v="WY"/>
    <s v="82520"/>
    <s v="Janet Leverling"/>
    <s v="Sales Representative"/>
    <x v="62"/>
    <s v="0"/>
    <x v="1"/>
    <n v="19980325"/>
    <s v="1998-03-25"/>
    <s v="03/25/1998"/>
    <x v="4"/>
    <x v="4"/>
    <n v="25"/>
    <n v="84"/>
    <n v="13"/>
    <s v="March"/>
    <n v="3"/>
    <n v="1"/>
    <s v="First"/>
    <x v="2"/>
    <b v="1"/>
  </r>
  <r>
    <n v="10977"/>
    <n v="20"/>
    <n v="878"/>
    <n v="0"/>
    <x v="978"/>
    <s v="Folk och fä HB"/>
    <s v="Maria Larsson"/>
    <s v="Owner"/>
    <s v="Bräcke"/>
    <s v="Sweden"/>
    <s v="N/A"/>
    <s v="S-844 67"/>
    <s v="Laura Callahan"/>
    <s v="Inside Sales Coordinator"/>
    <x v="62"/>
    <s v="0"/>
    <x v="1"/>
    <n v="19980326"/>
    <s v="1998-03-26"/>
    <s v="03/26/1998"/>
    <x v="3"/>
    <x v="3"/>
    <n v="26"/>
    <n v="85"/>
    <n v="13"/>
    <s v="March"/>
    <n v="3"/>
    <n v="1"/>
    <s v="First"/>
    <x v="2"/>
    <b v="1"/>
  </r>
  <r>
    <n v="10979"/>
    <n v="35"/>
    <n v="1536.5"/>
    <n v="0"/>
    <x v="980"/>
    <s v="Ernst Handel"/>
    <s v="Roland Mendel"/>
    <s v="Sales Manager"/>
    <s v="Graz"/>
    <s v="Austria"/>
    <s v="N/A"/>
    <s v="8010"/>
    <s v="Laura Callahan"/>
    <s v="Inside Sales Coordinator"/>
    <x v="62"/>
    <s v="0"/>
    <x v="1"/>
    <n v="19980326"/>
    <s v="1998-03-26"/>
    <s v="03/26/1998"/>
    <x v="3"/>
    <x v="3"/>
    <n v="26"/>
    <n v="85"/>
    <n v="13"/>
    <s v="March"/>
    <n v="3"/>
    <n v="1"/>
    <s v="First"/>
    <x v="2"/>
    <b v="1"/>
  </r>
  <r>
    <n v="11029"/>
    <n v="12"/>
    <n v="526.79999999999995"/>
    <n v="0"/>
    <x v="981"/>
    <s v="Chop-suey Chinese"/>
    <s v="Yang Wang"/>
    <s v="Owner"/>
    <s v="Bern"/>
    <s v="Switzerland"/>
    <s v="N/A"/>
    <s v="3012"/>
    <s v="Margaret Peacock"/>
    <s v="Sales Representative"/>
    <x v="62"/>
    <s v="0"/>
    <x v="1"/>
    <n v="19980416"/>
    <s v="1998-04-16"/>
    <s v="04/16/1998"/>
    <x v="3"/>
    <x v="3"/>
    <n v="16"/>
    <n v="106"/>
    <n v="16"/>
    <s v="April"/>
    <n v="4"/>
    <n v="2"/>
    <s v="Second"/>
    <x v="2"/>
    <b v="1"/>
  </r>
  <r>
    <n v="11041"/>
    <n v="30"/>
    <n v="1317"/>
    <n v="0"/>
    <x v="431"/>
    <s v="Chop-suey Chinese"/>
    <s v="Yang Wang"/>
    <s v="Owner"/>
    <s v="Bern"/>
    <s v="Switzerland"/>
    <s v="N/A"/>
    <s v="3012"/>
    <s v="Janet Leverling"/>
    <s v="Sales Representative"/>
    <x v="62"/>
    <s v="0"/>
    <x v="1"/>
    <n v="19980422"/>
    <s v="1998-04-22"/>
    <s v="04/22/1998"/>
    <x v="4"/>
    <x v="4"/>
    <n v="22"/>
    <n v="112"/>
    <n v="17"/>
    <s v="April"/>
    <n v="4"/>
    <n v="2"/>
    <s v="Second"/>
    <x v="2"/>
    <b v="1"/>
  </r>
  <r>
    <n v="10289"/>
    <n v="9"/>
    <n v="239.4"/>
    <n v="0"/>
    <x v="982"/>
    <s v="B's Beverages"/>
    <s v="Victoria Ashworth"/>
    <s v="Sales Representative"/>
    <s v="London"/>
    <s v="UK"/>
    <s v="N/A"/>
    <s v="EC2 5NT"/>
    <s v="Robert King"/>
    <s v="Sales Representative"/>
    <x v="63"/>
    <s v="0"/>
    <x v="7"/>
    <n v="19960826"/>
    <s v="1996-08-26"/>
    <s v="08/26/1996"/>
    <x v="2"/>
    <x v="2"/>
    <n v="26"/>
    <n v="239"/>
    <n v="35"/>
    <s v="August"/>
    <n v="8"/>
    <n v="3"/>
    <s v="Third"/>
    <x v="0"/>
    <b v="1"/>
  </r>
  <r>
    <n v="10343"/>
    <n v="50"/>
    <n v="1330"/>
    <n v="0"/>
    <x v="983"/>
    <s v="Lehmanns Marktstand"/>
    <s v="Renate Messner"/>
    <s v="Sales Representative"/>
    <s v="Frankfurt a.M."/>
    <s v="Germany"/>
    <s v="N/A"/>
    <s v="60528"/>
    <s v="Margaret Peacock"/>
    <s v="Sales Representative"/>
    <x v="63"/>
    <s v="0"/>
    <x v="7"/>
    <n v="19961031"/>
    <s v="1996-10-31"/>
    <s v="10/31/1996"/>
    <x v="3"/>
    <x v="3"/>
    <n v="31"/>
    <n v="305"/>
    <n v="44"/>
    <s v="October"/>
    <n v="10"/>
    <n v="4"/>
    <s v="Fourth"/>
    <x v="0"/>
    <b v="1"/>
  </r>
  <r>
    <n v="10368"/>
    <n v="35"/>
    <n v="931"/>
    <n v="93.1"/>
    <x v="598"/>
    <s v="Ernst Handel"/>
    <s v="Roland Mendel"/>
    <s v="Sales Manager"/>
    <s v="Graz"/>
    <s v="Austria"/>
    <s v="N/A"/>
    <s v="8010"/>
    <s v="Andrew Fuller"/>
    <s v="Vice President, Sales"/>
    <x v="63"/>
    <s v="0"/>
    <x v="7"/>
    <n v="19961129"/>
    <s v="1996-11-29"/>
    <s v="11/29/1996"/>
    <x v="1"/>
    <x v="1"/>
    <n v="29"/>
    <n v="334"/>
    <n v="48"/>
    <s v="November"/>
    <n v="11"/>
    <n v="4"/>
    <s v="Fourth"/>
    <x v="0"/>
    <b v="1"/>
  </r>
  <r>
    <n v="10370"/>
    <n v="30"/>
    <n v="798"/>
    <n v="0"/>
    <x v="984"/>
    <s v="Chop-suey Chinese"/>
    <s v="Yang Wang"/>
    <s v="Owner"/>
    <s v="Bern"/>
    <s v="Switzerland"/>
    <s v="N/A"/>
    <s v="3012"/>
    <s v="Michael Suyama"/>
    <s v="Sales Representative"/>
    <x v="63"/>
    <s v="0"/>
    <x v="7"/>
    <n v="19961203"/>
    <s v="1996-12-03"/>
    <s v="12/03/1996"/>
    <x v="0"/>
    <x v="0"/>
    <n v="3"/>
    <n v="338"/>
    <n v="49"/>
    <s v="December"/>
    <n v="12"/>
    <n v="4"/>
    <s v="Fourth"/>
    <x v="0"/>
    <b v="1"/>
  </r>
  <r>
    <n v="10426"/>
    <n v="7"/>
    <n v="186.2"/>
    <n v="0"/>
    <x v="985"/>
    <s v="Galería del gastrónomo"/>
    <s v="Eduardo Saavedra"/>
    <s v="Marketing Manager"/>
    <s v="Barcelona"/>
    <s v="Spain"/>
    <s v="N/A"/>
    <s v="08022"/>
    <s v="Margaret Peacock"/>
    <s v="Sales Representative"/>
    <x v="63"/>
    <s v="0"/>
    <x v="7"/>
    <n v="19970127"/>
    <s v="1997-01-27"/>
    <s v="01/27/1997"/>
    <x v="2"/>
    <x v="2"/>
    <n v="27"/>
    <n v="27"/>
    <n v="5"/>
    <s v="January"/>
    <n v="1"/>
    <n v="1"/>
    <s v="First"/>
    <x v="1"/>
    <b v="1"/>
  </r>
  <r>
    <n v="10436"/>
    <n v="30"/>
    <n v="798"/>
    <n v="79.8"/>
    <x v="986"/>
    <s v="Blondesddsl père et fils"/>
    <s v="Frédérique Citeaux"/>
    <s v="Marketing Manager"/>
    <s v="Strasbourg"/>
    <s v="France"/>
    <s v="N/A"/>
    <s v="67000"/>
    <s v="Janet Leverling"/>
    <s v="Sales Representative"/>
    <x v="63"/>
    <s v="0"/>
    <x v="7"/>
    <n v="19970205"/>
    <s v="1997-02-05"/>
    <s v="02/05/1997"/>
    <x v="4"/>
    <x v="4"/>
    <n v="5"/>
    <n v="36"/>
    <n v="6"/>
    <s v="February"/>
    <n v="2"/>
    <n v="1"/>
    <s v="First"/>
    <x v="1"/>
    <b v="1"/>
  </r>
  <r>
    <n v="10439"/>
    <n v="6"/>
    <n v="159.6"/>
    <n v="0"/>
    <x v="198"/>
    <s v="Mère Paillarde"/>
    <s v="Jean Fresnière"/>
    <s v="Marketing Assistant"/>
    <s v="Montréal"/>
    <s v="Canada"/>
    <s v="Québec"/>
    <s v="H1J 1C3"/>
    <s v="Michael Suyama"/>
    <s v="Sales Representative"/>
    <x v="63"/>
    <s v="0"/>
    <x v="7"/>
    <n v="19970207"/>
    <s v="1997-02-07"/>
    <s v="02/07/1997"/>
    <x v="1"/>
    <x v="1"/>
    <n v="7"/>
    <n v="38"/>
    <n v="6"/>
    <s v="February"/>
    <n v="2"/>
    <n v="1"/>
    <s v="First"/>
    <x v="1"/>
    <b v="1"/>
  </r>
  <r>
    <n v="10451"/>
    <n v="35"/>
    <n v="931"/>
    <n v="93.1"/>
    <x v="598"/>
    <s v="QUICK-Stop"/>
    <s v="Horst Kloss"/>
    <s v="Accounting Manager"/>
    <s v="Cunewalde"/>
    <s v="Germany"/>
    <s v="N/A"/>
    <s v="01307"/>
    <s v="Margaret Peacock"/>
    <s v="Sales Representative"/>
    <x v="63"/>
    <s v="0"/>
    <x v="7"/>
    <n v="19970219"/>
    <s v="1997-02-19"/>
    <s v="02/19/1997"/>
    <x v="4"/>
    <x v="4"/>
    <n v="19"/>
    <n v="50"/>
    <n v="8"/>
    <s v="February"/>
    <n v="2"/>
    <n v="1"/>
    <s v="First"/>
    <x v="1"/>
    <b v="1"/>
  </r>
  <r>
    <n v="10470"/>
    <n v="8"/>
    <n v="212.8"/>
    <n v="0"/>
    <x v="661"/>
    <s v="Bon app'"/>
    <s v="Laurence Lebihan"/>
    <s v="Owner"/>
    <s v="Marseille"/>
    <s v="France"/>
    <s v="N/A"/>
    <s v="13008"/>
    <s v="Margaret Peacock"/>
    <s v="Sales Representative"/>
    <x v="63"/>
    <s v="0"/>
    <x v="7"/>
    <n v="19970311"/>
    <s v="1997-03-11"/>
    <s v="03/11/1997"/>
    <x v="0"/>
    <x v="0"/>
    <n v="11"/>
    <n v="70"/>
    <n v="11"/>
    <s v="March"/>
    <n v="3"/>
    <n v="1"/>
    <s v="First"/>
    <x v="1"/>
    <b v="1"/>
  </r>
  <r>
    <n v="10479"/>
    <n v="30"/>
    <n v="798"/>
    <n v="0"/>
    <x v="984"/>
    <s v="Rattlesnake Canyon Grocery"/>
    <s v="Paula Wilson"/>
    <s v="Assistant Sales Representative"/>
    <s v="Albuquerque"/>
    <s v="USA"/>
    <s v="NM"/>
    <s v="87110"/>
    <s v="Janet Leverling"/>
    <s v="Sales Representative"/>
    <x v="63"/>
    <s v="0"/>
    <x v="7"/>
    <n v="19970319"/>
    <s v="1997-03-19"/>
    <s v="03/19/1997"/>
    <x v="4"/>
    <x v="4"/>
    <n v="19"/>
    <n v="78"/>
    <n v="12"/>
    <s v="March"/>
    <n v="3"/>
    <n v="1"/>
    <s v="First"/>
    <x v="1"/>
    <b v="1"/>
  </r>
  <r>
    <n v="10557"/>
    <n v="30"/>
    <n v="997.5"/>
    <n v="0"/>
    <x v="987"/>
    <s v="Lehmanns Marktstand"/>
    <s v="Renate Messner"/>
    <s v="Sales Representative"/>
    <s v="Frankfurt a.M."/>
    <s v="Germany"/>
    <s v="N/A"/>
    <s v="60528"/>
    <s v="Anne Dodsworth"/>
    <s v="Sales Representative"/>
    <x v="63"/>
    <s v="0"/>
    <x v="7"/>
    <n v="19970603"/>
    <s v="1997-06-03"/>
    <s v="06/03/1997"/>
    <x v="0"/>
    <x v="0"/>
    <n v="3"/>
    <n v="154"/>
    <n v="23"/>
    <s v="June"/>
    <n v="6"/>
    <n v="2"/>
    <s v="Second"/>
    <x v="1"/>
    <b v="1"/>
  </r>
  <r>
    <n v="10565"/>
    <n v="18"/>
    <n v="598.5"/>
    <n v="59.85"/>
    <x v="988"/>
    <s v="Mère Paillarde"/>
    <s v="Jean Fresnière"/>
    <s v="Marketing Assistant"/>
    <s v="Montréal"/>
    <s v="Canada"/>
    <s v="Québec"/>
    <s v="H1J 1C3"/>
    <s v="Laura Callahan"/>
    <s v="Inside Sales Coordinator"/>
    <x v="63"/>
    <s v="0"/>
    <x v="7"/>
    <n v="19970611"/>
    <s v="1997-06-11"/>
    <s v="06/11/1997"/>
    <x v="4"/>
    <x v="4"/>
    <n v="11"/>
    <n v="162"/>
    <n v="24"/>
    <s v="June"/>
    <n v="6"/>
    <n v="2"/>
    <s v="Second"/>
    <x v="1"/>
    <b v="1"/>
  </r>
  <r>
    <n v="10574"/>
    <n v="6"/>
    <n v="199.5"/>
    <n v="0"/>
    <x v="393"/>
    <s v="Trail's Head Gourmet Provisioners"/>
    <s v="Helvetius Nagy"/>
    <s v="Sales Associate"/>
    <s v="Kirkland"/>
    <s v="USA"/>
    <s v="WA"/>
    <s v="98034"/>
    <s v="Margaret Peacock"/>
    <s v="Sales Representative"/>
    <x v="63"/>
    <s v="0"/>
    <x v="7"/>
    <n v="19970619"/>
    <s v="1997-06-19"/>
    <s v="06/19/1997"/>
    <x v="3"/>
    <x v="3"/>
    <n v="19"/>
    <n v="170"/>
    <n v="25"/>
    <s v="June"/>
    <n v="6"/>
    <n v="2"/>
    <s v="Second"/>
    <x v="1"/>
    <b v="1"/>
  </r>
  <r>
    <n v="10629"/>
    <n v="9"/>
    <n v="299.25"/>
    <n v="0"/>
    <x v="53"/>
    <s v="Godos Cocina Típica"/>
    <s v="José Pedro Freyre"/>
    <s v="Sales Manager"/>
    <s v="Sevilla"/>
    <s v="Spain"/>
    <s v="N/A"/>
    <s v="41101"/>
    <s v="Margaret Peacock"/>
    <s v="Sales Representative"/>
    <x v="63"/>
    <s v="0"/>
    <x v="7"/>
    <n v="19970812"/>
    <s v="1997-08-12"/>
    <s v="08/12/1997"/>
    <x v="0"/>
    <x v="0"/>
    <n v="12"/>
    <n v="224"/>
    <n v="33"/>
    <s v="August"/>
    <n v="8"/>
    <n v="3"/>
    <s v="Third"/>
    <x v="1"/>
    <b v="1"/>
  </r>
  <r>
    <n v="10668"/>
    <n v="15"/>
    <n v="498.75"/>
    <n v="49.875"/>
    <x v="989"/>
    <s v="Die Wandernde Kuh"/>
    <s v="Rita Müller"/>
    <s v="Sales Representative"/>
    <s v="Stuttgart"/>
    <s v="Germany"/>
    <s v="N/A"/>
    <s v="70563"/>
    <s v="Nancy Davolio"/>
    <s v="Sales Representative"/>
    <x v="63"/>
    <s v="0"/>
    <x v="7"/>
    <n v="19970915"/>
    <s v="1997-09-15"/>
    <s v="09/15/1997"/>
    <x v="2"/>
    <x v="2"/>
    <n v="15"/>
    <n v="258"/>
    <n v="38"/>
    <s v="September"/>
    <n v="9"/>
    <n v="3"/>
    <s v="Third"/>
    <x v="1"/>
    <b v="1"/>
  </r>
  <r>
    <n v="10681"/>
    <n v="28"/>
    <n v="931"/>
    <n v="0"/>
    <x v="990"/>
    <s v="Great Lakes Food Market"/>
    <s v="Howard Snyder"/>
    <s v="Marketing Manager"/>
    <s v="Eugene"/>
    <s v="USA"/>
    <s v="OR"/>
    <s v="97403"/>
    <s v="Janet Leverling"/>
    <s v="Sales Representative"/>
    <x v="63"/>
    <s v="0"/>
    <x v="7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757"/>
    <n v="24"/>
    <n v="798"/>
    <n v="0"/>
    <x v="984"/>
    <s v="Save-a-lot Markets"/>
    <s v="Jose Pavarotti"/>
    <s v="Sales Representative"/>
    <s v="Boise"/>
    <s v="USA"/>
    <s v="ID"/>
    <s v="83720"/>
    <s v="Michael Suyama"/>
    <s v="Sales Representative"/>
    <x v="63"/>
    <s v="0"/>
    <x v="7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96"/>
    <n v="35"/>
    <n v="1163.75"/>
    <n v="232.75"/>
    <x v="990"/>
    <s v="HILARION-Abastos"/>
    <s v="Carlos Hernández"/>
    <s v="Sales Representative"/>
    <s v="San Cristóbal"/>
    <s v="Venezuela"/>
    <s v="Táchira"/>
    <s v="5022"/>
    <s v="Janet Leverling"/>
    <s v="Sales Representative"/>
    <x v="63"/>
    <s v="0"/>
    <x v="7"/>
    <n v="19971225"/>
    <s v="1997-12-25"/>
    <s v="12/25/1997"/>
    <x v="3"/>
    <x v="3"/>
    <n v="25"/>
    <n v="359"/>
    <n v="52"/>
    <s v="December"/>
    <n v="12"/>
    <n v="4"/>
    <s v="Fourth"/>
    <x v="1"/>
    <b v="1"/>
  </r>
  <r>
    <n v="10832"/>
    <n v="3"/>
    <n v="99.75"/>
    <n v="0"/>
    <x v="760"/>
    <s v="La maison d'Asie"/>
    <s v="Annette Roulet"/>
    <s v="Sales Manager"/>
    <s v="Toulouse"/>
    <s v="France"/>
    <s v="N/A"/>
    <s v="31000"/>
    <s v="Andrew Fuller"/>
    <s v="Vice President, Sales"/>
    <x v="63"/>
    <s v="0"/>
    <x v="7"/>
    <n v="19980114"/>
    <s v="1998-01-14"/>
    <s v="01/14/1998"/>
    <x v="4"/>
    <x v="4"/>
    <n v="14"/>
    <n v="14"/>
    <n v="3"/>
    <s v="January"/>
    <n v="1"/>
    <n v="1"/>
    <s v="First"/>
    <x v="2"/>
    <b v="1"/>
  </r>
  <r>
    <n v="10836"/>
    <n v="30"/>
    <n v="997.5"/>
    <n v="0"/>
    <x v="987"/>
    <s v="Ernst Handel"/>
    <s v="Roland Mendel"/>
    <s v="Sales Manager"/>
    <s v="Graz"/>
    <s v="Austria"/>
    <s v="N/A"/>
    <s v="8010"/>
    <s v="Robert King"/>
    <s v="Sales Representative"/>
    <x v="63"/>
    <s v="0"/>
    <x v="7"/>
    <n v="19980116"/>
    <s v="1998-01-16"/>
    <s v="01/16/1998"/>
    <x v="1"/>
    <x v="1"/>
    <n v="16"/>
    <n v="16"/>
    <n v="3"/>
    <s v="January"/>
    <n v="1"/>
    <n v="1"/>
    <s v="First"/>
    <x v="2"/>
    <b v="1"/>
  </r>
  <r>
    <n v="10845"/>
    <n v="48"/>
    <n v="1596"/>
    <n v="0"/>
    <x v="444"/>
    <s v="QUICK-Stop"/>
    <s v="Horst Kloss"/>
    <s v="Accounting Manager"/>
    <s v="Cunewalde"/>
    <s v="Germany"/>
    <s v="N/A"/>
    <s v="01307"/>
    <s v="Laura Callahan"/>
    <s v="Inside Sales Coordinator"/>
    <x v="63"/>
    <s v="0"/>
    <x v="7"/>
    <n v="19980121"/>
    <s v="1998-01-21"/>
    <s v="01/21/1998"/>
    <x v="4"/>
    <x v="4"/>
    <n v="21"/>
    <n v="21"/>
    <n v="4"/>
    <s v="January"/>
    <n v="1"/>
    <n v="1"/>
    <s v="First"/>
    <x v="2"/>
    <b v="1"/>
  </r>
  <r>
    <n v="10859"/>
    <n v="30"/>
    <n v="997.5"/>
    <n v="249.375"/>
    <x v="991"/>
    <s v="Frankenversand"/>
    <s v="Peter Franken"/>
    <s v="Marketing Manager"/>
    <s v="München"/>
    <s v="Germany"/>
    <s v="N/A"/>
    <s v="80805"/>
    <s v="Nancy Davolio"/>
    <s v="Sales Representative"/>
    <x v="63"/>
    <s v="0"/>
    <x v="7"/>
    <n v="19980129"/>
    <s v="1998-01-29"/>
    <s v="01/29/1998"/>
    <x v="3"/>
    <x v="3"/>
    <n v="29"/>
    <n v="29"/>
    <n v="5"/>
    <s v="January"/>
    <n v="1"/>
    <n v="1"/>
    <s v="First"/>
    <x v="2"/>
    <b v="1"/>
  </r>
  <r>
    <n v="10872"/>
    <n v="15"/>
    <n v="498.75"/>
    <n v="24.9375"/>
    <x v="992"/>
    <s v="Godos Cocina Típica"/>
    <s v="José Pedro Freyre"/>
    <s v="Sales Manager"/>
    <s v="Sevilla"/>
    <s v="Spain"/>
    <s v="N/A"/>
    <s v="41101"/>
    <s v="Steven Buchanan"/>
    <s v="Sales Manager"/>
    <x v="63"/>
    <s v="0"/>
    <x v="7"/>
    <n v="19980205"/>
    <s v="1998-02-05"/>
    <s v="02/05/1998"/>
    <x v="3"/>
    <x v="3"/>
    <n v="5"/>
    <n v="36"/>
    <n v="6"/>
    <s v="February"/>
    <n v="2"/>
    <n v="1"/>
    <s v="First"/>
    <x v="2"/>
    <b v="1"/>
  </r>
  <r>
    <n v="10876"/>
    <n v="20"/>
    <n v="665"/>
    <n v="0"/>
    <x v="504"/>
    <s v="Bon app'"/>
    <s v="Laurence Lebihan"/>
    <s v="Owner"/>
    <s v="Marseille"/>
    <s v="France"/>
    <s v="N/A"/>
    <s v="13008"/>
    <s v="Robert King"/>
    <s v="Sales Representative"/>
    <x v="63"/>
    <s v="0"/>
    <x v="7"/>
    <n v="19980209"/>
    <s v="1998-02-09"/>
    <s v="02/09/1998"/>
    <x v="2"/>
    <x v="2"/>
    <n v="9"/>
    <n v="40"/>
    <n v="7"/>
    <s v="February"/>
    <n v="2"/>
    <n v="1"/>
    <s v="First"/>
    <x v="2"/>
    <b v="1"/>
  </r>
  <r>
    <n v="10957"/>
    <n v="8"/>
    <n v="266"/>
    <n v="0"/>
    <x v="993"/>
    <s v="HILARION-Abastos"/>
    <s v="Carlos Hernández"/>
    <s v="Sales Representative"/>
    <s v="San Cristóbal"/>
    <s v="Venezuela"/>
    <s v="Táchira"/>
    <s v="5022"/>
    <s v="Laura Callahan"/>
    <s v="Inside Sales Coordinator"/>
    <x v="63"/>
    <s v="0"/>
    <x v="7"/>
    <n v="19980318"/>
    <s v="1998-03-18"/>
    <s v="03/18/1998"/>
    <x v="4"/>
    <x v="4"/>
    <n v="18"/>
    <n v="77"/>
    <n v="12"/>
    <s v="March"/>
    <n v="3"/>
    <n v="1"/>
    <s v="First"/>
    <x v="2"/>
    <b v="1"/>
  </r>
  <r>
    <n v="10968"/>
    <n v="4"/>
    <n v="133"/>
    <n v="0"/>
    <x v="397"/>
    <s v="Ernst Handel"/>
    <s v="Roland Mendel"/>
    <s v="Sales Manager"/>
    <s v="Graz"/>
    <s v="Austria"/>
    <s v="N/A"/>
    <s v="8010"/>
    <s v="Nancy Davolio"/>
    <s v="Sales Representative"/>
    <x v="63"/>
    <s v="0"/>
    <x v="7"/>
    <n v="19980323"/>
    <s v="1998-03-23"/>
    <s v="03/23/1998"/>
    <x v="2"/>
    <x v="2"/>
    <n v="23"/>
    <n v="82"/>
    <n v="13"/>
    <s v="March"/>
    <n v="3"/>
    <n v="1"/>
    <s v="First"/>
    <x v="2"/>
    <b v="1"/>
  </r>
  <r>
    <n v="11031"/>
    <n v="20"/>
    <n v="665"/>
    <n v="0"/>
    <x v="504"/>
    <s v="Save-a-lot Markets"/>
    <s v="Jose Pavarotti"/>
    <s v="Sales Representative"/>
    <s v="Boise"/>
    <s v="USA"/>
    <s v="ID"/>
    <s v="83720"/>
    <s v="Michael Suyama"/>
    <s v="Sales Representative"/>
    <x v="63"/>
    <s v="0"/>
    <x v="7"/>
    <n v="19980417"/>
    <s v="1998-04-17"/>
    <s v="04/17/1998"/>
    <x v="1"/>
    <x v="1"/>
    <n v="17"/>
    <n v="107"/>
    <n v="16"/>
    <s v="April"/>
    <n v="4"/>
    <n v="2"/>
    <s v="Second"/>
    <x v="2"/>
    <b v="1"/>
  </r>
  <r>
    <n v="11053"/>
    <n v="25"/>
    <n v="831.25"/>
    <n v="166.25"/>
    <x v="504"/>
    <s v="Piccolo und mehr"/>
    <s v="Georg Pipps"/>
    <s v="Sales Manager"/>
    <s v="Salzburg"/>
    <s v="Austria"/>
    <s v="N/A"/>
    <s v="5020"/>
    <s v="Andrew Fuller"/>
    <s v="Vice President, Sales"/>
    <x v="63"/>
    <s v="0"/>
    <x v="7"/>
    <n v="19980427"/>
    <s v="1998-04-27"/>
    <s v="04/27/1998"/>
    <x v="2"/>
    <x v="2"/>
    <n v="27"/>
    <n v="117"/>
    <n v="18"/>
    <s v="April"/>
    <n v="4"/>
    <n v="2"/>
    <s v="Second"/>
    <x v="2"/>
    <b v="1"/>
  </r>
  <r>
    <n v="11072"/>
    <n v="130"/>
    <n v="4322.5"/>
    <n v="0"/>
    <x v="994"/>
    <s v="Ernst Handel"/>
    <s v="Roland Mendel"/>
    <s v="Sales Manager"/>
    <s v="Graz"/>
    <s v="Austria"/>
    <s v="N/A"/>
    <s v="8010"/>
    <s v="Margaret Peacock"/>
    <s v="Sales Representative"/>
    <x v="63"/>
    <s v="0"/>
    <x v="7"/>
    <n v="19980505"/>
    <s v="1998-05-05"/>
    <s v="05/05/1998"/>
    <x v="0"/>
    <x v="0"/>
    <n v="5"/>
    <n v="125"/>
    <n v="19"/>
    <s v="May"/>
    <n v="5"/>
    <n v="2"/>
    <s v="Second"/>
    <x v="2"/>
    <b v="1"/>
  </r>
  <r>
    <n v="11077"/>
    <n v="2"/>
    <n v="66.5"/>
    <n v="1.9950000000000001"/>
    <x v="995"/>
    <s v="Rattlesnake Canyon Grocery"/>
    <s v="Paula Wilson"/>
    <s v="Assistant Sales Representative"/>
    <s v="Albuquerque"/>
    <s v="USA"/>
    <s v="NM"/>
    <s v="87110"/>
    <s v="Nancy Davolio"/>
    <s v="Sales Representative"/>
    <x v="63"/>
    <s v="0"/>
    <x v="7"/>
    <n v="19980506"/>
    <s v="1998-05-06"/>
    <s v="05/06/1998"/>
    <x v="4"/>
    <x v="4"/>
    <n v="6"/>
    <n v="126"/>
    <n v="19"/>
    <s v="May"/>
    <n v="5"/>
    <n v="2"/>
    <s v="Second"/>
    <x v="2"/>
    <b v="1"/>
  </r>
  <r>
    <n v="10250"/>
    <n v="15"/>
    <n v="252"/>
    <n v="37.799999999999997"/>
    <x v="200"/>
    <s v="Hanari Carnes"/>
    <s v="Mario Pontes"/>
    <s v="Accounting Manager"/>
    <s v="Rio de Janeiro"/>
    <s v="Brazil"/>
    <s v="RJ"/>
    <s v="05454-876"/>
    <s v="Margaret Peacock"/>
    <s v="Sales Representative"/>
    <x v="64"/>
    <s v="0"/>
    <x v="1"/>
    <n v="19960708"/>
    <s v="1996-07-08"/>
    <s v="07/08/1996"/>
    <x v="2"/>
    <x v="2"/>
    <n v="8"/>
    <n v="190"/>
    <n v="28"/>
    <s v="July"/>
    <n v="7"/>
    <n v="3"/>
    <s v="Third"/>
    <x v="0"/>
    <b v="1"/>
  </r>
  <r>
    <n v="10251"/>
    <n v="20"/>
    <n v="336"/>
    <n v="0"/>
    <x v="203"/>
    <s v="Victuailles en stock"/>
    <s v="Mary Saveley"/>
    <s v="Sales Agent"/>
    <s v="Lyon"/>
    <s v="France"/>
    <s v="N/A"/>
    <s v="69004"/>
    <s v="Janet Leverling"/>
    <s v="Sales Representative"/>
    <x v="64"/>
    <s v="0"/>
    <x v="1"/>
    <n v="19960708"/>
    <s v="1996-07-08"/>
    <s v="07/08/1996"/>
    <x v="2"/>
    <x v="2"/>
    <n v="8"/>
    <n v="190"/>
    <n v="28"/>
    <s v="July"/>
    <n v="7"/>
    <n v="3"/>
    <s v="Third"/>
    <x v="0"/>
    <b v="1"/>
  </r>
  <r>
    <n v="10303"/>
    <n v="30"/>
    <n v="504"/>
    <n v="50.4"/>
    <x v="996"/>
    <s v="Godos Cocina Típica"/>
    <s v="José Pedro Freyre"/>
    <s v="Sales Manager"/>
    <s v="Sevilla"/>
    <s v="Spain"/>
    <s v="N/A"/>
    <s v="41101"/>
    <s v="Robert King"/>
    <s v="Sales Representative"/>
    <x v="64"/>
    <s v="0"/>
    <x v="1"/>
    <n v="19960911"/>
    <s v="1996-09-11"/>
    <s v="09/11/1996"/>
    <x v="4"/>
    <x v="4"/>
    <n v="11"/>
    <n v="255"/>
    <n v="37"/>
    <s v="September"/>
    <n v="9"/>
    <n v="3"/>
    <s v="Third"/>
    <x v="0"/>
    <b v="1"/>
  </r>
  <r>
    <n v="10328"/>
    <n v="40"/>
    <n v="672"/>
    <n v="0"/>
    <x v="155"/>
    <s v="Furia Bacalhau e Frutos do Mar"/>
    <s v="Lino Rodriguez"/>
    <s v="Sales Manager"/>
    <s v="Lisboa"/>
    <s v="Portugal"/>
    <s v="N/A"/>
    <s v="1675"/>
    <s v="Margaret Peacock"/>
    <s v="Sales Representative"/>
    <x v="64"/>
    <s v="0"/>
    <x v="1"/>
    <n v="19961014"/>
    <s v="1996-10-14"/>
    <s v="10/14/1996"/>
    <x v="2"/>
    <x v="2"/>
    <n v="14"/>
    <n v="288"/>
    <n v="42"/>
    <s v="October"/>
    <n v="10"/>
    <n v="4"/>
    <s v="Fourth"/>
    <x v="0"/>
    <b v="1"/>
  </r>
  <r>
    <n v="10351"/>
    <n v="10"/>
    <n v="168"/>
    <n v="8.4"/>
    <x v="198"/>
    <s v="Ernst Handel"/>
    <s v="Roland Mendel"/>
    <s v="Sales Manager"/>
    <s v="Graz"/>
    <s v="Austria"/>
    <s v="N/A"/>
    <s v="8010"/>
    <s v="Nancy Davolio"/>
    <s v="Sales Representative"/>
    <x v="64"/>
    <s v="0"/>
    <x v="1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366"/>
    <n v="5"/>
    <n v="84"/>
    <n v="0"/>
    <x v="161"/>
    <s v="Galería del gastrónomo"/>
    <s v="Eduardo Saavedra"/>
    <s v="Marketing Manager"/>
    <s v="Barcelona"/>
    <s v="Spain"/>
    <s v="N/A"/>
    <s v="08022"/>
    <s v="Laura Callahan"/>
    <s v="Inside Sales Coordinator"/>
    <x v="64"/>
    <s v="0"/>
    <x v="1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67"/>
    <n v="15"/>
    <n v="252"/>
    <n v="0"/>
    <x v="706"/>
    <s v="Vaffeljernet"/>
    <s v="Palle Ibsen"/>
    <s v="Sales Manager"/>
    <s v="Århus"/>
    <s v="Denmark"/>
    <s v="N/A"/>
    <s v="8200"/>
    <s v="Robert King"/>
    <s v="Sales Representative"/>
    <x v="64"/>
    <s v="0"/>
    <x v="1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79"/>
    <n v="20"/>
    <n v="336"/>
    <n v="33.6"/>
    <x v="997"/>
    <s v="Que Delícia"/>
    <s v="Bernardo Batista"/>
    <s v="Accounting Manager"/>
    <s v="Rio de Janeiro"/>
    <s v="Brazil"/>
    <s v="RJ"/>
    <s v="02389-673"/>
    <s v="Andrew Fuller"/>
    <s v="Vice President, Sales"/>
    <x v="64"/>
    <s v="0"/>
    <x v="1"/>
    <n v="19961211"/>
    <s v="1996-12-11"/>
    <s v="12/11/1996"/>
    <x v="4"/>
    <x v="4"/>
    <n v="11"/>
    <n v="346"/>
    <n v="50"/>
    <s v="December"/>
    <n v="12"/>
    <n v="4"/>
    <s v="Fourth"/>
    <x v="0"/>
    <b v="1"/>
  </r>
  <r>
    <n v="10401"/>
    <n v="20"/>
    <n v="336"/>
    <n v="0"/>
    <x v="203"/>
    <s v="Rattlesnake Canyon Grocery"/>
    <s v="Paula Wilson"/>
    <s v="Assistant Sales Representative"/>
    <s v="Albuquerque"/>
    <s v="USA"/>
    <s v="NM"/>
    <s v="87110"/>
    <s v="Nancy Davolio"/>
    <s v="Sales Representative"/>
    <x v="64"/>
    <s v="0"/>
    <x v="1"/>
    <n v="19970101"/>
    <s v="1997-01-01"/>
    <s v="01/01/1997"/>
    <x v="4"/>
    <x v="4"/>
    <n v="1"/>
    <n v="1"/>
    <n v="1"/>
    <s v="January"/>
    <n v="1"/>
    <n v="1"/>
    <s v="First"/>
    <x v="1"/>
    <b v="1"/>
  </r>
  <r>
    <n v="10447"/>
    <n v="35"/>
    <n v="588"/>
    <n v="0"/>
    <x v="998"/>
    <s v="Ricardo Adocicados"/>
    <s v="Janete Limeira"/>
    <s v="Assistant Sales Agent"/>
    <s v="Rio de Janeiro"/>
    <s v="Brazil"/>
    <s v="RJ"/>
    <s v="02389-890"/>
    <s v="Margaret Peacock"/>
    <s v="Sales Representative"/>
    <x v="64"/>
    <s v="0"/>
    <x v="1"/>
    <n v="19970214"/>
    <s v="1997-02-14"/>
    <s v="02/14/1997"/>
    <x v="1"/>
    <x v="1"/>
    <n v="14"/>
    <n v="45"/>
    <n v="7"/>
    <s v="February"/>
    <n v="2"/>
    <n v="1"/>
    <s v="First"/>
    <x v="1"/>
    <b v="1"/>
  </r>
  <r>
    <n v="10451"/>
    <n v="28"/>
    <n v="470.4"/>
    <n v="47.04"/>
    <x v="999"/>
    <s v="QUICK-Stop"/>
    <s v="Horst Kloss"/>
    <s v="Accounting Manager"/>
    <s v="Cunewalde"/>
    <s v="Germany"/>
    <s v="N/A"/>
    <s v="01307"/>
    <s v="Margaret Peacock"/>
    <s v="Sales Representative"/>
    <x v="64"/>
    <s v="0"/>
    <x v="1"/>
    <n v="19970219"/>
    <s v="1997-02-19"/>
    <s v="02/19/1997"/>
    <x v="4"/>
    <x v="4"/>
    <n v="19"/>
    <n v="50"/>
    <n v="8"/>
    <s v="February"/>
    <n v="2"/>
    <n v="1"/>
    <s v="First"/>
    <x v="1"/>
    <b v="1"/>
  </r>
  <r>
    <n v="10493"/>
    <n v="15"/>
    <n v="252"/>
    <n v="25.2"/>
    <x v="391"/>
    <s v="La maison d'Asie"/>
    <s v="Annette Roulet"/>
    <s v="Sales Manager"/>
    <s v="Toulouse"/>
    <s v="France"/>
    <s v="N/A"/>
    <s v="31000"/>
    <s v="Margaret Peacock"/>
    <s v="Sales Representative"/>
    <x v="64"/>
    <s v="0"/>
    <x v="1"/>
    <n v="19970402"/>
    <s v="1997-04-02"/>
    <s v="04/02/1997"/>
    <x v="4"/>
    <x v="4"/>
    <n v="2"/>
    <n v="92"/>
    <n v="14"/>
    <s v="April"/>
    <n v="4"/>
    <n v="2"/>
    <s v="Second"/>
    <x v="1"/>
    <b v="1"/>
  </r>
  <r>
    <n v="10503"/>
    <n v="20"/>
    <n v="421"/>
    <n v="0"/>
    <x v="1000"/>
    <s v="Hungry Owl All-Night Grocers"/>
    <s v="Patricia McKenna"/>
    <s v="Sales Associate"/>
    <s v="Cork"/>
    <s v="Ireland"/>
    <s v="Co. Cork"/>
    <s v="N/A"/>
    <s v="Michael Suyama"/>
    <s v="Sales Representative"/>
    <x v="64"/>
    <s v="0"/>
    <x v="1"/>
    <n v="19970411"/>
    <s v="1997-04-11"/>
    <s v="04/11/1997"/>
    <x v="1"/>
    <x v="1"/>
    <n v="11"/>
    <n v="101"/>
    <n v="15"/>
    <s v="April"/>
    <n v="4"/>
    <n v="2"/>
    <s v="Second"/>
    <x v="1"/>
    <b v="1"/>
  </r>
  <r>
    <n v="10514"/>
    <n v="39"/>
    <n v="820.95"/>
    <n v="0"/>
    <x v="1001"/>
    <s v="Ernst Handel"/>
    <s v="Roland Mendel"/>
    <s v="Sales Manager"/>
    <s v="Graz"/>
    <s v="Austria"/>
    <s v="N/A"/>
    <s v="8010"/>
    <s v="Janet Leverling"/>
    <s v="Sales Representative"/>
    <x v="64"/>
    <s v="0"/>
    <x v="1"/>
    <n v="19970422"/>
    <s v="1997-04-22"/>
    <s v="04/22/1997"/>
    <x v="0"/>
    <x v="0"/>
    <n v="22"/>
    <n v="112"/>
    <n v="17"/>
    <s v="April"/>
    <n v="4"/>
    <n v="2"/>
    <s v="Second"/>
    <x v="1"/>
    <b v="1"/>
  </r>
  <r>
    <n v="10541"/>
    <n v="36"/>
    <n v="757.8"/>
    <n v="75.78"/>
    <x v="1002"/>
    <s v="Hanari Carnes"/>
    <s v="Mario Pontes"/>
    <s v="Accounting Manager"/>
    <s v="Rio de Janeiro"/>
    <s v="Brazil"/>
    <s v="RJ"/>
    <s v="05454-876"/>
    <s v="Andrew Fuller"/>
    <s v="Vice President, Sales"/>
    <x v="64"/>
    <s v="0"/>
    <x v="1"/>
    <n v="19970519"/>
    <s v="1997-05-19"/>
    <s v="05/19/1997"/>
    <x v="2"/>
    <x v="2"/>
    <n v="19"/>
    <n v="139"/>
    <n v="21"/>
    <s v="May"/>
    <n v="5"/>
    <n v="2"/>
    <s v="Second"/>
    <x v="1"/>
    <b v="1"/>
  </r>
  <r>
    <n v="10580"/>
    <n v="30"/>
    <n v="631.5"/>
    <n v="31.574999999999999"/>
    <x v="1003"/>
    <s v="Ottilies Käseladen"/>
    <s v="Henriette Pfalzheim"/>
    <s v="Owner"/>
    <s v="Köln"/>
    <s v="Germany"/>
    <s v="N/A"/>
    <s v="50739"/>
    <s v="Margaret Peacock"/>
    <s v="Sales Representative"/>
    <x v="64"/>
    <s v="0"/>
    <x v="1"/>
    <n v="19970626"/>
    <s v="1997-06-26"/>
    <s v="06/26/1997"/>
    <x v="3"/>
    <x v="3"/>
    <n v="26"/>
    <n v="177"/>
    <n v="26"/>
    <s v="June"/>
    <n v="6"/>
    <n v="2"/>
    <s v="Second"/>
    <x v="1"/>
    <b v="1"/>
  </r>
  <r>
    <n v="10597"/>
    <n v="12"/>
    <n v="252.6"/>
    <n v="50.52"/>
    <x v="1004"/>
    <s v="Piccolo und mehr"/>
    <s v="Georg Pipps"/>
    <s v="Sales Manager"/>
    <s v="Salzburg"/>
    <s v="Austria"/>
    <s v="N/A"/>
    <s v="5020"/>
    <s v="Robert King"/>
    <s v="Sales Representative"/>
    <x v="64"/>
    <s v="0"/>
    <x v="1"/>
    <n v="19970711"/>
    <s v="1997-07-11"/>
    <s v="07/11/1997"/>
    <x v="1"/>
    <x v="1"/>
    <n v="11"/>
    <n v="192"/>
    <n v="28"/>
    <s v="July"/>
    <n v="7"/>
    <n v="3"/>
    <s v="Third"/>
    <x v="1"/>
    <b v="1"/>
  </r>
  <r>
    <n v="10638"/>
    <n v="21"/>
    <n v="442.05"/>
    <n v="0"/>
    <x v="1005"/>
    <s v="LINO-Delicateses"/>
    <s v="Felipe Izquierdo"/>
    <s v="Owner"/>
    <s v="I. de Margarita"/>
    <s v="Venezuela"/>
    <s v="Nueva Esparta"/>
    <s v="4980"/>
    <s v="Janet Leverling"/>
    <s v="Sales Representative"/>
    <x v="64"/>
    <s v="0"/>
    <x v="1"/>
    <n v="19970820"/>
    <s v="1997-08-20"/>
    <s v="08/20/1997"/>
    <x v="4"/>
    <x v="4"/>
    <n v="20"/>
    <n v="232"/>
    <n v="34"/>
    <s v="August"/>
    <n v="8"/>
    <n v="3"/>
    <s v="Third"/>
    <x v="1"/>
    <b v="1"/>
  </r>
  <r>
    <n v="10664"/>
    <n v="15"/>
    <n v="315.75"/>
    <n v="47.362499999999997"/>
    <x v="1006"/>
    <s v="Furia Bacalhau e Frutos do Mar"/>
    <s v="Lino Rodriguez"/>
    <s v="Sales Manager"/>
    <s v="Lisboa"/>
    <s v="Portugal"/>
    <s v="N/A"/>
    <s v="1675"/>
    <s v="Nancy Davolio"/>
    <s v="Sales Representative"/>
    <x v="64"/>
    <s v="0"/>
    <x v="1"/>
    <n v="19970910"/>
    <s v="1997-09-10"/>
    <s v="09/10/1997"/>
    <x v="4"/>
    <x v="4"/>
    <n v="10"/>
    <n v="253"/>
    <n v="37"/>
    <s v="September"/>
    <n v="9"/>
    <n v="3"/>
    <s v="Third"/>
    <x v="1"/>
    <b v="1"/>
  </r>
  <r>
    <n v="10666"/>
    <n v="10"/>
    <n v="210.5"/>
    <n v="0"/>
    <x v="1007"/>
    <s v="Richter Supermarkt"/>
    <s v="Michael Holz"/>
    <s v="Sales Manager"/>
    <s v="Genève"/>
    <s v="Switzerland"/>
    <s v="N/A"/>
    <s v="1203"/>
    <s v="Robert King"/>
    <s v="Sales Representative"/>
    <x v="64"/>
    <s v="0"/>
    <x v="1"/>
    <n v="19970912"/>
    <s v="1997-09-12"/>
    <s v="09/12/1997"/>
    <x v="1"/>
    <x v="1"/>
    <n v="12"/>
    <n v="255"/>
    <n v="37"/>
    <s v="September"/>
    <n v="9"/>
    <n v="3"/>
    <s v="Third"/>
    <x v="1"/>
    <b v="1"/>
  </r>
  <r>
    <n v="10671"/>
    <n v="12"/>
    <n v="252.6"/>
    <n v="0"/>
    <x v="1008"/>
    <s v="France restauration"/>
    <s v="Carine Schmitt"/>
    <s v="Marketing Manager"/>
    <s v="Nantes"/>
    <s v="France"/>
    <s v="N/A"/>
    <s v="44000"/>
    <s v="Nancy Davolio"/>
    <s v="Sales Representative"/>
    <x v="64"/>
    <s v="0"/>
    <x v="1"/>
    <n v="19970917"/>
    <s v="1997-09-17"/>
    <s v="09/17/1997"/>
    <x v="4"/>
    <x v="4"/>
    <n v="17"/>
    <n v="260"/>
    <n v="38"/>
    <s v="September"/>
    <n v="9"/>
    <n v="3"/>
    <s v="Third"/>
    <x v="1"/>
    <b v="1"/>
  </r>
  <r>
    <n v="10698"/>
    <n v="65"/>
    <n v="1368.25"/>
    <n v="68.412499999999994"/>
    <x v="1009"/>
    <s v="Ernst Handel"/>
    <s v="Roland Mendel"/>
    <s v="Sales Manager"/>
    <s v="Graz"/>
    <s v="Austria"/>
    <s v="N/A"/>
    <s v="8010"/>
    <s v="Margaret Peacock"/>
    <s v="Sales Representative"/>
    <x v="64"/>
    <s v="0"/>
    <x v="1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30"/>
    <n v="10"/>
    <n v="210.5"/>
    <n v="10.525"/>
    <x v="1010"/>
    <s v="Bon app'"/>
    <s v="Laurence Lebihan"/>
    <s v="Owner"/>
    <s v="Marseille"/>
    <s v="France"/>
    <s v="N/A"/>
    <s v="13008"/>
    <s v="Steven Buchanan"/>
    <s v="Sales Manager"/>
    <x v="64"/>
    <s v="0"/>
    <x v="1"/>
    <n v="19971105"/>
    <s v="1997-11-05"/>
    <s v="11/05/1997"/>
    <x v="4"/>
    <x v="4"/>
    <n v="5"/>
    <n v="309"/>
    <n v="45"/>
    <s v="November"/>
    <n v="11"/>
    <n v="4"/>
    <s v="Fourth"/>
    <x v="1"/>
    <b v="1"/>
  </r>
  <r>
    <n v="10736"/>
    <n v="40"/>
    <n v="842"/>
    <n v="0"/>
    <x v="1011"/>
    <s v="Hungry Owl All-Night Grocers"/>
    <s v="Patricia McKenna"/>
    <s v="Sales Associate"/>
    <s v="Cork"/>
    <s v="Ireland"/>
    <s v="Co. Cork"/>
    <s v="N/A"/>
    <s v="Anne Dodsworth"/>
    <s v="Sales Representative"/>
    <x v="64"/>
    <s v="0"/>
    <x v="1"/>
    <n v="19971111"/>
    <s v="1997-11-11"/>
    <s v="11/11/1997"/>
    <x v="0"/>
    <x v="0"/>
    <n v="11"/>
    <n v="315"/>
    <n v="46"/>
    <s v="November"/>
    <n v="11"/>
    <n v="4"/>
    <s v="Fourth"/>
    <x v="1"/>
    <b v="1"/>
  </r>
  <r>
    <n v="10765"/>
    <n v="80"/>
    <n v="1684"/>
    <n v="168.4"/>
    <x v="1012"/>
    <s v="QUICK-Stop"/>
    <s v="Horst Kloss"/>
    <s v="Accounting Manager"/>
    <s v="Cunewalde"/>
    <s v="Germany"/>
    <s v="N/A"/>
    <s v="01307"/>
    <s v="Janet Leverling"/>
    <s v="Sales Representative"/>
    <x v="64"/>
    <s v="0"/>
    <x v="1"/>
    <n v="19971204"/>
    <s v="1997-12-04"/>
    <s v="12/04/1997"/>
    <x v="3"/>
    <x v="3"/>
    <n v="4"/>
    <n v="338"/>
    <n v="49"/>
    <s v="December"/>
    <n v="12"/>
    <n v="4"/>
    <s v="Fourth"/>
    <x v="1"/>
    <b v="1"/>
  </r>
  <r>
    <n v="10806"/>
    <n v="2"/>
    <n v="42.1"/>
    <n v="0"/>
    <x v="1013"/>
    <s v="Victuailles en stock"/>
    <s v="Mary Saveley"/>
    <s v="Sales Agent"/>
    <s v="Lyon"/>
    <s v="France"/>
    <s v="N/A"/>
    <s v="69004"/>
    <s v="Janet Leverling"/>
    <s v="Sales Representative"/>
    <x v="64"/>
    <s v="0"/>
    <x v="1"/>
    <n v="19971231"/>
    <s v="1997-12-31"/>
    <s v="12/31/1997"/>
    <x v="4"/>
    <x v="4"/>
    <n v="31"/>
    <n v="365"/>
    <n v="53"/>
    <s v="December"/>
    <n v="12"/>
    <n v="4"/>
    <s v="Fourth"/>
    <x v="1"/>
    <b v="1"/>
  </r>
  <r>
    <n v="10855"/>
    <n v="15"/>
    <n v="315.75"/>
    <n v="47.362499999999997"/>
    <x v="1006"/>
    <s v="Old World Delicatessen"/>
    <s v="Rene Phillips"/>
    <s v="Sales Representative"/>
    <s v="Anchorage"/>
    <s v="USA"/>
    <s v="AK"/>
    <s v="99508"/>
    <s v="Janet Leverling"/>
    <s v="Sales Representative"/>
    <x v="64"/>
    <s v="0"/>
    <x v="1"/>
    <n v="19980127"/>
    <s v="1998-01-27"/>
    <s v="01/27/1998"/>
    <x v="0"/>
    <x v="0"/>
    <n v="27"/>
    <n v="27"/>
    <n v="5"/>
    <s v="January"/>
    <n v="1"/>
    <n v="1"/>
    <s v="First"/>
    <x v="2"/>
    <b v="1"/>
  </r>
  <r>
    <n v="10872"/>
    <n v="21"/>
    <n v="442.05"/>
    <n v="22.102499999999999"/>
    <x v="1014"/>
    <s v="Godos Cocina Típica"/>
    <s v="José Pedro Freyre"/>
    <s v="Sales Manager"/>
    <s v="Sevilla"/>
    <s v="Spain"/>
    <s v="N/A"/>
    <s v="41101"/>
    <s v="Steven Buchanan"/>
    <s v="Sales Manager"/>
    <x v="64"/>
    <s v="0"/>
    <x v="1"/>
    <n v="19980205"/>
    <s v="1998-02-05"/>
    <s v="02/05/1998"/>
    <x v="3"/>
    <x v="3"/>
    <n v="5"/>
    <n v="36"/>
    <n v="6"/>
    <s v="February"/>
    <n v="2"/>
    <n v="1"/>
    <s v="First"/>
    <x v="2"/>
    <b v="1"/>
  </r>
  <r>
    <n v="10879"/>
    <n v="10"/>
    <n v="210.5"/>
    <n v="0"/>
    <x v="1007"/>
    <s v="Wilman Kala"/>
    <s v="Matti Karttunen"/>
    <s v="Owner/Marketing Assistant"/>
    <s v="Helsinki"/>
    <s v="Finland"/>
    <s v="N/A"/>
    <s v="21240"/>
    <s v="Janet Leverling"/>
    <s v="Sales Representative"/>
    <x v="64"/>
    <s v="0"/>
    <x v="1"/>
    <n v="19980210"/>
    <s v="1998-02-10"/>
    <s v="02/10/1998"/>
    <x v="0"/>
    <x v="0"/>
    <n v="10"/>
    <n v="41"/>
    <n v="7"/>
    <s v="February"/>
    <n v="2"/>
    <n v="1"/>
    <s v="First"/>
    <x v="2"/>
    <b v="1"/>
  </r>
  <r>
    <n v="10884"/>
    <n v="12"/>
    <n v="252.6"/>
    <n v="12.63"/>
    <x v="1015"/>
    <s v="Let's Stop N Shop"/>
    <s v="Jaime Yorres"/>
    <s v="Owner"/>
    <s v="San Francisco"/>
    <s v="USA"/>
    <s v="CA"/>
    <s v="94117"/>
    <s v="Margaret Peacock"/>
    <s v="Sales Representative"/>
    <x v="64"/>
    <s v="0"/>
    <x v="1"/>
    <n v="19980212"/>
    <s v="1998-02-12"/>
    <s v="02/12/1998"/>
    <x v="3"/>
    <x v="3"/>
    <n v="12"/>
    <n v="43"/>
    <n v="7"/>
    <s v="February"/>
    <n v="2"/>
    <n v="1"/>
    <s v="First"/>
    <x v="2"/>
    <b v="1"/>
  </r>
  <r>
    <n v="10903"/>
    <n v="21"/>
    <n v="442.05"/>
    <n v="0"/>
    <x v="1005"/>
    <s v="Hanari Carnes"/>
    <s v="Mario Pontes"/>
    <s v="Accounting Manager"/>
    <s v="Rio de Janeiro"/>
    <s v="Brazil"/>
    <s v="RJ"/>
    <s v="05454-876"/>
    <s v="Janet Leverling"/>
    <s v="Sales Representative"/>
    <x v="64"/>
    <s v="0"/>
    <x v="1"/>
    <n v="19980224"/>
    <s v="1998-02-24"/>
    <s v="02/24/1998"/>
    <x v="0"/>
    <x v="0"/>
    <n v="24"/>
    <n v="55"/>
    <n v="9"/>
    <s v="February"/>
    <n v="2"/>
    <n v="1"/>
    <s v="First"/>
    <x v="2"/>
    <b v="1"/>
  </r>
  <r>
    <n v="11024"/>
    <n v="21"/>
    <n v="442.05"/>
    <n v="0"/>
    <x v="1005"/>
    <s v="Eastern Connection"/>
    <s v="Ann Devon"/>
    <s v="Sales Agent"/>
    <s v="London"/>
    <s v="UK"/>
    <s v="N/A"/>
    <s v="WX3 6FW"/>
    <s v="Margaret Peacock"/>
    <s v="Sales Representative"/>
    <x v="64"/>
    <s v="0"/>
    <x v="1"/>
    <n v="19980415"/>
    <s v="1998-04-15"/>
    <s v="04/15/1998"/>
    <x v="4"/>
    <x v="4"/>
    <n v="15"/>
    <n v="105"/>
    <n v="16"/>
    <s v="April"/>
    <n v="4"/>
    <n v="2"/>
    <s v="Second"/>
    <x v="2"/>
    <b v="1"/>
  </r>
  <r>
    <n v="10300"/>
    <n v="30"/>
    <n v="408"/>
    <n v="0"/>
    <x v="903"/>
    <s v="Magazzini Alimentari Riuniti"/>
    <s v="Giovanni Rovelli"/>
    <s v="Marketing Manager"/>
    <s v="Bergamo"/>
    <s v="Italy"/>
    <s v="N/A"/>
    <s v="24100"/>
    <s v="Andrew Fuller"/>
    <s v="Vice President, Sales"/>
    <x v="65"/>
    <s v="0"/>
    <x v="1"/>
    <n v="19960909"/>
    <s v="1996-09-09"/>
    <s v="09/09/1996"/>
    <x v="2"/>
    <x v="2"/>
    <n v="9"/>
    <n v="253"/>
    <n v="37"/>
    <s v="September"/>
    <n v="9"/>
    <n v="3"/>
    <s v="Third"/>
    <x v="0"/>
    <b v="1"/>
  </r>
  <r>
    <n v="10442"/>
    <n v="60"/>
    <n v="816"/>
    <n v="0"/>
    <x v="1016"/>
    <s v="Ernst Handel"/>
    <s v="Roland Mendel"/>
    <s v="Sales Manager"/>
    <s v="Graz"/>
    <s v="Austria"/>
    <s v="N/A"/>
    <s v="8010"/>
    <s v="Janet Leverling"/>
    <s v="Sales Representative"/>
    <x v="65"/>
    <s v="0"/>
    <x v="1"/>
    <n v="19970211"/>
    <s v="1997-02-11"/>
    <s v="02/11/1997"/>
    <x v="0"/>
    <x v="0"/>
    <n v="11"/>
    <n v="42"/>
    <n v="7"/>
    <s v="February"/>
    <n v="2"/>
    <n v="1"/>
    <s v="First"/>
    <x v="1"/>
    <b v="1"/>
  </r>
  <r>
    <n v="10475"/>
    <n v="60"/>
    <n v="816"/>
    <n v="122.4"/>
    <x v="915"/>
    <s v="Suprêmes délices"/>
    <s v="Pascale Cartrain"/>
    <s v="Accounting Manager"/>
    <s v="Charleroi"/>
    <s v="Belgium"/>
    <s v="N/A"/>
    <s v="B-6000"/>
    <s v="Anne Dodsworth"/>
    <s v="Sales Representative"/>
    <x v="65"/>
    <s v="0"/>
    <x v="1"/>
    <n v="19970314"/>
    <s v="1997-03-14"/>
    <s v="03/14/1997"/>
    <x v="1"/>
    <x v="1"/>
    <n v="14"/>
    <n v="73"/>
    <n v="11"/>
    <s v="March"/>
    <n v="3"/>
    <n v="1"/>
    <s v="First"/>
    <x v="1"/>
    <b v="1"/>
  </r>
  <r>
    <n v="10493"/>
    <n v="10"/>
    <n v="136"/>
    <n v="13.6"/>
    <x v="9"/>
    <s v="La maison d'Asie"/>
    <s v="Annette Roulet"/>
    <s v="Sales Manager"/>
    <s v="Toulouse"/>
    <s v="France"/>
    <s v="N/A"/>
    <s v="31000"/>
    <s v="Margaret Peacock"/>
    <s v="Sales Representative"/>
    <x v="65"/>
    <s v="0"/>
    <x v="1"/>
    <n v="19970402"/>
    <s v="1997-04-02"/>
    <s v="04/02/1997"/>
    <x v="4"/>
    <x v="4"/>
    <n v="2"/>
    <n v="92"/>
    <n v="14"/>
    <s v="April"/>
    <n v="4"/>
    <n v="2"/>
    <s v="Second"/>
    <x v="1"/>
    <b v="1"/>
  </r>
  <r>
    <n v="10532"/>
    <n v="24"/>
    <n v="408"/>
    <n v="0"/>
    <x v="903"/>
    <s v="Eastern Connection"/>
    <s v="Ann Devon"/>
    <s v="Sales Agent"/>
    <s v="London"/>
    <s v="UK"/>
    <s v="N/A"/>
    <s v="WX3 6FW"/>
    <s v="Robert King"/>
    <s v="Sales Representative"/>
    <x v="65"/>
    <s v="0"/>
    <x v="1"/>
    <n v="19970509"/>
    <s v="1997-05-09"/>
    <s v="05/09/1997"/>
    <x v="1"/>
    <x v="1"/>
    <n v="9"/>
    <n v="129"/>
    <n v="19"/>
    <s v="May"/>
    <n v="5"/>
    <n v="2"/>
    <s v="Second"/>
    <x v="1"/>
    <b v="1"/>
  </r>
  <r>
    <n v="10682"/>
    <n v="4"/>
    <n v="68"/>
    <n v="0"/>
    <x v="348"/>
    <s v="Antonio Moreno Taquería"/>
    <s v="Antonio Moreno"/>
    <s v="Owner"/>
    <s v="México D.F."/>
    <s v="Mexico"/>
    <s v="N/A"/>
    <s v="05023"/>
    <s v="Janet Leverling"/>
    <s v="Sales Representative"/>
    <x v="65"/>
    <s v="0"/>
    <x v="1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774"/>
    <n v="50"/>
    <n v="850"/>
    <n v="0"/>
    <x v="1017"/>
    <s v="Folk och fä HB"/>
    <s v="Maria Larsson"/>
    <s v="Owner"/>
    <s v="Bräcke"/>
    <s v="Sweden"/>
    <s v="N/A"/>
    <s v="S-844 67"/>
    <s v="Margaret Peacock"/>
    <s v="Sales Representative"/>
    <x v="65"/>
    <s v="0"/>
    <x v="1"/>
    <n v="19971211"/>
    <s v="1997-12-11"/>
    <s v="12/11/1997"/>
    <x v="3"/>
    <x v="3"/>
    <n v="11"/>
    <n v="345"/>
    <n v="50"/>
    <s v="December"/>
    <n v="12"/>
    <n v="4"/>
    <s v="Fourth"/>
    <x v="1"/>
    <b v="1"/>
  </r>
  <r>
    <n v="11077"/>
    <n v="1"/>
    <n v="17"/>
    <n v="0"/>
    <x v="536"/>
    <s v="Rattlesnake Canyon Grocery"/>
    <s v="Paula Wilson"/>
    <s v="Assistant Sales Representative"/>
    <s v="Albuquerque"/>
    <s v="USA"/>
    <s v="NM"/>
    <s v="87110"/>
    <s v="Nancy Davolio"/>
    <s v="Sales Representative"/>
    <x v="65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  <r>
    <n v="10284"/>
    <n v="5"/>
    <n v="56"/>
    <n v="14"/>
    <x v="175"/>
    <s v="Lehmanns Marktstand"/>
    <s v="Renate Messner"/>
    <s v="Sales Representative"/>
    <s v="Frankfurt a.M."/>
    <s v="Germany"/>
    <s v="N/A"/>
    <s v="60528"/>
    <s v="Margaret Peacock"/>
    <s v="Sales Representative"/>
    <x v="66"/>
    <s v="0"/>
    <x v="0"/>
    <n v="19960819"/>
    <s v="1996-08-19"/>
    <s v="08/19/1996"/>
    <x v="2"/>
    <x v="2"/>
    <n v="19"/>
    <n v="232"/>
    <n v="34"/>
    <s v="August"/>
    <n v="8"/>
    <n v="3"/>
    <s v="Third"/>
    <x v="0"/>
    <b v="1"/>
  </r>
  <r>
    <n v="10502"/>
    <n v="30"/>
    <n v="420"/>
    <n v="0"/>
    <x v="171"/>
    <s v="Pericles Comidas clásicas"/>
    <s v="Guillermo Fernández"/>
    <s v="Sales Representative"/>
    <s v="México D.F."/>
    <s v="Mexico"/>
    <s v="N/A"/>
    <s v="05033"/>
    <s v="Andrew Fuller"/>
    <s v="Vice President, Sales"/>
    <x v="66"/>
    <s v="0"/>
    <x v="0"/>
    <n v="19970410"/>
    <s v="1997-04-10"/>
    <s v="04/10/1997"/>
    <x v="3"/>
    <x v="3"/>
    <n v="10"/>
    <n v="100"/>
    <n v="15"/>
    <s v="April"/>
    <n v="4"/>
    <n v="2"/>
    <s v="Second"/>
    <x v="1"/>
    <b v="1"/>
  </r>
  <r>
    <n v="10544"/>
    <n v="7"/>
    <n v="98"/>
    <n v="0"/>
    <x v="531"/>
    <s v="Lonesome Pine Restaurant"/>
    <s v="Fran Wilson"/>
    <s v="Sales Manager"/>
    <s v="Portland"/>
    <s v="USA"/>
    <s v="OR"/>
    <s v="97219"/>
    <s v="Margaret Peacock"/>
    <s v="Sales Representative"/>
    <x v="66"/>
    <s v="0"/>
    <x v="0"/>
    <n v="19970521"/>
    <s v="1997-05-21"/>
    <s v="05/21/1997"/>
    <x v="4"/>
    <x v="4"/>
    <n v="21"/>
    <n v="141"/>
    <n v="21"/>
    <s v="May"/>
    <n v="5"/>
    <n v="2"/>
    <s v="Second"/>
    <x v="1"/>
    <b v="1"/>
  </r>
  <r>
    <n v="10670"/>
    <n v="25"/>
    <n v="350"/>
    <n v="0"/>
    <x v="510"/>
    <s v="Frankenversand"/>
    <s v="Peter Franken"/>
    <s v="Marketing Manager"/>
    <s v="München"/>
    <s v="Germany"/>
    <s v="N/A"/>
    <s v="80805"/>
    <s v="Margaret Peacock"/>
    <s v="Sales Representative"/>
    <x v="66"/>
    <s v="0"/>
    <x v="0"/>
    <n v="19970916"/>
    <s v="1997-09-16"/>
    <s v="09/16/1997"/>
    <x v="0"/>
    <x v="0"/>
    <n v="16"/>
    <n v="259"/>
    <n v="38"/>
    <s v="September"/>
    <n v="9"/>
    <n v="3"/>
    <s v="Third"/>
    <x v="1"/>
    <b v="1"/>
  </r>
  <r>
    <n v="10775"/>
    <n v="3"/>
    <n v="42"/>
    <n v="0"/>
    <x v="175"/>
    <s v="The Cracker Box"/>
    <s v="Liu Wong"/>
    <s v="Marketing Assistant"/>
    <s v="Butte"/>
    <s v="USA"/>
    <s v="MT"/>
    <s v="59801"/>
    <s v="Robert King"/>
    <s v="Sales Representative"/>
    <x v="66"/>
    <s v="0"/>
    <x v="0"/>
    <n v="19971212"/>
    <s v="1997-12-12"/>
    <s v="12/12/1997"/>
    <x v="1"/>
    <x v="1"/>
    <n v="12"/>
    <n v="346"/>
    <n v="50"/>
    <s v="December"/>
    <n v="12"/>
    <n v="4"/>
    <s v="Fourth"/>
    <x v="1"/>
    <b v="1"/>
  </r>
  <r>
    <n v="10864"/>
    <n v="15"/>
    <n v="210"/>
    <n v="0"/>
    <x v="165"/>
    <s v="Around the Horn"/>
    <s v="Thomas Hardy"/>
    <s v="Sales Representative"/>
    <s v="London"/>
    <s v="UK"/>
    <s v="N/A"/>
    <s v="WA1 1DP"/>
    <s v="Margaret Peacock"/>
    <s v="Sales Representative"/>
    <x v="66"/>
    <s v="0"/>
    <x v="0"/>
    <n v="19980202"/>
    <s v="1998-02-02"/>
    <s v="02/02/1998"/>
    <x v="2"/>
    <x v="2"/>
    <n v="2"/>
    <n v="33"/>
    <n v="6"/>
    <s v="February"/>
    <n v="2"/>
    <n v="1"/>
    <s v="First"/>
    <x v="2"/>
    <b v="1"/>
  </r>
  <r>
    <n v="10911"/>
    <n v="15"/>
    <n v="210"/>
    <n v="0"/>
    <x v="165"/>
    <s v="Godos Cocina Típica"/>
    <s v="José Pedro Freyre"/>
    <s v="Sales Manager"/>
    <s v="Sevilla"/>
    <s v="Spain"/>
    <s v="N/A"/>
    <s v="41101"/>
    <s v="Janet Leverling"/>
    <s v="Sales Representative"/>
    <x v="66"/>
    <s v="0"/>
    <x v="0"/>
    <n v="19980226"/>
    <s v="1998-02-26"/>
    <s v="02/26/1998"/>
    <x v="3"/>
    <x v="3"/>
    <n v="26"/>
    <n v="57"/>
    <n v="9"/>
    <s v="February"/>
    <n v="2"/>
    <n v="1"/>
    <s v="First"/>
    <x v="2"/>
    <b v="1"/>
  </r>
  <r>
    <n v="10923"/>
    <n v="24"/>
    <n v="336"/>
    <n v="67.2"/>
    <x v="1018"/>
    <s v="La maison d'Asie"/>
    <s v="Annette Roulet"/>
    <s v="Sales Manager"/>
    <s v="Toulouse"/>
    <s v="France"/>
    <s v="N/A"/>
    <s v="31000"/>
    <s v="Robert King"/>
    <s v="Sales Representative"/>
    <x v="66"/>
    <s v="0"/>
    <x v="0"/>
    <n v="19980303"/>
    <s v="1998-03-03"/>
    <s v="03/03/1998"/>
    <x v="0"/>
    <x v="0"/>
    <n v="3"/>
    <n v="62"/>
    <n v="10"/>
    <s v="March"/>
    <n v="3"/>
    <n v="1"/>
    <s v="First"/>
    <x v="2"/>
    <b v="1"/>
  </r>
  <r>
    <n v="10939"/>
    <n v="40"/>
    <n v="560"/>
    <n v="84"/>
    <x v="1019"/>
    <s v="Magazzini Alimentari Riuniti"/>
    <s v="Giovanni Rovelli"/>
    <s v="Marketing Manager"/>
    <s v="Bergamo"/>
    <s v="Italy"/>
    <s v="N/A"/>
    <s v="24100"/>
    <s v="Andrew Fuller"/>
    <s v="Vice President, Sales"/>
    <x v="66"/>
    <s v="0"/>
    <x v="0"/>
    <n v="19980310"/>
    <s v="1998-03-10"/>
    <s v="03/10/1998"/>
    <x v="0"/>
    <x v="0"/>
    <n v="10"/>
    <n v="69"/>
    <n v="11"/>
    <s v="March"/>
    <n v="3"/>
    <n v="1"/>
    <s v="First"/>
    <x v="2"/>
    <b v="1"/>
  </r>
  <r>
    <n v="11054"/>
    <n v="20"/>
    <n v="280"/>
    <n v="0"/>
    <x v="547"/>
    <s v="Cactus Comidas para llevar"/>
    <s v="Patricio Simpson"/>
    <s v="Sales Agent"/>
    <s v="Buenos Aires"/>
    <s v="Argentina"/>
    <s v="N/A"/>
    <s v="1010"/>
    <s v="Laura Callahan"/>
    <s v="Inside Sales Coordinator"/>
    <x v="66"/>
    <s v="0"/>
    <x v="0"/>
    <n v="19980428"/>
    <s v="1998-04-28"/>
    <s v="04/28/1998"/>
    <x v="0"/>
    <x v="0"/>
    <n v="28"/>
    <n v="118"/>
    <n v="18"/>
    <s v="April"/>
    <n v="4"/>
    <n v="2"/>
    <s v="Second"/>
    <x v="2"/>
    <b v="1"/>
  </r>
  <r>
    <n v="10288"/>
    <n v="3"/>
    <n v="30"/>
    <n v="3"/>
    <x v="506"/>
    <s v="Reggiani Caseifici"/>
    <s v="Maurizio Moroni"/>
    <s v="Sales Associate"/>
    <s v="Reggio Emilia"/>
    <s v="Italy"/>
    <s v="N/A"/>
    <s v="42100"/>
    <s v="Margaret Peacock"/>
    <s v="Sales Representative"/>
    <x v="67"/>
    <s v="0"/>
    <x v="6"/>
    <n v="19960823"/>
    <s v="1996-08-23"/>
    <s v="08/23/1996"/>
    <x v="1"/>
    <x v="1"/>
    <n v="23"/>
    <n v="236"/>
    <n v="34"/>
    <s v="August"/>
    <n v="8"/>
    <n v="3"/>
    <s v="Third"/>
    <x v="0"/>
    <b v="1"/>
  </r>
  <r>
    <n v="10300"/>
    <n v="20"/>
    <n v="200"/>
    <n v="0"/>
    <x v="65"/>
    <s v="Magazzini Alimentari Riuniti"/>
    <s v="Giovanni Rovelli"/>
    <s v="Marketing Manager"/>
    <s v="Bergamo"/>
    <s v="Italy"/>
    <s v="N/A"/>
    <s v="24100"/>
    <s v="Andrew Fuller"/>
    <s v="Vice President, Sales"/>
    <x v="67"/>
    <s v="0"/>
    <x v="6"/>
    <n v="19960909"/>
    <s v="1996-09-09"/>
    <s v="09/09/1996"/>
    <x v="2"/>
    <x v="2"/>
    <n v="9"/>
    <n v="253"/>
    <n v="37"/>
    <s v="September"/>
    <n v="9"/>
    <n v="3"/>
    <s v="Third"/>
    <x v="0"/>
    <b v="1"/>
  </r>
  <r>
    <n v="10303"/>
    <n v="15"/>
    <n v="150"/>
    <n v="15"/>
    <x v="355"/>
    <s v="Godos Cocina Típica"/>
    <s v="José Pedro Freyre"/>
    <s v="Sales Manager"/>
    <s v="Sevilla"/>
    <s v="Spain"/>
    <s v="N/A"/>
    <s v="41101"/>
    <s v="Robert King"/>
    <s v="Sales Representative"/>
    <x v="67"/>
    <s v="0"/>
    <x v="6"/>
    <n v="19960911"/>
    <s v="1996-09-11"/>
    <s v="09/11/1996"/>
    <x v="4"/>
    <x v="4"/>
    <n v="11"/>
    <n v="255"/>
    <n v="37"/>
    <s v="September"/>
    <n v="9"/>
    <n v="3"/>
    <s v="Third"/>
    <x v="0"/>
    <b v="1"/>
  </r>
  <r>
    <n v="10307"/>
    <n v="3"/>
    <n v="30"/>
    <n v="0"/>
    <x v="199"/>
    <s v="Lonesome Pine Restaurant"/>
    <s v="Fran Wilson"/>
    <s v="Sales Manager"/>
    <s v="Portland"/>
    <s v="USA"/>
    <s v="OR"/>
    <s v="97219"/>
    <s v="Andrew Fuller"/>
    <s v="Vice President, Sales"/>
    <x v="67"/>
    <s v="0"/>
    <x v="6"/>
    <n v="19960917"/>
    <s v="1996-09-17"/>
    <s v="09/17/1996"/>
    <x v="0"/>
    <x v="0"/>
    <n v="17"/>
    <n v="261"/>
    <n v="38"/>
    <s v="September"/>
    <n v="9"/>
    <n v="3"/>
    <s v="Third"/>
    <x v="0"/>
    <b v="1"/>
  </r>
  <r>
    <n v="10328"/>
    <n v="10"/>
    <n v="100"/>
    <n v="0"/>
    <x v="514"/>
    <s v="Furia Bacalhau e Frutos do Mar"/>
    <s v="Lino Rodriguez"/>
    <s v="Sales Manager"/>
    <s v="Lisboa"/>
    <s v="Portugal"/>
    <s v="N/A"/>
    <s v="1675"/>
    <s v="Margaret Peacock"/>
    <s v="Sales Representative"/>
    <x v="67"/>
    <s v="0"/>
    <x v="6"/>
    <n v="19961014"/>
    <s v="1996-10-14"/>
    <s v="10/14/1996"/>
    <x v="2"/>
    <x v="2"/>
    <n v="14"/>
    <n v="288"/>
    <n v="42"/>
    <s v="October"/>
    <n v="10"/>
    <n v="4"/>
    <s v="Fourth"/>
    <x v="0"/>
    <b v="1"/>
  </r>
  <r>
    <n v="10334"/>
    <n v="10"/>
    <n v="100"/>
    <n v="0"/>
    <x v="514"/>
    <s v="Victuailles en stock"/>
    <s v="Mary Saveley"/>
    <s v="Sales Agent"/>
    <s v="Lyon"/>
    <s v="France"/>
    <s v="N/A"/>
    <s v="69004"/>
    <s v="Laura Callahan"/>
    <s v="Inside Sales Coordinator"/>
    <x v="67"/>
    <s v="0"/>
    <x v="6"/>
    <n v="19961021"/>
    <s v="1996-10-21"/>
    <s v="10/21/1996"/>
    <x v="2"/>
    <x v="2"/>
    <n v="21"/>
    <n v="295"/>
    <n v="43"/>
    <s v="October"/>
    <n v="10"/>
    <n v="4"/>
    <s v="Fourth"/>
    <x v="0"/>
    <b v="1"/>
  </r>
  <r>
    <n v="10343"/>
    <n v="4"/>
    <n v="40"/>
    <n v="2"/>
    <x v="701"/>
    <s v="Lehmanns Marktstand"/>
    <s v="Renate Messner"/>
    <s v="Sales Representative"/>
    <s v="Frankfurt a.M."/>
    <s v="Germany"/>
    <s v="N/A"/>
    <s v="60528"/>
    <s v="Margaret Peacock"/>
    <s v="Sales Representative"/>
    <x v="67"/>
    <s v="0"/>
    <x v="6"/>
    <n v="19961031"/>
    <s v="1996-10-31"/>
    <s v="10/31/1996"/>
    <x v="3"/>
    <x v="3"/>
    <n v="31"/>
    <n v="305"/>
    <n v="44"/>
    <s v="October"/>
    <n v="10"/>
    <n v="4"/>
    <s v="Fourth"/>
    <x v="0"/>
    <b v="1"/>
  </r>
  <r>
    <n v="10385"/>
    <n v="8"/>
    <n v="80"/>
    <n v="16"/>
    <x v="1020"/>
    <s v="Split Rail Beer &amp; Ale"/>
    <s v="Art Braunschweiger"/>
    <s v="Sales Manager"/>
    <s v="Lander"/>
    <s v="USA"/>
    <s v="WY"/>
    <s v="82520"/>
    <s v="Nancy Davolio"/>
    <s v="Sales Representative"/>
    <x v="67"/>
    <s v="0"/>
    <x v="6"/>
    <n v="19961217"/>
    <s v="1996-12-17"/>
    <s v="12/17/1996"/>
    <x v="0"/>
    <x v="0"/>
    <n v="17"/>
    <n v="352"/>
    <n v="51"/>
    <s v="December"/>
    <n v="12"/>
    <n v="4"/>
    <s v="Fourth"/>
    <x v="0"/>
    <b v="1"/>
  </r>
  <r>
    <n v="10399"/>
    <n v="60"/>
    <n v="600"/>
    <n v="0"/>
    <x v="62"/>
    <s v="Vaffeljernet"/>
    <s v="Palle Ibsen"/>
    <s v="Sales Manager"/>
    <s v="Århus"/>
    <s v="Denmark"/>
    <s v="N/A"/>
    <s v="8200"/>
    <s v="Laura Callahan"/>
    <s v="Inside Sales Coordinator"/>
    <x v="67"/>
    <s v="0"/>
    <x v="6"/>
    <n v="19961231"/>
    <s v="1996-12-31"/>
    <s v="12/31/1996"/>
    <x v="0"/>
    <x v="0"/>
    <n v="31"/>
    <n v="366"/>
    <n v="53"/>
    <s v="December"/>
    <n v="12"/>
    <n v="4"/>
    <s v="Fourth"/>
    <x v="0"/>
    <b v="1"/>
  </r>
  <r>
    <n v="10417"/>
    <n v="36"/>
    <n v="360"/>
    <n v="90"/>
    <x v="556"/>
    <s v="Simons bistro"/>
    <s v="Jytte Petersen"/>
    <s v="Owner"/>
    <s v="Kobenhavn"/>
    <s v="Denmark"/>
    <s v="N/A"/>
    <s v="1734"/>
    <s v="Margaret Peacock"/>
    <s v="Sales Representative"/>
    <x v="67"/>
    <s v="0"/>
    <x v="6"/>
    <n v="19970116"/>
    <s v="1997-01-16"/>
    <s v="01/16/1997"/>
    <x v="3"/>
    <x v="3"/>
    <n v="16"/>
    <n v="16"/>
    <n v="3"/>
    <s v="January"/>
    <n v="1"/>
    <n v="1"/>
    <s v="First"/>
    <x v="1"/>
    <b v="1"/>
  </r>
  <r>
    <n v="10424"/>
    <n v="30"/>
    <n v="300"/>
    <n v="60"/>
    <x v="60"/>
    <s v="Mère Paillarde"/>
    <s v="Jean Fresnière"/>
    <s v="Marketing Assistant"/>
    <s v="Montréal"/>
    <s v="Canada"/>
    <s v="Québec"/>
    <s v="H1J 1C3"/>
    <s v="Robert King"/>
    <s v="Sales Representative"/>
    <x v="67"/>
    <s v="0"/>
    <x v="6"/>
    <n v="19970123"/>
    <s v="1997-01-23"/>
    <s v="01/23/1997"/>
    <x v="3"/>
    <x v="3"/>
    <n v="23"/>
    <n v="23"/>
    <n v="4"/>
    <s v="January"/>
    <n v="1"/>
    <n v="1"/>
    <s v="First"/>
    <x v="1"/>
    <b v="1"/>
  </r>
  <r>
    <n v="10460"/>
    <n v="21"/>
    <n v="210"/>
    <n v="52.5"/>
    <x v="380"/>
    <s v="Folk och fä HB"/>
    <s v="Maria Larsson"/>
    <s v="Owner"/>
    <s v="Bräcke"/>
    <s v="Sweden"/>
    <s v="N/A"/>
    <s v="S-844 67"/>
    <s v="Laura Callahan"/>
    <s v="Inside Sales Coordinator"/>
    <x v="67"/>
    <s v="0"/>
    <x v="6"/>
    <n v="19970228"/>
    <s v="1997-02-28"/>
    <s v="02/28/1997"/>
    <x v="1"/>
    <x v="1"/>
    <n v="28"/>
    <n v="59"/>
    <n v="9"/>
    <s v="February"/>
    <n v="2"/>
    <n v="1"/>
    <s v="First"/>
    <x v="1"/>
    <b v="1"/>
  </r>
  <r>
    <n v="10490"/>
    <n v="30"/>
    <n v="300"/>
    <n v="0"/>
    <x v="67"/>
    <s v="HILARION-Abastos"/>
    <s v="Carlos Hernández"/>
    <s v="Sales Representative"/>
    <s v="San Cristóbal"/>
    <s v="Venezuela"/>
    <s v="Táchira"/>
    <s v="5022"/>
    <s v="Robert King"/>
    <s v="Sales Representative"/>
    <x v="67"/>
    <s v="0"/>
    <x v="6"/>
    <n v="19970331"/>
    <s v="1997-03-31"/>
    <s v="03/31/1997"/>
    <x v="2"/>
    <x v="2"/>
    <n v="31"/>
    <n v="90"/>
    <n v="14"/>
    <s v="March"/>
    <n v="3"/>
    <n v="1"/>
    <s v="First"/>
    <x v="1"/>
    <b v="1"/>
  </r>
  <r>
    <n v="10521"/>
    <n v="6"/>
    <n v="75"/>
    <n v="0"/>
    <x v="533"/>
    <s v="Cactus Comidas para llevar"/>
    <s v="Patricio Simpson"/>
    <s v="Sales Agent"/>
    <s v="Buenos Aires"/>
    <s v="Argentina"/>
    <s v="N/A"/>
    <s v="1010"/>
    <s v="Laura Callahan"/>
    <s v="Inside Sales Coordinator"/>
    <x v="67"/>
    <s v="0"/>
    <x v="6"/>
    <n v="19970429"/>
    <s v="1997-04-29"/>
    <s v="04/29/1997"/>
    <x v="0"/>
    <x v="0"/>
    <n v="29"/>
    <n v="119"/>
    <n v="18"/>
    <s v="April"/>
    <n v="4"/>
    <n v="2"/>
    <s v="Second"/>
    <x v="1"/>
    <b v="1"/>
  </r>
  <r>
    <n v="10529"/>
    <n v="20"/>
    <n v="250"/>
    <n v="0"/>
    <x v="68"/>
    <s v="Maison Dewey"/>
    <s v="Catherine Dewey"/>
    <s v="Sales Agent"/>
    <s v="Bruxelles"/>
    <s v="Belgium"/>
    <s v="N/A"/>
    <s v="B-1180"/>
    <s v="Steven Buchanan"/>
    <s v="Sales Manager"/>
    <x v="67"/>
    <s v="0"/>
    <x v="6"/>
    <n v="19970507"/>
    <s v="1997-05-07"/>
    <s v="05/07/1997"/>
    <x v="4"/>
    <x v="4"/>
    <n v="7"/>
    <n v="127"/>
    <n v="19"/>
    <s v="May"/>
    <n v="5"/>
    <n v="2"/>
    <s v="Second"/>
    <x v="1"/>
    <b v="1"/>
  </r>
  <r>
    <n v="10540"/>
    <n v="35"/>
    <n v="437.5"/>
    <n v="0"/>
    <x v="519"/>
    <s v="QUICK-Stop"/>
    <s v="Horst Kloss"/>
    <s v="Accounting Manager"/>
    <s v="Cunewalde"/>
    <s v="Germany"/>
    <s v="N/A"/>
    <s v="01307"/>
    <s v="Janet Leverling"/>
    <s v="Sales Representative"/>
    <x v="67"/>
    <s v="0"/>
    <x v="6"/>
    <n v="19970519"/>
    <s v="1997-05-19"/>
    <s v="05/19/1997"/>
    <x v="2"/>
    <x v="2"/>
    <n v="19"/>
    <n v="139"/>
    <n v="21"/>
    <s v="May"/>
    <n v="5"/>
    <n v="2"/>
    <s v="Second"/>
    <x v="1"/>
    <b v="1"/>
  </r>
  <r>
    <n v="10618"/>
    <n v="15"/>
    <n v="187.5"/>
    <n v="0"/>
    <x v="299"/>
    <s v="Mère Paillarde"/>
    <s v="Jean Fresnière"/>
    <s v="Marketing Assistant"/>
    <s v="Montréal"/>
    <s v="Canada"/>
    <s v="Québec"/>
    <s v="H1J 1C3"/>
    <s v="Nancy Davolio"/>
    <s v="Sales Representative"/>
    <x v="67"/>
    <s v="0"/>
    <x v="6"/>
    <n v="19970801"/>
    <s v="1997-08-01"/>
    <s v="08/01/1997"/>
    <x v="1"/>
    <x v="1"/>
    <n v="1"/>
    <n v="213"/>
    <n v="31"/>
    <s v="August"/>
    <n v="8"/>
    <n v="3"/>
    <s v="Third"/>
    <x v="1"/>
    <b v="1"/>
  </r>
  <r>
    <n v="10622"/>
    <n v="18"/>
    <n v="225"/>
    <n v="45"/>
    <x v="10"/>
    <s v="Ricardo Adocicados"/>
    <s v="Janete Limeira"/>
    <s v="Assistant Sales Agent"/>
    <s v="Rio de Janeiro"/>
    <s v="Brazil"/>
    <s v="RJ"/>
    <s v="02389-890"/>
    <s v="Margaret Peacock"/>
    <s v="Sales Representative"/>
    <x v="67"/>
    <s v="0"/>
    <x v="6"/>
    <n v="19970806"/>
    <s v="1997-08-06"/>
    <s v="08/06/1997"/>
    <x v="4"/>
    <x v="4"/>
    <n v="6"/>
    <n v="218"/>
    <n v="32"/>
    <s v="August"/>
    <n v="8"/>
    <n v="3"/>
    <s v="Third"/>
    <x v="1"/>
    <b v="1"/>
  </r>
  <r>
    <n v="10662"/>
    <n v="10"/>
    <n v="125"/>
    <n v="0"/>
    <x v="518"/>
    <s v="Lonesome Pine Restaurant"/>
    <s v="Fran Wilson"/>
    <s v="Sales Manager"/>
    <s v="Portland"/>
    <s v="USA"/>
    <s v="OR"/>
    <s v="97219"/>
    <s v="Janet Leverling"/>
    <s v="Sales Representative"/>
    <x v="67"/>
    <s v="0"/>
    <x v="6"/>
    <n v="19970909"/>
    <s v="1997-09-09"/>
    <s v="09/09/1997"/>
    <x v="0"/>
    <x v="0"/>
    <n v="9"/>
    <n v="252"/>
    <n v="37"/>
    <s v="September"/>
    <n v="9"/>
    <n v="3"/>
    <s v="Third"/>
    <x v="1"/>
    <b v="1"/>
  </r>
  <r>
    <n v="10700"/>
    <n v="40"/>
    <n v="500"/>
    <n v="100"/>
    <x v="61"/>
    <s v="Save-a-lot Markets"/>
    <s v="Jose Pavarotti"/>
    <s v="Sales Representative"/>
    <s v="Boise"/>
    <s v="USA"/>
    <s v="ID"/>
    <s v="83720"/>
    <s v="Janet Leverling"/>
    <s v="Sales Representative"/>
    <x v="67"/>
    <s v="0"/>
    <x v="6"/>
    <n v="19971010"/>
    <s v="1997-10-10"/>
    <s v="10/10/1997"/>
    <x v="1"/>
    <x v="1"/>
    <n v="10"/>
    <n v="283"/>
    <n v="41"/>
    <s v="October"/>
    <n v="10"/>
    <n v="4"/>
    <s v="Fourth"/>
    <x v="1"/>
    <b v="1"/>
  </r>
  <r>
    <n v="10722"/>
    <n v="45"/>
    <n v="562.5"/>
    <n v="0"/>
    <x v="294"/>
    <s v="Save-a-lot Markets"/>
    <s v="Jose Pavarotti"/>
    <s v="Sales Representative"/>
    <s v="Boise"/>
    <s v="USA"/>
    <s v="ID"/>
    <s v="83720"/>
    <s v="Laura Callahan"/>
    <s v="Inside Sales Coordinator"/>
    <x v="67"/>
    <s v="0"/>
    <x v="6"/>
    <n v="19971029"/>
    <s v="1997-10-29"/>
    <s v="10/29/1997"/>
    <x v="4"/>
    <x v="4"/>
    <n v="29"/>
    <n v="302"/>
    <n v="44"/>
    <s v="October"/>
    <n v="10"/>
    <n v="4"/>
    <s v="Fourth"/>
    <x v="1"/>
    <b v="1"/>
  </r>
  <r>
    <n v="10756"/>
    <n v="6"/>
    <n v="75"/>
    <n v="15"/>
    <x v="64"/>
    <s v="Split Rail Beer &amp; Ale"/>
    <s v="Art Braunschweiger"/>
    <s v="Sales Manager"/>
    <s v="Lander"/>
    <s v="USA"/>
    <s v="WY"/>
    <s v="82520"/>
    <s v="Laura Callahan"/>
    <s v="Inside Sales Coordinator"/>
    <x v="67"/>
    <s v="0"/>
    <x v="6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66"/>
    <n v="40"/>
    <n v="500"/>
    <n v="0"/>
    <x v="103"/>
    <s v="Ottilies Käseladen"/>
    <s v="Henriette Pfalzheim"/>
    <s v="Owner"/>
    <s v="Köln"/>
    <s v="Germany"/>
    <s v="N/A"/>
    <s v="50739"/>
    <s v="Margaret Peacock"/>
    <s v="Sales Representative"/>
    <x v="67"/>
    <s v="0"/>
    <x v="6"/>
    <n v="19971205"/>
    <s v="1997-12-05"/>
    <s v="12/05/1997"/>
    <x v="1"/>
    <x v="1"/>
    <n v="5"/>
    <n v="339"/>
    <n v="49"/>
    <s v="December"/>
    <n v="12"/>
    <n v="4"/>
    <s v="Fourth"/>
    <x v="1"/>
    <b v="1"/>
  </r>
  <r>
    <n v="10789"/>
    <n v="18"/>
    <n v="225"/>
    <n v="0"/>
    <x v="292"/>
    <s v="Folies gourmandes"/>
    <s v="Martine Rancé"/>
    <s v="Assistant Sales Agent"/>
    <s v="Lille"/>
    <s v="France"/>
    <s v="N/A"/>
    <s v="59000"/>
    <s v="Nancy Davolio"/>
    <s v="Sales Representative"/>
    <x v="67"/>
    <s v="0"/>
    <x v="6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792"/>
    <n v="15"/>
    <n v="187.5"/>
    <n v="0"/>
    <x v="299"/>
    <s v="Wolski  Zajazd"/>
    <s v="Zbyszek Piestrzeniewicz"/>
    <s v="Owner"/>
    <s v="Warszawa"/>
    <s v="Poland"/>
    <s v="N/A"/>
    <s v="01-012"/>
    <s v="Nancy Davolio"/>
    <s v="Sales Representative"/>
    <x v="67"/>
    <s v="0"/>
    <x v="6"/>
    <n v="19971223"/>
    <s v="1997-12-23"/>
    <s v="12/23/1997"/>
    <x v="0"/>
    <x v="0"/>
    <n v="23"/>
    <n v="357"/>
    <n v="52"/>
    <s v="December"/>
    <n v="12"/>
    <n v="4"/>
    <s v="Fourth"/>
    <x v="1"/>
    <b v="1"/>
  </r>
  <r>
    <n v="10830"/>
    <n v="24"/>
    <n v="300"/>
    <n v="0"/>
    <x v="67"/>
    <s v="Tradição Hipermercados"/>
    <s v="Anabela Domingues"/>
    <s v="Sales Representative"/>
    <s v="Sao Paulo"/>
    <s v="Brazil"/>
    <s v="SP"/>
    <s v="05634-030"/>
    <s v="Margaret Peacock"/>
    <s v="Sales Representative"/>
    <x v="67"/>
    <s v="0"/>
    <x v="6"/>
    <n v="19980113"/>
    <s v="1998-01-13"/>
    <s v="01/13/1998"/>
    <x v="0"/>
    <x v="0"/>
    <n v="13"/>
    <n v="13"/>
    <n v="3"/>
    <s v="January"/>
    <n v="1"/>
    <n v="1"/>
    <s v="First"/>
    <x v="2"/>
    <b v="1"/>
  </r>
  <r>
    <n v="10842"/>
    <n v="20"/>
    <n v="250"/>
    <n v="0"/>
    <x v="68"/>
    <s v="Tortuga Restaurante"/>
    <s v="Miguel Angel Paolino"/>
    <s v="Owner"/>
    <s v="México D.F."/>
    <s v="Mexico"/>
    <s v="N/A"/>
    <s v="05033"/>
    <s v="Nancy Davolio"/>
    <s v="Sales Representative"/>
    <x v="67"/>
    <s v="0"/>
    <x v="6"/>
    <n v="19980120"/>
    <s v="1998-01-20"/>
    <s v="01/20/1998"/>
    <x v="0"/>
    <x v="0"/>
    <n v="20"/>
    <n v="20"/>
    <n v="4"/>
    <s v="January"/>
    <n v="1"/>
    <n v="1"/>
    <s v="First"/>
    <x v="2"/>
    <b v="1"/>
  </r>
  <r>
    <n v="10869"/>
    <n v="20"/>
    <n v="250"/>
    <n v="0"/>
    <x v="68"/>
    <s v="Seven Seas Imports"/>
    <s v="Hari Kumar"/>
    <s v="Sales Manager"/>
    <s v="London"/>
    <s v="UK"/>
    <s v="N/A"/>
    <s v="OX15 4NB"/>
    <s v="Steven Buchanan"/>
    <s v="Sales Manager"/>
    <x v="67"/>
    <s v="0"/>
    <x v="6"/>
    <n v="19980204"/>
    <s v="1998-02-04"/>
    <s v="02/04/1998"/>
    <x v="4"/>
    <x v="4"/>
    <n v="4"/>
    <n v="35"/>
    <n v="6"/>
    <s v="February"/>
    <n v="2"/>
    <n v="1"/>
    <s v="First"/>
    <x v="2"/>
    <b v="1"/>
  </r>
  <r>
    <n v="10888"/>
    <n v="18"/>
    <n v="225"/>
    <n v="0"/>
    <x v="292"/>
    <s v="Godos Cocina Típica"/>
    <s v="José Pedro Freyre"/>
    <s v="Sales Manager"/>
    <s v="Sevilla"/>
    <s v="Spain"/>
    <s v="N/A"/>
    <s v="41101"/>
    <s v="Nancy Davolio"/>
    <s v="Sales Representative"/>
    <x v="67"/>
    <s v="0"/>
    <x v="6"/>
    <n v="19980216"/>
    <s v="1998-02-16"/>
    <s v="02/16/1998"/>
    <x v="2"/>
    <x v="2"/>
    <n v="16"/>
    <n v="47"/>
    <n v="8"/>
    <s v="February"/>
    <n v="2"/>
    <n v="1"/>
    <s v="First"/>
    <x v="2"/>
    <b v="1"/>
  </r>
  <r>
    <n v="10903"/>
    <n v="20"/>
    <n v="250"/>
    <n v="0"/>
    <x v="68"/>
    <s v="Hanari Carnes"/>
    <s v="Mario Pontes"/>
    <s v="Accounting Manager"/>
    <s v="Rio de Janeiro"/>
    <s v="Brazil"/>
    <s v="RJ"/>
    <s v="05454-876"/>
    <s v="Janet Leverling"/>
    <s v="Sales Representative"/>
    <x v="67"/>
    <s v="0"/>
    <x v="6"/>
    <n v="19980224"/>
    <s v="1998-02-24"/>
    <s v="02/24/1998"/>
    <x v="0"/>
    <x v="0"/>
    <n v="24"/>
    <n v="55"/>
    <n v="9"/>
    <s v="February"/>
    <n v="2"/>
    <n v="1"/>
    <s v="First"/>
    <x v="2"/>
    <b v="1"/>
  </r>
  <r>
    <n v="10941"/>
    <n v="80"/>
    <n v="1000"/>
    <n v="250"/>
    <x v="100"/>
    <s v="Save-a-lot Markets"/>
    <s v="Jose Pavarotti"/>
    <s v="Sales Representative"/>
    <s v="Boise"/>
    <s v="USA"/>
    <s v="ID"/>
    <s v="83720"/>
    <s v="Robert King"/>
    <s v="Sales Representative"/>
    <x v="67"/>
    <s v="0"/>
    <x v="6"/>
    <n v="19980311"/>
    <s v="1998-03-11"/>
    <s v="03/11/1998"/>
    <x v="4"/>
    <x v="4"/>
    <n v="11"/>
    <n v="70"/>
    <n v="11"/>
    <s v="March"/>
    <n v="3"/>
    <n v="1"/>
    <s v="First"/>
    <x v="2"/>
    <b v="1"/>
  </r>
  <r>
    <n v="11013"/>
    <n v="2"/>
    <n v="25"/>
    <n v="0"/>
    <x v="540"/>
    <s v="Romero y tomillo"/>
    <s v="Alejandra Camino"/>
    <s v="Accounting Manager"/>
    <s v="Madrid"/>
    <s v="Spain"/>
    <s v="N/A"/>
    <s v="28001"/>
    <s v="Andrew Fuller"/>
    <s v="Vice President, Sales"/>
    <x v="67"/>
    <s v="0"/>
    <x v="6"/>
    <n v="19980409"/>
    <s v="1998-04-09"/>
    <s v="04/09/1998"/>
    <x v="3"/>
    <x v="3"/>
    <n v="9"/>
    <n v="99"/>
    <n v="15"/>
    <s v="April"/>
    <n v="4"/>
    <n v="2"/>
    <s v="Second"/>
    <x v="2"/>
    <b v="1"/>
  </r>
  <r>
    <n v="11048"/>
    <n v="42"/>
    <n v="525"/>
    <n v="0"/>
    <x v="172"/>
    <s v="Bottom-Dollar Markets"/>
    <s v="Elizabeth Lincoln"/>
    <s v="Accounting Manager"/>
    <s v="Tsawassen"/>
    <s v="Canada"/>
    <s v="BC"/>
    <s v="T2F 8M4"/>
    <s v="Robert King"/>
    <s v="Sales Representative"/>
    <x v="67"/>
    <s v="0"/>
    <x v="6"/>
    <n v="19980424"/>
    <s v="1998-04-24"/>
    <s v="04/24/1998"/>
    <x v="1"/>
    <x v="1"/>
    <n v="24"/>
    <n v="114"/>
    <n v="17"/>
    <s v="April"/>
    <n v="4"/>
    <n v="2"/>
    <s v="Second"/>
    <x v="2"/>
    <b v="1"/>
  </r>
  <r>
    <n v="11064"/>
    <n v="55"/>
    <n v="687.5"/>
    <n v="0"/>
    <x v="1021"/>
    <s v="Save-a-lot Markets"/>
    <s v="Jose Pavarotti"/>
    <s v="Sales Representative"/>
    <s v="Boise"/>
    <s v="USA"/>
    <s v="ID"/>
    <s v="83720"/>
    <s v="Nancy Davolio"/>
    <s v="Sales Representative"/>
    <x v="67"/>
    <s v="0"/>
    <x v="6"/>
    <n v="19980501"/>
    <s v="1998-05-01"/>
    <s v="05/01/1998"/>
    <x v="1"/>
    <x v="1"/>
    <n v="1"/>
    <n v="121"/>
    <n v="18"/>
    <s v="May"/>
    <n v="5"/>
    <n v="2"/>
    <s v="Second"/>
    <x v="2"/>
    <b v="1"/>
  </r>
  <r>
    <n v="10296"/>
    <n v="15"/>
    <n v="432"/>
    <n v="0"/>
    <x v="361"/>
    <s v="LILA-Supermercado"/>
    <s v="Carlos González"/>
    <s v="Accounting Manager"/>
    <s v="Barquisimeto"/>
    <s v="Venezuela"/>
    <s v="Lara"/>
    <s v="3508"/>
    <s v="Michael Suyama"/>
    <s v="Sales Representative"/>
    <x v="68"/>
    <s v="0"/>
    <x v="5"/>
    <n v="19960903"/>
    <s v="1996-09-03"/>
    <s v="09/03/1996"/>
    <x v="0"/>
    <x v="0"/>
    <n v="3"/>
    <n v="247"/>
    <n v="36"/>
    <s v="September"/>
    <n v="9"/>
    <n v="3"/>
    <s v="Third"/>
    <x v="0"/>
    <b v="1"/>
  </r>
  <r>
    <n v="10308"/>
    <n v="1"/>
    <n v="28.8"/>
    <n v="0"/>
    <x v="1022"/>
    <s v="Ana Trujillo Emparedados y helados"/>
    <s v="Ana Trujillo"/>
    <s v="Owner"/>
    <s v="México D.F."/>
    <s v="Mexico"/>
    <s v="N/A"/>
    <s v="05021"/>
    <s v="Robert King"/>
    <s v="Sales Representative"/>
    <x v="68"/>
    <s v="0"/>
    <x v="5"/>
    <n v="19960918"/>
    <s v="1996-09-18"/>
    <s v="09/18/1996"/>
    <x v="4"/>
    <x v="4"/>
    <n v="18"/>
    <n v="262"/>
    <n v="38"/>
    <s v="September"/>
    <n v="9"/>
    <n v="3"/>
    <s v="Third"/>
    <x v="0"/>
    <b v="1"/>
  </r>
  <r>
    <n v="10311"/>
    <n v="7"/>
    <n v="201.6"/>
    <n v="0"/>
    <x v="154"/>
    <s v="Du monde entier"/>
    <s v="Janine Labrune"/>
    <s v="Owner"/>
    <s v="Nantes"/>
    <s v="France"/>
    <s v="N/A"/>
    <s v="44000"/>
    <s v="Nancy Davolio"/>
    <s v="Sales Representative"/>
    <x v="68"/>
    <s v="0"/>
    <x v="5"/>
    <n v="19960920"/>
    <s v="1996-09-20"/>
    <s v="09/20/1996"/>
    <x v="1"/>
    <x v="1"/>
    <n v="20"/>
    <n v="264"/>
    <n v="38"/>
    <s v="September"/>
    <n v="9"/>
    <n v="3"/>
    <s v="Third"/>
    <x v="0"/>
    <b v="1"/>
  </r>
  <r>
    <n v="10350"/>
    <n v="18"/>
    <n v="518.4"/>
    <n v="51.84"/>
    <x v="1023"/>
    <s v="La maison d'Asie"/>
    <s v="Annette Roulet"/>
    <s v="Sales Manager"/>
    <s v="Toulouse"/>
    <s v="France"/>
    <s v="N/A"/>
    <s v="31000"/>
    <s v="Michael Suyama"/>
    <s v="Sales Representative"/>
    <x v="68"/>
    <s v="0"/>
    <x v="5"/>
    <n v="19961111"/>
    <s v="1996-11-11"/>
    <s v="11/11/1996"/>
    <x v="2"/>
    <x v="2"/>
    <n v="11"/>
    <n v="316"/>
    <n v="46"/>
    <s v="November"/>
    <n v="11"/>
    <n v="4"/>
    <s v="Fourth"/>
    <x v="0"/>
    <b v="1"/>
  </r>
  <r>
    <n v="10356"/>
    <n v="20"/>
    <n v="576"/>
    <n v="0"/>
    <x v="8"/>
    <s v="Die Wandernde Kuh"/>
    <s v="Rita Müller"/>
    <s v="Sales Representative"/>
    <s v="Stuttgart"/>
    <s v="Germany"/>
    <s v="N/A"/>
    <s v="70563"/>
    <s v="Michael Suyama"/>
    <s v="Sales Representative"/>
    <x v="68"/>
    <s v="0"/>
    <x v="5"/>
    <n v="19961118"/>
    <s v="1996-11-18"/>
    <s v="11/18/1996"/>
    <x v="2"/>
    <x v="2"/>
    <n v="18"/>
    <n v="323"/>
    <n v="47"/>
    <s v="November"/>
    <n v="11"/>
    <n v="4"/>
    <s v="Fourth"/>
    <x v="0"/>
    <b v="1"/>
  </r>
  <r>
    <n v="10364"/>
    <n v="30"/>
    <n v="864"/>
    <n v="0"/>
    <x v="591"/>
    <s v="Eastern Connection"/>
    <s v="Ann Devon"/>
    <s v="Sales Agent"/>
    <s v="London"/>
    <s v="UK"/>
    <s v="N/A"/>
    <s v="WX3 6FW"/>
    <s v="Nancy Davolio"/>
    <s v="Sales Representative"/>
    <x v="68"/>
    <s v="0"/>
    <x v="5"/>
    <n v="19961126"/>
    <s v="1996-11-26"/>
    <s v="11/26/1996"/>
    <x v="0"/>
    <x v="0"/>
    <n v="26"/>
    <n v="331"/>
    <n v="48"/>
    <s v="November"/>
    <n v="11"/>
    <n v="4"/>
    <s v="Fourth"/>
    <x v="0"/>
    <b v="1"/>
  </r>
  <r>
    <n v="10392"/>
    <n v="50"/>
    <n v="1440"/>
    <n v="0"/>
    <x v="550"/>
    <s v="Piccolo und mehr"/>
    <s v="Georg Pipps"/>
    <s v="Sales Manager"/>
    <s v="Salzburg"/>
    <s v="Austria"/>
    <s v="N/A"/>
    <s v="5020"/>
    <s v="Andrew Fuller"/>
    <s v="Vice President, Sales"/>
    <x v="68"/>
    <s v="0"/>
    <x v="5"/>
    <n v="19961224"/>
    <s v="1996-12-24"/>
    <s v="12/24/1996"/>
    <x v="0"/>
    <x v="0"/>
    <n v="24"/>
    <n v="359"/>
    <n v="52"/>
    <s v="December"/>
    <n v="12"/>
    <n v="4"/>
    <s v="Fourth"/>
    <x v="0"/>
    <b v="1"/>
  </r>
  <r>
    <n v="10395"/>
    <n v="8"/>
    <n v="230.4"/>
    <n v="0"/>
    <x v="821"/>
    <s v="HILARION-Abastos"/>
    <s v="Carlos Hernández"/>
    <s v="Sales Representative"/>
    <s v="San Cristóbal"/>
    <s v="Venezuela"/>
    <s v="Táchira"/>
    <s v="5022"/>
    <s v="Michael Suyama"/>
    <s v="Sales Representative"/>
    <x v="68"/>
    <s v="0"/>
    <x v="5"/>
    <n v="19961226"/>
    <s v="1996-12-26"/>
    <s v="12/26/1996"/>
    <x v="3"/>
    <x v="3"/>
    <n v="26"/>
    <n v="361"/>
    <n v="52"/>
    <s v="December"/>
    <n v="12"/>
    <n v="4"/>
    <s v="Fourth"/>
    <x v="0"/>
    <b v="1"/>
  </r>
  <r>
    <n v="10407"/>
    <n v="15"/>
    <n v="432"/>
    <n v="0"/>
    <x v="361"/>
    <s v="Ottilies Käseladen"/>
    <s v="Henriette Pfalzheim"/>
    <s v="Owner"/>
    <s v="Köln"/>
    <s v="Germany"/>
    <s v="N/A"/>
    <s v="50739"/>
    <s v="Andrew Fuller"/>
    <s v="Vice President, Sales"/>
    <x v="68"/>
    <s v="0"/>
    <x v="5"/>
    <n v="19970107"/>
    <s v="1997-01-07"/>
    <s v="01/07/1997"/>
    <x v="0"/>
    <x v="0"/>
    <n v="7"/>
    <n v="7"/>
    <n v="2"/>
    <s v="January"/>
    <n v="1"/>
    <n v="1"/>
    <s v="First"/>
    <x v="1"/>
    <b v="1"/>
  </r>
  <r>
    <n v="10419"/>
    <n v="20"/>
    <n v="576"/>
    <n v="28.8"/>
    <x v="1024"/>
    <s v="Richter Supermarkt"/>
    <s v="Michael Holz"/>
    <s v="Sales Manager"/>
    <s v="Genève"/>
    <s v="Switzerland"/>
    <s v="N/A"/>
    <s v="1203"/>
    <s v="Margaret Peacock"/>
    <s v="Sales Representative"/>
    <x v="68"/>
    <s v="0"/>
    <x v="5"/>
    <n v="19970120"/>
    <s v="1997-01-20"/>
    <s v="01/20/1997"/>
    <x v="2"/>
    <x v="2"/>
    <n v="20"/>
    <n v="20"/>
    <n v="4"/>
    <s v="January"/>
    <n v="1"/>
    <n v="1"/>
    <s v="First"/>
    <x v="1"/>
    <b v="1"/>
  </r>
  <r>
    <n v="10493"/>
    <n v="10"/>
    <n v="288"/>
    <n v="28.8"/>
    <x v="1"/>
    <s v="La maison d'Asie"/>
    <s v="Annette Roulet"/>
    <s v="Sales Manager"/>
    <s v="Toulouse"/>
    <s v="France"/>
    <s v="N/A"/>
    <s v="31000"/>
    <s v="Margaret Peacock"/>
    <s v="Sales Representative"/>
    <x v="68"/>
    <s v="0"/>
    <x v="5"/>
    <n v="19970402"/>
    <s v="1997-04-02"/>
    <s v="04/02/1997"/>
    <x v="4"/>
    <x v="4"/>
    <n v="2"/>
    <n v="92"/>
    <n v="14"/>
    <s v="April"/>
    <n v="4"/>
    <n v="2"/>
    <s v="Second"/>
    <x v="1"/>
    <b v="1"/>
  </r>
  <r>
    <n v="10529"/>
    <n v="10"/>
    <n v="360"/>
    <n v="0"/>
    <x v="11"/>
    <s v="Maison Dewey"/>
    <s v="Catherine Dewey"/>
    <s v="Sales Agent"/>
    <s v="Bruxelles"/>
    <s v="Belgium"/>
    <s v="N/A"/>
    <s v="B-1180"/>
    <s v="Steven Buchanan"/>
    <s v="Sales Manager"/>
    <x v="68"/>
    <s v="0"/>
    <x v="5"/>
    <n v="19970507"/>
    <s v="1997-05-07"/>
    <s v="05/07/1997"/>
    <x v="4"/>
    <x v="4"/>
    <n v="7"/>
    <n v="127"/>
    <n v="19"/>
    <s v="May"/>
    <n v="5"/>
    <n v="2"/>
    <s v="Second"/>
    <x v="1"/>
    <b v="1"/>
  </r>
  <r>
    <n v="10552"/>
    <n v="18"/>
    <n v="648"/>
    <n v="0"/>
    <x v="1025"/>
    <s v="HILARION-Abastos"/>
    <s v="Carlos Hernández"/>
    <s v="Sales Representative"/>
    <s v="San Cristóbal"/>
    <s v="Venezuela"/>
    <s v="Táchira"/>
    <s v="5022"/>
    <s v="Andrew Fuller"/>
    <s v="Vice President, Sales"/>
    <x v="68"/>
    <s v="0"/>
    <x v="5"/>
    <n v="19970529"/>
    <s v="1997-05-29"/>
    <s v="05/29/1997"/>
    <x v="3"/>
    <x v="3"/>
    <n v="29"/>
    <n v="149"/>
    <n v="22"/>
    <s v="May"/>
    <n v="5"/>
    <n v="2"/>
    <s v="Second"/>
    <x v="1"/>
    <b v="1"/>
  </r>
  <r>
    <n v="10583"/>
    <n v="10"/>
    <n v="360"/>
    <n v="54"/>
    <x v="21"/>
    <s v="Wartian Herkku"/>
    <s v="Pirkko Koskitalo"/>
    <s v="Accounting Manager"/>
    <s v="Oulu"/>
    <s v="Finland"/>
    <s v="N/A"/>
    <s v="90110"/>
    <s v="Andrew Fuller"/>
    <s v="Vice President, Sales"/>
    <x v="68"/>
    <s v="0"/>
    <x v="5"/>
    <n v="19970630"/>
    <s v="1997-06-30"/>
    <s v="06/30/1997"/>
    <x v="2"/>
    <x v="2"/>
    <n v="30"/>
    <n v="181"/>
    <n v="27"/>
    <s v="June"/>
    <n v="6"/>
    <n v="2"/>
    <s v="Second"/>
    <x v="1"/>
    <b v="1"/>
  </r>
  <r>
    <n v="10593"/>
    <n v="20"/>
    <n v="720"/>
    <n v="144"/>
    <x v="8"/>
    <s v="Lehmanns Marktstand"/>
    <s v="Renate Messner"/>
    <s v="Sales Representative"/>
    <s v="Frankfurt a.M."/>
    <s v="Germany"/>
    <s v="N/A"/>
    <s v="60528"/>
    <s v="Robert King"/>
    <s v="Sales Representative"/>
    <x v="68"/>
    <s v="0"/>
    <x v="5"/>
    <n v="19970709"/>
    <s v="1997-07-09"/>
    <s v="07/09/1997"/>
    <x v="4"/>
    <x v="4"/>
    <n v="9"/>
    <n v="190"/>
    <n v="28"/>
    <s v="July"/>
    <n v="7"/>
    <n v="3"/>
    <s v="Third"/>
    <x v="1"/>
    <b v="1"/>
  </r>
  <r>
    <n v="10595"/>
    <n v="65"/>
    <n v="2340"/>
    <n v="585"/>
    <x v="425"/>
    <s v="Ernst Handel"/>
    <s v="Roland Mendel"/>
    <s v="Sales Manager"/>
    <s v="Graz"/>
    <s v="Austria"/>
    <s v="N/A"/>
    <s v="8010"/>
    <s v="Andrew Fuller"/>
    <s v="Vice President, Sales"/>
    <x v="68"/>
    <s v="0"/>
    <x v="5"/>
    <n v="19970710"/>
    <s v="1997-07-10"/>
    <s v="07/10/1997"/>
    <x v="3"/>
    <x v="3"/>
    <n v="10"/>
    <n v="191"/>
    <n v="28"/>
    <s v="July"/>
    <n v="7"/>
    <n v="3"/>
    <s v="Third"/>
    <x v="1"/>
    <b v="1"/>
  </r>
  <r>
    <n v="10640"/>
    <n v="20"/>
    <n v="720"/>
    <n v="180"/>
    <x v="17"/>
    <s v="Die Wandernde Kuh"/>
    <s v="Rita Müller"/>
    <s v="Sales Representative"/>
    <s v="Stuttgart"/>
    <s v="Germany"/>
    <s v="N/A"/>
    <s v="70563"/>
    <s v="Margaret Peacock"/>
    <s v="Sales Representative"/>
    <x v="68"/>
    <s v="0"/>
    <x v="5"/>
    <n v="19970821"/>
    <s v="1997-08-21"/>
    <s v="08/21/1997"/>
    <x v="3"/>
    <x v="3"/>
    <n v="21"/>
    <n v="233"/>
    <n v="34"/>
    <s v="August"/>
    <n v="8"/>
    <n v="3"/>
    <s v="Third"/>
    <x v="1"/>
    <b v="1"/>
  </r>
  <r>
    <n v="10667"/>
    <n v="45"/>
    <n v="1620"/>
    <n v="324"/>
    <x v="334"/>
    <s v="Ernst Handel"/>
    <s v="Roland Mendel"/>
    <s v="Sales Manager"/>
    <s v="Graz"/>
    <s v="Austria"/>
    <s v="N/A"/>
    <s v="8010"/>
    <s v="Robert King"/>
    <s v="Sales Representative"/>
    <x v="68"/>
    <s v="0"/>
    <x v="5"/>
    <n v="19970912"/>
    <s v="1997-09-12"/>
    <s v="09/12/1997"/>
    <x v="1"/>
    <x v="1"/>
    <n v="12"/>
    <n v="255"/>
    <n v="37"/>
    <s v="September"/>
    <n v="9"/>
    <n v="3"/>
    <s v="Third"/>
    <x v="1"/>
    <b v="1"/>
  </r>
  <r>
    <n v="10693"/>
    <n v="30"/>
    <n v="1080"/>
    <n v="162"/>
    <x v="1026"/>
    <s v="White Clover Markets"/>
    <s v="Karl Jablonski"/>
    <s v="Owner"/>
    <s v="Seattle"/>
    <s v="USA"/>
    <s v="WA"/>
    <s v="98128"/>
    <s v="Janet Leverling"/>
    <s v="Sales Representative"/>
    <x v="68"/>
    <s v="0"/>
    <x v="5"/>
    <n v="19971006"/>
    <s v="1997-10-06"/>
    <s v="10/06/1997"/>
    <x v="2"/>
    <x v="2"/>
    <n v="6"/>
    <n v="279"/>
    <n v="41"/>
    <s v="October"/>
    <n v="10"/>
    <n v="4"/>
    <s v="Fourth"/>
    <x v="1"/>
    <b v="1"/>
  </r>
  <r>
    <n v="10717"/>
    <n v="25"/>
    <n v="900"/>
    <n v="45"/>
    <x v="838"/>
    <s v="Frankenversand"/>
    <s v="Peter Franken"/>
    <s v="Marketing Manager"/>
    <s v="München"/>
    <s v="Germany"/>
    <s v="N/A"/>
    <s v="80805"/>
    <s v="Nancy Davolio"/>
    <s v="Sales Representative"/>
    <x v="68"/>
    <s v="0"/>
    <x v="5"/>
    <n v="19971024"/>
    <s v="1997-10-24"/>
    <s v="10/24/1997"/>
    <x v="1"/>
    <x v="1"/>
    <n v="24"/>
    <n v="297"/>
    <n v="43"/>
    <s v="October"/>
    <n v="10"/>
    <n v="4"/>
    <s v="Fourth"/>
    <x v="1"/>
    <b v="1"/>
  </r>
  <r>
    <n v="10746"/>
    <n v="40"/>
    <n v="1440"/>
    <n v="0"/>
    <x v="550"/>
    <s v="Chop-suey Chinese"/>
    <s v="Yang Wang"/>
    <s v="Owner"/>
    <s v="Bern"/>
    <s v="Switzerland"/>
    <s v="N/A"/>
    <s v="3012"/>
    <s v="Nancy Davolio"/>
    <s v="Sales Representative"/>
    <x v="68"/>
    <s v="0"/>
    <x v="5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47"/>
    <n v="30"/>
    <n v="1080"/>
    <n v="0"/>
    <x v="558"/>
    <s v="Piccolo und mehr"/>
    <s v="Georg Pipps"/>
    <s v="Sales Manager"/>
    <s v="Salzburg"/>
    <s v="Austria"/>
    <s v="N/A"/>
    <s v="5020"/>
    <s v="Michael Suyama"/>
    <s v="Sales Representative"/>
    <x v="68"/>
    <s v="0"/>
    <x v="5"/>
    <n v="19971119"/>
    <s v="1997-11-19"/>
    <s v="11/19/1997"/>
    <x v="4"/>
    <x v="4"/>
    <n v="19"/>
    <n v="323"/>
    <n v="47"/>
    <s v="November"/>
    <n v="11"/>
    <n v="4"/>
    <s v="Fourth"/>
    <x v="1"/>
    <b v="1"/>
  </r>
  <r>
    <n v="10752"/>
    <n v="3"/>
    <n v="108"/>
    <n v="0"/>
    <x v="13"/>
    <s v="North/South"/>
    <s v="Simon Crowther"/>
    <s v="Sales Associate"/>
    <s v="London"/>
    <s v="UK"/>
    <s v="N/A"/>
    <s v="SW7 1RZ"/>
    <s v="Andrew Fuller"/>
    <s v="Vice President, Sales"/>
    <x v="68"/>
    <s v="0"/>
    <x v="5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755"/>
    <n v="25"/>
    <n v="900"/>
    <n v="225"/>
    <x v="1027"/>
    <s v="Bon app'"/>
    <s v="Laurence Lebihan"/>
    <s v="Owner"/>
    <s v="Marseille"/>
    <s v="France"/>
    <s v="N/A"/>
    <s v="13008"/>
    <s v="Margaret Peacock"/>
    <s v="Sales Representative"/>
    <x v="68"/>
    <s v="0"/>
    <x v="5"/>
    <n v="19971126"/>
    <s v="1997-11-26"/>
    <s v="11/26/1997"/>
    <x v="4"/>
    <x v="4"/>
    <n v="26"/>
    <n v="330"/>
    <n v="48"/>
    <s v="November"/>
    <n v="11"/>
    <n v="4"/>
    <s v="Fourth"/>
    <x v="1"/>
    <b v="1"/>
  </r>
  <r>
    <n v="10756"/>
    <n v="20"/>
    <n v="720"/>
    <n v="144"/>
    <x v="8"/>
    <s v="Split Rail Beer &amp; Ale"/>
    <s v="Art Braunschweiger"/>
    <s v="Sales Manager"/>
    <s v="Lander"/>
    <s v="USA"/>
    <s v="WY"/>
    <s v="82520"/>
    <s v="Laura Callahan"/>
    <s v="Inside Sales Coordinator"/>
    <x v="68"/>
    <s v="0"/>
    <x v="5"/>
    <n v="19971127"/>
    <s v="1997-11-27"/>
    <s v="11/27/1997"/>
    <x v="3"/>
    <x v="3"/>
    <n v="27"/>
    <n v="331"/>
    <n v="48"/>
    <s v="November"/>
    <n v="11"/>
    <n v="4"/>
    <s v="Fourth"/>
    <x v="1"/>
    <b v="1"/>
  </r>
  <r>
    <n v="10796"/>
    <n v="24"/>
    <n v="864"/>
    <n v="172.8"/>
    <x v="552"/>
    <s v="HILARION-Abastos"/>
    <s v="Carlos Hernández"/>
    <s v="Sales Representative"/>
    <s v="San Cristóbal"/>
    <s v="Venezuela"/>
    <s v="Táchira"/>
    <s v="5022"/>
    <s v="Janet Leverling"/>
    <s v="Sales Representative"/>
    <x v="68"/>
    <s v="0"/>
    <x v="5"/>
    <n v="19971225"/>
    <s v="1997-12-25"/>
    <s v="12/25/1997"/>
    <x v="3"/>
    <x v="3"/>
    <n v="25"/>
    <n v="359"/>
    <n v="52"/>
    <s v="December"/>
    <n v="12"/>
    <n v="4"/>
    <s v="Fourth"/>
    <x v="1"/>
    <b v="1"/>
  </r>
  <r>
    <n v="10894"/>
    <n v="50"/>
    <n v="1800"/>
    <n v="90"/>
    <x v="835"/>
    <s v="Save-a-lot Markets"/>
    <s v="Jose Pavarotti"/>
    <s v="Sales Representative"/>
    <s v="Boise"/>
    <s v="USA"/>
    <s v="ID"/>
    <s v="83720"/>
    <s v="Nancy Davolio"/>
    <s v="Sales Representative"/>
    <x v="68"/>
    <s v="0"/>
    <x v="5"/>
    <n v="19980218"/>
    <s v="1998-02-18"/>
    <s v="02/18/1998"/>
    <x v="4"/>
    <x v="4"/>
    <n v="18"/>
    <n v="49"/>
    <n v="8"/>
    <s v="February"/>
    <n v="2"/>
    <n v="1"/>
    <s v="First"/>
    <x v="2"/>
    <b v="1"/>
  </r>
  <r>
    <n v="10962"/>
    <n v="9"/>
    <n v="324"/>
    <n v="0"/>
    <x v="595"/>
    <s v="QUICK-Stop"/>
    <s v="Horst Kloss"/>
    <s v="Accounting Manager"/>
    <s v="Cunewalde"/>
    <s v="Germany"/>
    <s v="N/A"/>
    <s v="01307"/>
    <s v="Laura Callahan"/>
    <s v="Inside Sales Coordinator"/>
    <x v="68"/>
    <s v="0"/>
    <x v="5"/>
    <n v="19980319"/>
    <s v="1998-03-19"/>
    <s v="03/19/1998"/>
    <x v="3"/>
    <x v="3"/>
    <n v="19"/>
    <n v="78"/>
    <n v="12"/>
    <s v="March"/>
    <n v="3"/>
    <n v="1"/>
    <s v="First"/>
    <x v="2"/>
    <b v="1"/>
  </r>
  <r>
    <n v="10964"/>
    <n v="10"/>
    <n v="360"/>
    <n v="0"/>
    <x v="11"/>
    <s v="Spécialités du monde"/>
    <s v="Dominique Perrier"/>
    <s v="Marketing Manager"/>
    <s v="Paris"/>
    <s v="France"/>
    <s v="N/A"/>
    <s v="75016"/>
    <s v="Janet Leverling"/>
    <s v="Sales Representative"/>
    <x v="68"/>
    <s v="0"/>
    <x v="5"/>
    <n v="19980320"/>
    <s v="1998-03-20"/>
    <s v="03/20/1998"/>
    <x v="1"/>
    <x v="1"/>
    <n v="20"/>
    <n v="79"/>
    <n v="12"/>
    <s v="March"/>
    <n v="3"/>
    <n v="1"/>
    <s v="First"/>
    <x v="2"/>
    <b v="1"/>
  </r>
  <r>
    <n v="11022"/>
    <n v="30"/>
    <n v="1080"/>
    <n v="0"/>
    <x v="558"/>
    <s v="Hanari Carnes"/>
    <s v="Mario Pontes"/>
    <s v="Accounting Manager"/>
    <s v="Rio de Janeiro"/>
    <s v="Brazil"/>
    <s v="RJ"/>
    <s v="05454-876"/>
    <s v="Anne Dodsworth"/>
    <s v="Sales Representative"/>
    <x v="68"/>
    <s v="0"/>
    <x v="5"/>
    <n v="19980414"/>
    <s v="1998-04-14"/>
    <s v="04/14/1998"/>
    <x v="0"/>
    <x v="0"/>
    <n v="14"/>
    <n v="104"/>
    <n v="16"/>
    <s v="April"/>
    <n v="4"/>
    <n v="2"/>
    <s v="Second"/>
    <x v="2"/>
    <b v="1"/>
  </r>
  <r>
    <n v="11033"/>
    <n v="36"/>
    <n v="1296"/>
    <n v="129.6"/>
    <x v="1028"/>
    <s v="Richter Supermarkt"/>
    <s v="Michael Holz"/>
    <s v="Sales Manager"/>
    <s v="Genève"/>
    <s v="Switzerland"/>
    <s v="N/A"/>
    <s v="1203"/>
    <s v="Robert King"/>
    <s v="Sales Representative"/>
    <x v="68"/>
    <s v="0"/>
    <x v="5"/>
    <n v="19980417"/>
    <s v="1998-04-17"/>
    <s v="04/17/1998"/>
    <x v="1"/>
    <x v="1"/>
    <n v="17"/>
    <n v="107"/>
    <n v="16"/>
    <s v="April"/>
    <n v="4"/>
    <n v="2"/>
    <s v="Second"/>
    <x v="2"/>
    <b v="1"/>
  </r>
  <r>
    <n v="10260"/>
    <n v="21"/>
    <n v="252"/>
    <n v="63"/>
    <x v="162"/>
    <s v="Ottilies Käseladen"/>
    <s v="Henriette Pfalzheim"/>
    <s v="Owner"/>
    <s v="Köln"/>
    <s v="Germany"/>
    <s v="N/A"/>
    <s v="50739"/>
    <s v="Margaret Peacock"/>
    <s v="Sales Representative"/>
    <x v="69"/>
    <s v="0"/>
    <x v="0"/>
    <n v="19960719"/>
    <s v="1996-07-19"/>
    <s v="07/19/1996"/>
    <x v="1"/>
    <x v="1"/>
    <n v="19"/>
    <n v="201"/>
    <n v="29"/>
    <s v="July"/>
    <n v="7"/>
    <n v="3"/>
    <s v="Third"/>
    <x v="0"/>
    <b v="1"/>
  </r>
  <r>
    <n v="10265"/>
    <n v="20"/>
    <n v="240"/>
    <n v="0"/>
    <x v="60"/>
    <s v="Blondesddsl père et fils"/>
    <s v="Frédérique Citeaux"/>
    <s v="Marketing Manager"/>
    <s v="Strasbourg"/>
    <s v="France"/>
    <s v="N/A"/>
    <s v="67000"/>
    <s v="Andrew Fuller"/>
    <s v="Vice President, Sales"/>
    <x v="69"/>
    <s v="0"/>
    <x v="0"/>
    <n v="19960725"/>
    <s v="1996-07-25"/>
    <s v="07/25/1996"/>
    <x v="3"/>
    <x v="3"/>
    <n v="25"/>
    <n v="207"/>
    <n v="30"/>
    <s v="July"/>
    <n v="7"/>
    <n v="3"/>
    <s v="Third"/>
    <x v="0"/>
    <b v="1"/>
  </r>
  <r>
    <n v="10299"/>
    <n v="20"/>
    <n v="240"/>
    <n v="0"/>
    <x v="60"/>
    <s v="Ricardo Adocicados"/>
    <s v="Janete Limeira"/>
    <s v="Assistant Sales Agent"/>
    <s v="Rio de Janeiro"/>
    <s v="Brazil"/>
    <s v="RJ"/>
    <s v="02389-890"/>
    <s v="Margaret Peacock"/>
    <s v="Sales Representative"/>
    <x v="69"/>
    <s v="0"/>
    <x v="0"/>
    <n v="19960906"/>
    <s v="1996-09-06"/>
    <s v="09/06/1996"/>
    <x v="1"/>
    <x v="1"/>
    <n v="6"/>
    <n v="250"/>
    <n v="36"/>
    <s v="September"/>
    <n v="9"/>
    <n v="3"/>
    <s v="Third"/>
    <x v="0"/>
    <b v="1"/>
  </r>
  <r>
    <n v="10308"/>
    <n v="5"/>
    <n v="60"/>
    <n v="0"/>
    <x v="64"/>
    <s v="Ana Trujillo Emparedados y helados"/>
    <s v="Ana Trujillo"/>
    <s v="Owner"/>
    <s v="México D.F."/>
    <s v="Mexico"/>
    <s v="N/A"/>
    <s v="05021"/>
    <s v="Robert King"/>
    <s v="Sales Representative"/>
    <x v="69"/>
    <s v="0"/>
    <x v="0"/>
    <n v="19960918"/>
    <s v="1996-09-18"/>
    <s v="09/18/1996"/>
    <x v="4"/>
    <x v="4"/>
    <n v="18"/>
    <n v="262"/>
    <n v="38"/>
    <s v="September"/>
    <n v="9"/>
    <n v="3"/>
    <s v="Third"/>
    <x v="0"/>
    <b v="1"/>
  </r>
  <r>
    <n v="10315"/>
    <n v="30"/>
    <n v="360"/>
    <n v="0"/>
    <x v="11"/>
    <s v="Island Trading"/>
    <s v="Helen Bennett"/>
    <s v="Marketing Manager"/>
    <s v="Cowes"/>
    <s v="UK"/>
    <s v="Isle of Wight"/>
    <s v="PO31 7PJ"/>
    <s v="Margaret Peacock"/>
    <s v="Sales Representative"/>
    <x v="69"/>
    <s v="0"/>
    <x v="0"/>
    <n v="19960926"/>
    <s v="1996-09-26"/>
    <s v="09/26/1996"/>
    <x v="3"/>
    <x v="3"/>
    <n v="26"/>
    <n v="270"/>
    <n v="39"/>
    <s v="September"/>
    <n v="9"/>
    <n v="3"/>
    <s v="Third"/>
    <x v="0"/>
    <b v="1"/>
  </r>
  <r>
    <n v="10380"/>
    <n v="30"/>
    <n v="360"/>
    <n v="0"/>
    <x v="11"/>
    <s v="Hungry Owl All-Night Grocers"/>
    <s v="Patricia McKenna"/>
    <s v="Sales Associate"/>
    <s v="Cork"/>
    <s v="Ireland"/>
    <s v="Co. Cork"/>
    <s v="N/A"/>
    <s v="Laura Callahan"/>
    <s v="Inside Sales Coordinator"/>
    <x v="69"/>
    <s v="0"/>
    <x v="0"/>
    <n v="19961212"/>
    <s v="1996-12-12"/>
    <s v="12/12/1996"/>
    <x v="3"/>
    <x v="3"/>
    <n v="12"/>
    <n v="347"/>
    <n v="50"/>
    <s v="December"/>
    <n v="12"/>
    <n v="4"/>
    <s v="Fourth"/>
    <x v="0"/>
    <b v="1"/>
  </r>
  <r>
    <n v="10389"/>
    <n v="30"/>
    <n v="360"/>
    <n v="0"/>
    <x v="11"/>
    <s v="Bottom-Dollar Markets"/>
    <s v="Elizabeth Lincoln"/>
    <s v="Accounting Manager"/>
    <s v="Tsawassen"/>
    <s v="Canada"/>
    <s v="BC"/>
    <s v="T2F 8M4"/>
    <s v="Margaret Peacock"/>
    <s v="Sales Representative"/>
    <x v="69"/>
    <s v="0"/>
    <x v="0"/>
    <n v="19961220"/>
    <s v="1996-12-20"/>
    <s v="12/20/1996"/>
    <x v="1"/>
    <x v="1"/>
    <n v="20"/>
    <n v="355"/>
    <n v="51"/>
    <s v="December"/>
    <n v="12"/>
    <n v="4"/>
    <s v="Fourth"/>
    <x v="0"/>
    <b v="1"/>
  </r>
  <r>
    <n v="10420"/>
    <n v="8"/>
    <n v="96"/>
    <n v="9.6"/>
    <x v="187"/>
    <s v="Wellington Importadora"/>
    <s v="Paula Parente"/>
    <s v="Sales Manager"/>
    <s v="Resende"/>
    <s v="Brazil"/>
    <s v="SP"/>
    <s v="08737-363"/>
    <s v="Janet Leverling"/>
    <s v="Sales Representative"/>
    <x v="69"/>
    <s v="0"/>
    <x v="0"/>
    <n v="19970121"/>
    <s v="1997-01-21"/>
    <s v="01/21/1997"/>
    <x v="0"/>
    <x v="0"/>
    <n v="21"/>
    <n v="21"/>
    <n v="4"/>
    <s v="January"/>
    <n v="1"/>
    <n v="1"/>
    <s v="First"/>
    <x v="1"/>
    <b v="1"/>
  </r>
  <r>
    <n v="10453"/>
    <n v="25"/>
    <n v="300"/>
    <n v="30"/>
    <x v="556"/>
    <s v="Around the Horn"/>
    <s v="Thomas Hardy"/>
    <s v="Sales Representative"/>
    <s v="London"/>
    <s v="UK"/>
    <s v="N/A"/>
    <s v="WA1 1DP"/>
    <s v="Nancy Davolio"/>
    <s v="Sales Representative"/>
    <x v="69"/>
    <s v="0"/>
    <x v="0"/>
    <n v="19970221"/>
    <s v="1997-02-21"/>
    <s v="02/21/1997"/>
    <x v="1"/>
    <x v="1"/>
    <n v="21"/>
    <n v="52"/>
    <n v="8"/>
    <s v="February"/>
    <n v="2"/>
    <n v="1"/>
    <s v="First"/>
    <x v="1"/>
    <b v="1"/>
  </r>
  <r>
    <n v="10476"/>
    <n v="12"/>
    <n v="144"/>
    <n v="0"/>
    <x v="5"/>
    <s v="HILARION-Abastos"/>
    <s v="Carlos Hernández"/>
    <s v="Sales Representative"/>
    <s v="San Cristóbal"/>
    <s v="Venezuela"/>
    <s v="Táchira"/>
    <s v="5022"/>
    <s v="Laura Callahan"/>
    <s v="Inside Sales Coordinator"/>
    <x v="69"/>
    <s v="0"/>
    <x v="0"/>
    <n v="19970317"/>
    <s v="1997-03-17"/>
    <s v="03/17/1997"/>
    <x v="2"/>
    <x v="2"/>
    <n v="17"/>
    <n v="76"/>
    <n v="12"/>
    <s v="March"/>
    <n v="3"/>
    <n v="1"/>
    <s v="First"/>
    <x v="1"/>
    <b v="1"/>
  </r>
  <r>
    <n v="10485"/>
    <n v="60"/>
    <n v="720"/>
    <n v="72"/>
    <x v="1025"/>
    <s v="LINO-Delicateses"/>
    <s v="Felipe Izquierdo"/>
    <s v="Owner"/>
    <s v="I. de Margarita"/>
    <s v="Venezuela"/>
    <s v="Nueva Esparta"/>
    <s v="4980"/>
    <s v="Margaret Peacock"/>
    <s v="Sales Representative"/>
    <x v="69"/>
    <s v="0"/>
    <x v="0"/>
    <n v="19970325"/>
    <s v="1997-03-25"/>
    <s v="03/25/1997"/>
    <x v="0"/>
    <x v="0"/>
    <n v="25"/>
    <n v="84"/>
    <n v="13"/>
    <s v="March"/>
    <n v="3"/>
    <n v="1"/>
    <s v="First"/>
    <x v="1"/>
    <b v="1"/>
  </r>
  <r>
    <n v="10506"/>
    <n v="14"/>
    <n v="210"/>
    <n v="21"/>
    <x v="162"/>
    <s v="Königlich Essen"/>
    <s v="Philip Cramer"/>
    <s v="Sales Associate"/>
    <s v="Brandenburg"/>
    <s v="Germany"/>
    <s v="N/A"/>
    <s v="14776"/>
    <s v="Anne Dodsworth"/>
    <s v="Sales Representative"/>
    <x v="69"/>
    <s v="0"/>
    <x v="0"/>
    <n v="19970415"/>
    <s v="1997-04-15"/>
    <s v="04/15/1997"/>
    <x v="0"/>
    <x v="0"/>
    <n v="15"/>
    <n v="105"/>
    <n v="16"/>
    <s v="April"/>
    <n v="4"/>
    <n v="2"/>
    <s v="Second"/>
    <x v="1"/>
    <b v="1"/>
  </r>
  <r>
    <n v="10517"/>
    <n v="6"/>
    <n v="90"/>
    <n v="0"/>
    <x v="201"/>
    <s v="North/South"/>
    <s v="Simon Crowther"/>
    <s v="Sales Associate"/>
    <s v="London"/>
    <s v="UK"/>
    <s v="N/A"/>
    <s v="SW7 1RZ"/>
    <s v="Janet Leverling"/>
    <s v="Sales Representative"/>
    <x v="69"/>
    <s v="0"/>
    <x v="0"/>
    <n v="19970424"/>
    <s v="1997-04-24"/>
    <s v="04/24/1997"/>
    <x v="3"/>
    <x v="3"/>
    <n v="24"/>
    <n v="114"/>
    <n v="17"/>
    <s v="April"/>
    <n v="4"/>
    <n v="2"/>
    <s v="Second"/>
    <x v="1"/>
    <b v="1"/>
  </r>
  <r>
    <n v="10538"/>
    <n v="7"/>
    <n v="105"/>
    <n v="0"/>
    <x v="169"/>
    <s v="B's Beverages"/>
    <s v="Victoria Ashworth"/>
    <s v="Sales Representative"/>
    <s v="London"/>
    <s v="UK"/>
    <s v="N/A"/>
    <s v="EC2 5NT"/>
    <s v="Anne Dodsworth"/>
    <s v="Sales Representative"/>
    <x v="69"/>
    <s v="0"/>
    <x v="0"/>
    <n v="19970515"/>
    <s v="1997-05-15"/>
    <s v="05/15/1997"/>
    <x v="3"/>
    <x v="3"/>
    <n v="15"/>
    <n v="135"/>
    <n v="20"/>
    <s v="May"/>
    <n v="5"/>
    <n v="2"/>
    <s v="Second"/>
    <x v="1"/>
    <b v="1"/>
  </r>
  <r>
    <n v="10616"/>
    <n v="15"/>
    <n v="225"/>
    <n v="11.25"/>
    <x v="713"/>
    <s v="Great Lakes Food Market"/>
    <s v="Howard Snyder"/>
    <s v="Marketing Manager"/>
    <s v="Eugene"/>
    <s v="USA"/>
    <s v="OR"/>
    <s v="97403"/>
    <s v="Nancy Davolio"/>
    <s v="Sales Representative"/>
    <x v="69"/>
    <s v="0"/>
    <x v="0"/>
    <n v="19970731"/>
    <s v="1997-07-31"/>
    <s v="07/31/1997"/>
    <x v="3"/>
    <x v="3"/>
    <n v="31"/>
    <n v="212"/>
    <n v="31"/>
    <s v="July"/>
    <n v="7"/>
    <n v="3"/>
    <s v="Third"/>
    <x v="1"/>
    <b v="1"/>
  </r>
  <r>
    <n v="10621"/>
    <n v="20"/>
    <n v="300"/>
    <n v="0"/>
    <x v="67"/>
    <s v="Island Trading"/>
    <s v="Helen Bennett"/>
    <s v="Marketing Manager"/>
    <s v="Cowes"/>
    <s v="UK"/>
    <s v="Isle of Wight"/>
    <s v="PO31 7PJ"/>
    <s v="Margaret Peacock"/>
    <s v="Sales Representative"/>
    <x v="69"/>
    <s v="0"/>
    <x v="0"/>
    <n v="19970805"/>
    <s v="1997-08-05"/>
    <s v="08/05/1997"/>
    <x v="0"/>
    <x v="0"/>
    <n v="5"/>
    <n v="217"/>
    <n v="32"/>
    <s v="August"/>
    <n v="8"/>
    <n v="3"/>
    <s v="Third"/>
    <x v="1"/>
    <b v="1"/>
  </r>
  <r>
    <n v="10640"/>
    <n v="15"/>
    <n v="225"/>
    <n v="56.25"/>
    <x v="1029"/>
    <s v="Die Wandernde Kuh"/>
    <s v="Rita Müller"/>
    <s v="Sales Representative"/>
    <s v="Stuttgart"/>
    <s v="Germany"/>
    <s v="N/A"/>
    <s v="70563"/>
    <s v="Margaret Peacock"/>
    <s v="Sales Representative"/>
    <x v="69"/>
    <s v="0"/>
    <x v="0"/>
    <n v="19970821"/>
    <s v="1997-08-21"/>
    <s v="08/21/1997"/>
    <x v="3"/>
    <x v="3"/>
    <n v="21"/>
    <n v="233"/>
    <n v="34"/>
    <s v="August"/>
    <n v="8"/>
    <n v="3"/>
    <s v="Third"/>
    <x v="1"/>
    <b v="1"/>
  </r>
  <r>
    <n v="10659"/>
    <n v="40"/>
    <n v="600"/>
    <n v="30"/>
    <x v="113"/>
    <s v="Queen Cozinha"/>
    <s v="Lúcia Carvalho"/>
    <s v="Marketing Assistant"/>
    <s v="Sao Paulo"/>
    <s v="Brazil"/>
    <s v="SP"/>
    <s v="05487-020"/>
    <s v="Robert King"/>
    <s v="Sales Representative"/>
    <x v="69"/>
    <s v="0"/>
    <x v="0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94"/>
    <n v="50"/>
    <n v="750"/>
    <n v="0"/>
    <x v="100"/>
    <s v="QUICK-Stop"/>
    <s v="Horst Kloss"/>
    <s v="Accounting Manager"/>
    <s v="Cunewalde"/>
    <s v="Germany"/>
    <s v="N/A"/>
    <s v="01307"/>
    <s v="Laura Callahan"/>
    <s v="Inside Sales Coordinator"/>
    <x v="69"/>
    <s v="0"/>
    <x v="0"/>
    <n v="19971006"/>
    <s v="1997-10-06"/>
    <s v="10/06/1997"/>
    <x v="2"/>
    <x v="2"/>
    <n v="6"/>
    <n v="279"/>
    <n v="41"/>
    <s v="October"/>
    <n v="10"/>
    <n v="4"/>
    <s v="Fourth"/>
    <x v="1"/>
    <b v="1"/>
  </r>
  <r>
    <n v="10697"/>
    <n v="30"/>
    <n v="450"/>
    <n v="112.5"/>
    <x v="28"/>
    <s v="LINO-Delicateses"/>
    <s v="Felipe Izquierdo"/>
    <s v="Owner"/>
    <s v="I. de Margarita"/>
    <s v="Venezuela"/>
    <s v="Nueva Esparta"/>
    <s v="4980"/>
    <s v="Janet Leverling"/>
    <s v="Sales Representative"/>
    <x v="69"/>
    <s v="0"/>
    <x v="0"/>
    <n v="19971008"/>
    <s v="1997-10-08"/>
    <s v="10/08/1997"/>
    <x v="4"/>
    <x v="4"/>
    <n v="8"/>
    <n v="281"/>
    <n v="41"/>
    <s v="October"/>
    <n v="10"/>
    <n v="4"/>
    <s v="Fourth"/>
    <x v="1"/>
    <b v="1"/>
  </r>
  <r>
    <n v="10698"/>
    <n v="8"/>
    <n v="120"/>
    <n v="6"/>
    <x v="529"/>
    <s v="Ernst Handel"/>
    <s v="Roland Mendel"/>
    <s v="Sales Manager"/>
    <s v="Graz"/>
    <s v="Austria"/>
    <s v="N/A"/>
    <s v="8010"/>
    <s v="Margaret Peacock"/>
    <s v="Sales Representative"/>
    <x v="69"/>
    <s v="0"/>
    <x v="0"/>
    <n v="19971009"/>
    <s v="1997-10-09"/>
    <s v="10/09/1997"/>
    <x v="3"/>
    <x v="3"/>
    <n v="9"/>
    <n v="282"/>
    <n v="41"/>
    <s v="October"/>
    <n v="10"/>
    <n v="4"/>
    <s v="Fourth"/>
    <x v="1"/>
    <b v="1"/>
  </r>
  <r>
    <n v="10707"/>
    <n v="28"/>
    <n v="420"/>
    <n v="63"/>
    <x v="1030"/>
    <s v="Around the Horn"/>
    <s v="Thomas Hardy"/>
    <s v="Sales Representative"/>
    <s v="London"/>
    <s v="UK"/>
    <s v="N/A"/>
    <s v="WA1 1DP"/>
    <s v="Margaret Peacock"/>
    <s v="Sales Representative"/>
    <x v="69"/>
    <s v="0"/>
    <x v="0"/>
    <n v="19971016"/>
    <s v="1997-10-16"/>
    <s v="10/16/1997"/>
    <x v="3"/>
    <x v="3"/>
    <n v="16"/>
    <n v="289"/>
    <n v="42"/>
    <s v="October"/>
    <n v="10"/>
    <n v="4"/>
    <s v="Fourth"/>
    <x v="1"/>
    <b v="1"/>
  </r>
  <r>
    <n v="10758"/>
    <n v="40"/>
    <n v="600"/>
    <n v="0"/>
    <x v="62"/>
    <s v="Richter Supermarkt"/>
    <s v="Michael Holz"/>
    <s v="Sales Manager"/>
    <s v="Genève"/>
    <s v="Switzerland"/>
    <s v="N/A"/>
    <s v="1203"/>
    <s v="Janet Leverling"/>
    <s v="Sales Representative"/>
    <x v="69"/>
    <s v="0"/>
    <x v="0"/>
    <n v="19971128"/>
    <s v="1997-11-28"/>
    <s v="11/28/1997"/>
    <x v="1"/>
    <x v="1"/>
    <n v="28"/>
    <n v="332"/>
    <n v="48"/>
    <s v="November"/>
    <n v="11"/>
    <n v="4"/>
    <s v="Fourth"/>
    <x v="1"/>
    <b v="1"/>
  </r>
  <r>
    <n v="10780"/>
    <n v="35"/>
    <n v="525"/>
    <n v="0"/>
    <x v="172"/>
    <s v="LILA-Supermercado"/>
    <s v="Carlos González"/>
    <s v="Accounting Manager"/>
    <s v="Barquisimeto"/>
    <s v="Venezuela"/>
    <s v="Lara"/>
    <s v="3508"/>
    <s v="Andrew Fuller"/>
    <s v="Vice President, Sales"/>
    <x v="69"/>
    <s v="0"/>
    <x v="0"/>
    <n v="19971216"/>
    <s v="1997-12-16"/>
    <s v="12/16/1997"/>
    <x v="0"/>
    <x v="0"/>
    <n v="16"/>
    <n v="350"/>
    <n v="51"/>
    <s v="December"/>
    <n v="12"/>
    <n v="4"/>
    <s v="Fourth"/>
    <x v="1"/>
    <b v="1"/>
  </r>
  <r>
    <n v="10810"/>
    <n v="5"/>
    <n v="75"/>
    <n v="0"/>
    <x v="533"/>
    <s v="Laughing Bacchus Wine Cellars"/>
    <s v="Yoshi Tannamuri"/>
    <s v="Marketing Assistant"/>
    <s v="Vancouver"/>
    <s v="Canada"/>
    <s v="BC"/>
    <s v="V3F 2K1"/>
    <s v="Andrew Fuller"/>
    <s v="Vice President, Sales"/>
    <x v="69"/>
    <s v="0"/>
    <x v="0"/>
    <n v="19980101"/>
    <s v="1998-01-01"/>
    <s v="01/01/1998"/>
    <x v="3"/>
    <x v="3"/>
    <n v="1"/>
    <n v="1"/>
    <n v="1"/>
    <s v="January"/>
    <n v="1"/>
    <n v="1"/>
    <s v="First"/>
    <x v="2"/>
    <b v="1"/>
  </r>
  <r>
    <n v="10822"/>
    <n v="6"/>
    <n v="90"/>
    <n v="0"/>
    <x v="201"/>
    <s v="Trail's Head Gourmet Provisioners"/>
    <s v="Helvetius Nagy"/>
    <s v="Sales Associate"/>
    <s v="Kirkland"/>
    <s v="USA"/>
    <s v="WA"/>
    <s v="98034"/>
    <s v="Michael Suyama"/>
    <s v="Sales Representative"/>
    <x v="69"/>
    <s v="0"/>
    <x v="0"/>
    <n v="19980108"/>
    <s v="1998-01-08"/>
    <s v="01/08/1998"/>
    <x v="3"/>
    <x v="3"/>
    <n v="8"/>
    <n v="8"/>
    <n v="2"/>
    <s v="January"/>
    <n v="1"/>
    <n v="1"/>
    <s v="First"/>
    <x v="2"/>
    <b v="1"/>
  </r>
  <r>
    <n v="10824"/>
    <n v="9"/>
    <n v="135"/>
    <n v="0"/>
    <x v="355"/>
    <s v="Folk och fä HB"/>
    <s v="Maria Larsson"/>
    <s v="Owner"/>
    <s v="Bräcke"/>
    <s v="Sweden"/>
    <s v="N/A"/>
    <s v="S-844 67"/>
    <s v="Laura Callahan"/>
    <s v="Inside Sales Coordinator"/>
    <x v="69"/>
    <s v="0"/>
    <x v="0"/>
    <n v="19980109"/>
    <s v="1998-01-09"/>
    <s v="01/09/1998"/>
    <x v="1"/>
    <x v="1"/>
    <n v="9"/>
    <n v="9"/>
    <n v="2"/>
    <s v="January"/>
    <n v="1"/>
    <n v="1"/>
    <s v="First"/>
    <x v="2"/>
    <b v="1"/>
  </r>
  <r>
    <n v="10842"/>
    <n v="12"/>
    <n v="180"/>
    <n v="0"/>
    <x v="10"/>
    <s v="Tortuga Restaurante"/>
    <s v="Miguel Angel Paolino"/>
    <s v="Owner"/>
    <s v="México D.F."/>
    <s v="Mexico"/>
    <s v="N/A"/>
    <s v="05033"/>
    <s v="Nancy Davolio"/>
    <s v="Sales Representative"/>
    <x v="69"/>
    <s v="0"/>
    <x v="0"/>
    <n v="19980120"/>
    <s v="1998-01-20"/>
    <s v="01/20/1998"/>
    <x v="0"/>
    <x v="0"/>
    <n v="20"/>
    <n v="20"/>
    <n v="4"/>
    <s v="January"/>
    <n v="1"/>
    <n v="1"/>
    <s v="First"/>
    <x v="2"/>
    <b v="1"/>
  </r>
  <r>
    <n v="10846"/>
    <n v="30"/>
    <n v="450"/>
    <n v="0"/>
    <x v="14"/>
    <s v="Suprêmes délices"/>
    <s v="Pascale Cartrain"/>
    <s v="Accounting Manager"/>
    <s v="Charleroi"/>
    <s v="Belgium"/>
    <s v="N/A"/>
    <s v="B-6000"/>
    <s v="Andrew Fuller"/>
    <s v="Vice President, Sales"/>
    <x v="69"/>
    <s v="0"/>
    <x v="0"/>
    <n v="19980122"/>
    <s v="1998-01-22"/>
    <s v="01/22/1998"/>
    <x v="3"/>
    <x v="3"/>
    <n v="22"/>
    <n v="22"/>
    <n v="4"/>
    <s v="January"/>
    <n v="1"/>
    <n v="1"/>
    <s v="First"/>
    <x v="2"/>
    <b v="1"/>
  </r>
  <r>
    <n v="10850"/>
    <n v="30"/>
    <n v="450"/>
    <n v="67.5"/>
    <x v="1031"/>
    <s v="Victuailles en stock"/>
    <s v="Mary Saveley"/>
    <s v="Sales Agent"/>
    <s v="Lyon"/>
    <s v="France"/>
    <s v="N/A"/>
    <s v="69004"/>
    <s v="Nancy Davolio"/>
    <s v="Sales Representative"/>
    <x v="69"/>
    <s v="0"/>
    <x v="0"/>
    <n v="19980123"/>
    <s v="1998-01-23"/>
    <s v="01/23/1998"/>
    <x v="1"/>
    <x v="1"/>
    <n v="23"/>
    <n v="23"/>
    <n v="4"/>
    <s v="January"/>
    <n v="1"/>
    <n v="1"/>
    <s v="First"/>
    <x v="2"/>
    <b v="1"/>
  </r>
  <r>
    <n v="10858"/>
    <n v="4"/>
    <n v="60"/>
    <n v="0"/>
    <x v="64"/>
    <s v="La corne d'abondance"/>
    <s v="Daniel Tonini"/>
    <s v="Sales Representative"/>
    <s v="Versailles"/>
    <s v="France"/>
    <s v="N/A"/>
    <s v="78000"/>
    <s v="Andrew Fuller"/>
    <s v="Vice President, Sales"/>
    <x v="69"/>
    <s v="0"/>
    <x v="0"/>
    <n v="19980129"/>
    <s v="1998-01-29"/>
    <s v="01/29/1998"/>
    <x v="3"/>
    <x v="3"/>
    <n v="29"/>
    <n v="29"/>
    <n v="5"/>
    <s v="January"/>
    <n v="1"/>
    <n v="1"/>
    <s v="First"/>
    <x v="2"/>
    <b v="1"/>
  </r>
  <r>
    <n v="10880"/>
    <n v="50"/>
    <n v="750"/>
    <n v="150"/>
    <x v="62"/>
    <s v="Folk och fä HB"/>
    <s v="Maria Larsson"/>
    <s v="Owner"/>
    <s v="Bräcke"/>
    <s v="Sweden"/>
    <s v="N/A"/>
    <s v="S-844 67"/>
    <s v="Robert King"/>
    <s v="Sales Representative"/>
    <x v="69"/>
    <s v="0"/>
    <x v="0"/>
    <n v="19980210"/>
    <s v="1998-02-10"/>
    <s v="02/10/1998"/>
    <x v="0"/>
    <x v="0"/>
    <n v="10"/>
    <n v="41"/>
    <n v="7"/>
    <s v="February"/>
    <n v="2"/>
    <n v="1"/>
    <s v="First"/>
    <x v="2"/>
    <b v="1"/>
  </r>
  <r>
    <n v="10885"/>
    <n v="30"/>
    <n v="450"/>
    <n v="0"/>
    <x v="14"/>
    <s v="Suprêmes délices"/>
    <s v="Pascale Cartrain"/>
    <s v="Accounting Manager"/>
    <s v="Charleroi"/>
    <s v="Belgium"/>
    <s v="N/A"/>
    <s v="B-6000"/>
    <s v="Michael Suyama"/>
    <s v="Sales Representative"/>
    <x v="69"/>
    <s v="0"/>
    <x v="0"/>
    <n v="19980212"/>
    <s v="1998-02-12"/>
    <s v="02/12/1998"/>
    <x v="3"/>
    <x v="3"/>
    <n v="12"/>
    <n v="43"/>
    <n v="7"/>
    <s v="February"/>
    <n v="2"/>
    <n v="1"/>
    <s v="First"/>
    <x v="2"/>
    <b v="1"/>
  </r>
  <r>
    <n v="10900"/>
    <n v="3"/>
    <n v="45"/>
    <n v="11.25"/>
    <x v="383"/>
    <s v="Wellington Importadora"/>
    <s v="Paula Parente"/>
    <s v="Sales Manager"/>
    <s v="Resende"/>
    <s v="Brazil"/>
    <s v="SP"/>
    <s v="08737-363"/>
    <s v="Nancy Davolio"/>
    <s v="Sales Representative"/>
    <x v="69"/>
    <s v="0"/>
    <x v="0"/>
    <n v="19980220"/>
    <s v="1998-02-20"/>
    <s v="02/20/1998"/>
    <x v="1"/>
    <x v="1"/>
    <n v="20"/>
    <n v="51"/>
    <n v="8"/>
    <s v="February"/>
    <n v="2"/>
    <n v="1"/>
    <s v="First"/>
    <x v="2"/>
    <b v="1"/>
  </r>
  <r>
    <n v="10991"/>
    <n v="20"/>
    <n v="300"/>
    <n v="60"/>
    <x v="60"/>
    <s v="QUICK-Stop"/>
    <s v="Horst Kloss"/>
    <s v="Accounting Manager"/>
    <s v="Cunewalde"/>
    <s v="Germany"/>
    <s v="N/A"/>
    <s v="01307"/>
    <s v="Nancy Davolio"/>
    <s v="Sales Representative"/>
    <x v="69"/>
    <s v="0"/>
    <x v="0"/>
    <n v="19980401"/>
    <s v="1998-04-01"/>
    <s v="04/01/1998"/>
    <x v="4"/>
    <x v="4"/>
    <n v="1"/>
    <n v="91"/>
    <n v="14"/>
    <s v="April"/>
    <n v="4"/>
    <n v="2"/>
    <s v="Second"/>
    <x v="2"/>
    <b v="1"/>
  </r>
  <r>
    <n v="11017"/>
    <n v="30"/>
    <n v="450"/>
    <n v="0"/>
    <x v="14"/>
    <s v="Ernst Handel"/>
    <s v="Roland Mendel"/>
    <s v="Sales Manager"/>
    <s v="Graz"/>
    <s v="Austria"/>
    <s v="N/A"/>
    <s v="8010"/>
    <s v="Anne Dodsworth"/>
    <s v="Sales Representative"/>
    <x v="69"/>
    <s v="0"/>
    <x v="0"/>
    <n v="19980413"/>
    <s v="1998-04-13"/>
    <s v="04/13/1998"/>
    <x v="2"/>
    <x v="2"/>
    <n v="13"/>
    <n v="103"/>
    <n v="16"/>
    <s v="April"/>
    <n v="4"/>
    <n v="2"/>
    <s v="Second"/>
    <x v="2"/>
    <b v="1"/>
  </r>
  <r>
    <n v="11037"/>
    <n v="4"/>
    <n v="60"/>
    <n v="0"/>
    <x v="64"/>
    <s v="Godos Cocina Típica"/>
    <s v="José Pedro Freyre"/>
    <s v="Sales Manager"/>
    <s v="Sevilla"/>
    <s v="Spain"/>
    <s v="N/A"/>
    <s v="41101"/>
    <s v="Robert King"/>
    <s v="Sales Representative"/>
    <x v="69"/>
    <s v="0"/>
    <x v="0"/>
    <n v="19980421"/>
    <s v="1998-04-21"/>
    <s v="04/21/1998"/>
    <x v="0"/>
    <x v="0"/>
    <n v="21"/>
    <n v="111"/>
    <n v="17"/>
    <s v="April"/>
    <n v="4"/>
    <n v="2"/>
    <s v="Second"/>
    <x v="2"/>
    <b v="1"/>
  </r>
  <r>
    <n v="11057"/>
    <n v="3"/>
    <n v="45"/>
    <n v="0"/>
    <x v="365"/>
    <s v="North/South"/>
    <s v="Simon Crowther"/>
    <s v="Sales Associate"/>
    <s v="London"/>
    <s v="UK"/>
    <s v="N/A"/>
    <s v="SW7 1RZ"/>
    <s v="Janet Leverling"/>
    <s v="Sales Representative"/>
    <x v="69"/>
    <s v="0"/>
    <x v="0"/>
    <n v="19980429"/>
    <s v="1998-04-29"/>
    <s v="04/29/1998"/>
    <x v="4"/>
    <x v="4"/>
    <n v="29"/>
    <n v="119"/>
    <n v="18"/>
    <s v="April"/>
    <n v="4"/>
    <n v="2"/>
    <s v="Second"/>
    <x v="2"/>
    <b v="1"/>
  </r>
  <r>
    <n v="11062"/>
    <n v="12"/>
    <n v="180"/>
    <n v="36"/>
    <x v="5"/>
    <s v="Reggiani Caseifici"/>
    <s v="Maurizio Moroni"/>
    <s v="Sales Associate"/>
    <s v="Reggio Emilia"/>
    <s v="Italy"/>
    <s v="N/A"/>
    <s v="42100"/>
    <s v="Margaret Peacock"/>
    <s v="Sales Representative"/>
    <x v="69"/>
    <s v="0"/>
    <x v="0"/>
    <n v="19980430"/>
    <s v="1998-04-30"/>
    <s v="04/30/1998"/>
    <x v="3"/>
    <x v="3"/>
    <n v="30"/>
    <n v="120"/>
    <n v="18"/>
    <s v="April"/>
    <n v="4"/>
    <n v="2"/>
    <s v="Second"/>
    <x v="2"/>
    <b v="1"/>
  </r>
  <r>
    <n v="10274"/>
    <n v="20"/>
    <n v="344"/>
    <n v="0"/>
    <x v="1032"/>
    <s v="Vins et alcools Chevalier"/>
    <s v="Paul Henriot"/>
    <s v="Accounting Manager"/>
    <s v="Reims"/>
    <s v="France"/>
    <s v="N/A"/>
    <s v="51100"/>
    <s v="Michael Suyama"/>
    <s v="Sales Representative"/>
    <x v="70"/>
    <s v="0"/>
    <x v="5"/>
    <n v="19960806"/>
    <s v="1996-08-06"/>
    <s v="08/06/1996"/>
    <x v="0"/>
    <x v="0"/>
    <n v="6"/>
    <n v="219"/>
    <n v="32"/>
    <s v="August"/>
    <n v="8"/>
    <n v="3"/>
    <s v="Third"/>
    <x v="0"/>
    <b v="1"/>
  </r>
  <r>
    <n v="10304"/>
    <n v="2"/>
    <n v="34.4"/>
    <n v="0"/>
    <x v="1033"/>
    <s v="Tortuga Restaurante"/>
    <s v="Miguel Angel Paolino"/>
    <s v="Owner"/>
    <s v="México D.F."/>
    <s v="Mexico"/>
    <s v="N/A"/>
    <s v="05033"/>
    <s v="Nancy Davolio"/>
    <s v="Sales Representative"/>
    <x v="70"/>
    <s v="0"/>
    <x v="5"/>
    <n v="19960912"/>
    <s v="1996-09-12"/>
    <s v="09/12/1996"/>
    <x v="3"/>
    <x v="3"/>
    <n v="12"/>
    <n v="256"/>
    <n v="37"/>
    <s v="September"/>
    <n v="9"/>
    <n v="3"/>
    <s v="Third"/>
    <x v="0"/>
    <b v="1"/>
  </r>
  <r>
    <n v="10309"/>
    <n v="3"/>
    <n v="51.6"/>
    <n v="0"/>
    <x v="1034"/>
    <s v="Hungry Owl All-Night Grocers"/>
    <s v="Patricia McKenna"/>
    <s v="Sales Associate"/>
    <s v="Cork"/>
    <s v="Ireland"/>
    <s v="Co. Cork"/>
    <s v="N/A"/>
    <s v="Janet Leverling"/>
    <s v="Sales Representative"/>
    <x v="70"/>
    <s v="0"/>
    <x v="5"/>
    <n v="19960919"/>
    <s v="1996-09-19"/>
    <s v="09/19/1996"/>
    <x v="3"/>
    <x v="3"/>
    <n v="19"/>
    <n v="263"/>
    <n v="38"/>
    <s v="September"/>
    <n v="9"/>
    <n v="3"/>
    <s v="Third"/>
    <x v="0"/>
    <b v="1"/>
  </r>
  <r>
    <n v="10320"/>
    <n v="30"/>
    <n v="516"/>
    <n v="0"/>
    <x v="1035"/>
    <s v="Wartian Herkku"/>
    <s v="Pirkko Koskitalo"/>
    <s v="Accounting Manager"/>
    <s v="Oulu"/>
    <s v="Finland"/>
    <s v="N/A"/>
    <s v="90110"/>
    <s v="Steven Buchanan"/>
    <s v="Sales Manager"/>
    <x v="70"/>
    <s v="0"/>
    <x v="5"/>
    <n v="19961003"/>
    <s v="1996-10-03"/>
    <s v="10/03/1996"/>
    <x v="3"/>
    <x v="3"/>
    <n v="3"/>
    <n v="277"/>
    <n v="40"/>
    <s v="October"/>
    <n v="10"/>
    <n v="4"/>
    <s v="Fourth"/>
    <x v="0"/>
    <b v="1"/>
  </r>
  <r>
    <n v="10333"/>
    <n v="40"/>
    <n v="688"/>
    <n v="68.8"/>
    <x v="1036"/>
    <s v="Wartian Herkku"/>
    <s v="Pirkko Koskitalo"/>
    <s v="Accounting Manager"/>
    <s v="Oulu"/>
    <s v="Finland"/>
    <s v="N/A"/>
    <s v="90110"/>
    <s v="Steven Buchanan"/>
    <s v="Sales Manager"/>
    <x v="70"/>
    <s v="0"/>
    <x v="5"/>
    <n v="19961018"/>
    <s v="1996-10-18"/>
    <s v="10/18/1996"/>
    <x v="1"/>
    <x v="1"/>
    <n v="18"/>
    <n v="292"/>
    <n v="42"/>
    <s v="October"/>
    <n v="10"/>
    <n v="4"/>
    <s v="Fourth"/>
    <x v="0"/>
    <b v="1"/>
  </r>
  <r>
    <n v="10364"/>
    <n v="5"/>
    <n v="86"/>
    <n v="0"/>
    <x v="1037"/>
    <s v="Eastern Connection"/>
    <s v="Ann Devon"/>
    <s v="Sales Agent"/>
    <s v="London"/>
    <s v="UK"/>
    <s v="N/A"/>
    <s v="WX3 6FW"/>
    <s v="Nancy Davolio"/>
    <s v="Sales Representative"/>
    <x v="70"/>
    <s v="0"/>
    <x v="5"/>
    <n v="19961126"/>
    <s v="1996-11-26"/>
    <s v="11/26/1996"/>
    <x v="0"/>
    <x v="0"/>
    <n v="26"/>
    <n v="331"/>
    <n v="48"/>
    <s v="November"/>
    <n v="11"/>
    <n v="4"/>
    <s v="Fourth"/>
    <x v="0"/>
    <b v="1"/>
  </r>
  <r>
    <n v="10373"/>
    <n v="50"/>
    <n v="860"/>
    <n v="172"/>
    <x v="1038"/>
    <s v="Hungry Owl All-Night Grocers"/>
    <s v="Patricia McKenna"/>
    <s v="Sales Associate"/>
    <s v="Cork"/>
    <s v="Ireland"/>
    <s v="Co. Cork"/>
    <s v="N/A"/>
    <s v="Margaret Peacock"/>
    <s v="Sales Representative"/>
    <x v="70"/>
    <s v="0"/>
    <x v="5"/>
    <n v="19961205"/>
    <s v="1996-12-05"/>
    <s v="12/05/1996"/>
    <x v="3"/>
    <x v="3"/>
    <n v="5"/>
    <n v="340"/>
    <n v="49"/>
    <s v="December"/>
    <n v="12"/>
    <n v="4"/>
    <s v="Fourth"/>
    <x v="0"/>
    <b v="1"/>
  </r>
  <r>
    <n v="10378"/>
    <n v="6"/>
    <n v="103.2"/>
    <n v="0"/>
    <x v="1039"/>
    <s v="Folk och fä HB"/>
    <s v="Maria Larsson"/>
    <s v="Owner"/>
    <s v="Bräcke"/>
    <s v="Sweden"/>
    <s v="N/A"/>
    <s v="S-844 67"/>
    <s v="Steven Buchanan"/>
    <s v="Sales Manager"/>
    <x v="70"/>
    <s v="0"/>
    <x v="5"/>
    <n v="19961210"/>
    <s v="1996-12-10"/>
    <s v="12/10/1996"/>
    <x v="0"/>
    <x v="0"/>
    <n v="10"/>
    <n v="345"/>
    <n v="50"/>
    <s v="December"/>
    <n v="12"/>
    <n v="4"/>
    <s v="Fourth"/>
    <x v="0"/>
    <b v="1"/>
  </r>
  <r>
    <n v="10387"/>
    <n v="15"/>
    <n v="258"/>
    <n v="0"/>
    <x v="1040"/>
    <s v="Santé Gourmet"/>
    <s v="Jonas Bergulfsen"/>
    <s v="Owner"/>
    <s v="Stavern"/>
    <s v="Norway"/>
    <s v="N/A"/>
    <s v="4110"/>
    <s v="Nancy Davolio"/>
    <s v="Sales Representative"/>
    <x v="70"/>
    <s v="0"/>
    <x v="5"/>
    <n v="19961218"/>
    <s v="1996-12-18"/>
    <s v="12/18/1996"/>
    <x v="4"/>
    <x v="4"/>
    <n v="18"/>
    <n v="353"/>
    <n v="51"/>
    <s v="December"/>
    <n v="12"/>
    <n v="4"/>
    <s v="Fourth"/>
    <x v="0"/>
    <b v="1"/>
  </r>
  <r>
    <n v="10396"/>
    <n v="60"/>
    <n v="1032"/>
    <n v="0"/>
    <x v="1041"/>
    <s v="Frankenversand"/>
    <s v="Peter Franken"/>
    <s v="Marketing Manager"/>
    <s v="München"/>
    <s v="Germany"/>
    <s v="N/A"/>
    <s v="80805"/>
    <s v="Nancy Davolio"/>
    <s v="Sales Representative"/>
    <x v="70"/>
    <s v="0"/>
    <x v="5"/>
    <n v="19961227"/>
    <s v="1996-12-27"/>
    <s v="12/27/1996"/>
    <x v="1"/>
    <x v="1"/>
    <n v="27"/>
    <n v="362"/>
    <n v="52"/>
    <s v="December"/>
    <n v="12"/>
    <n v="4"/>
    <s v="Fourth"/>
    <x v="0"/>
    <b v="1"/>
  </r>
  <r>
    <n v="10399"/>
    <n v="30"/>
    <n v="516"/>
    <n v="0"/>
    <x v="1035"/>
    <s v="Vaffeljernet"/>
    <s v="Palle Ibsen"/>
    <s v="Sales Manager"/>
    <s v="Århus"/>
    <s v="Denmark"/>
    <s v="N/A"/>
    <s v="8200"/>
    <s v="Laura Callahan"/>
    <s v="Inside Sales Coordinator"/>
    <x v="70"/>
    <s v="0"/>
    <x v="5"/>
    <n v="19961231"/>
    <s v="1996-12-31"/>
    <s v="12/31/1996"/>
    <x v="0"/>
    <x v="0"/>
    <n v="31"/>
    <n v="366"/>
    <n v="53"/>
    <s v="December"/>
    <n v="12"/>
    <n v="4"/>
    <s v="Fourth"/>
    <x v="0"/>
    <b v="1"/>
  </r>
  <r>
    <n v="10401"/>
    <n v="60"/>
    <n v="1032"/>
    <n v="0"/>
    <x v="1041"/>
    <s v="Rattlesnake Canyon Grocery"/>
    <s v="Paula Wilson"/>
    <s v="Assistant Sales Representative"/>
    <s v="Albuquerque"/>
    <s v="USA"/>
    <s v="NM"/>
    <s v="87110"/>
    <s v="Nancy Davolio"/>
    <s v="Sales Representative"/>
    <x v="70"/>
    <s v="0"/>
    <x v="5"/>
    <n v="19970101"/>
    <s v="1997-01-01"/>
    <s v="01/01/1997"/>
    <x v="4"/>
    <x v="4"/>
    <n v="1"/>
    <n v="1"/>
    <n v="1"/>
    <s v="January"/>
    <n v="1"/>
    <n v="1"/>
    <s v="First"/>
    <x v="1"/>
    <b v="1"/>
  </r>
  <r>
    <n v="10407"/>
    <n v="15"/>
    <n v="258"/>
    <n v="0"/>
    <x v="1040"/>
    <s v="Ottilies Käseladen"/>
    <s v="Henriette Pfalzheim"/>
    <s v="Owner"/>
    <s v="Köln"/>
    <s v="Germany"/>
    <s v="N/A"/>
    <s v="50739"/>
    <s v="Andrew Fuller"/>
    <s v="Vice President, Sales"/>
    <x v="70"/>
    <s v="0"/>
    <x v="5"/>
    <n v="19970107"/>
    <s v="1997-01-07"/>
    <s v="01/07/1997"/>
    <x v="0"/>
    <x v="0"/>
    <n v="7"/>
    <n v="7"/>
    <n v="2"/>
    <s v="January"/>
    <n v="1"/>
    <n v="1"/>
    <s v="First"/>
    <x v="1"/>
    <b v="1"/>
  </r>
  <r>
    <n v="10447"/>
    <n v="2"/>
    <n v="34.4"/>
    <n v="0"/>
    <x v="1033"/>
    <s v="Ricardo Adocicados"/>
    <s v="Janete Limeira"/>
    <s v="Assistant Sales Agent"/>
    <s v="Rio de Janeiro"/>
    <s v="Brazil"/>
    <s v="RJ"/>
    <s v="02389-890"/>
    <s v="Margaret Peacock"/>
    <s v="Sales Representative"/>
    <x v="70"/>
    <s v="0"/>
    <x v="5"/>
    <n v="19970214"/>
    <s v="1997-02-14"/>
    <s v="02/14/1997"/>
    <x v="1"/>
    <x v="1"/>
    <n v="14"/>
    <n v="45"/>
    <n v="7"/>
    <s v="February"/>
    <n v="2"/>
    <n v="1"/>
    <s v="First"/>
    <x v="1"/>
    <b v="1"/>
  </r>
  <r>
    <n v="10455"/>
    <n v="30"/>
    <n v="516"/>
    <n v="0"/>
    <x v="1035"/>
    <s v="Wartian Herkku"/>
    <s v="Pirkko Koskitalo"/>
    <s v="Accounting Manager"/>
    <s v="Oulu"/>
    <s v="Finland"/>
    <s v="N/A"/>
    <s v="90110"/>
    <s v="Laura Callahan"/>
    <s v="Inside Sales Coordinator"/>
    <x v="70"/>
    <s v="0"/>
    <x v="5"/>
    <n v="19970224"/>
    <s v="1997-02-24"/>
    <s v="02/24/1997"/>
    <x v="2"/>
    <x v="2"/>
    <n v="24"/>
    <n v="55"/>
    <n v="9"/>
    <s v="February"/>
    <n v="2"/>
    <n v="1"/>
    <s v="First"/>
    <x v="1"/>
    <b v="1"/>
  </r>
  <r>
    <n v="10458"/>
    <n v="50"/>
    <n v="860"/>
    <n v="0"/>
    <x v="1042"/>
    <s v="Suprêmes délices"/>
    <s v="Pascale Cartrain"/>
    <s v="Accounting Manager"/>
    <s v="Charleroi"/>
    <s v="Belgium"/>
    <s v="N/A"/>
    <s v="B-6000"/>
    <s v="Robert King"/>
    <s v="Sales Representative"/>
    <x v="70"/>
    <s v="0"/>
    <x v="5"/>
    <n v="19970226"/>
    <s v="1997-02-26"/>
    <s v="02/26/1997"/>
    <x v="4"/>
    <x v="4"/>
    <n v="26"/>
    <n v="57"/>
    <n v="9"/>
    <s v="February"/>
    <n v="2"/>
    <n v="1"/>
    <s v="First"/>
    <x v="1"/>
    <b v="1"/>
  </r>
  <r>
    <n v="10473"/>
    <n v="12"/>
    <n v="206.4"/>
    <n v="0"/>
    <x v="1043"/>
    <s v="Island Trading"/>
    <s v="Helen Bennett"/>
    <s v="Marketing Manager"/>
    <s v="Cowes"/>
    <s v="UK"/>
    <s v="Isle of Wight"/>
    <s v="PO31 7PJ"/>
    <s v="Nancy Davolio"/>
    <s v="Sales Representative"/>
    <x v="70"/>
    <s v="0"/>
    <x v="5"/>
    <n v="19970313"/>
    <s v="1997-03-13"/>
    <s v="03/13/1997"/>
    <x v="3"/>
    <x v="3"/>
    <n v="13"/>
    <n v="72"/>
    <n v="11"/>
    <s v="March"/>
    <n v="3"/>
    <n v="1"/>
    <s v="First"/>
    <x v="1"/>
    <b v="1"/>
  </r>
  <r>
    <n v="10541"/>
    <n v="9"/>
    <n v="193.5"/>
    <n v="19.350000000000001"/>
    <x v="1044"/>
    <s v="Hanari Carnes"/>
    <s v="Mario Pontes"/>
    <s v="Accounting Manager"/>
    <s v="Rio de Janeiro"/>
    <s v="Brazil"/>
    <s v="RJ"/>
    <s v="05454-876"/>
    <s v="Andrew Fuller"/>
    <s v="Vice President, Sales"/>
    <x v="70"/>
    <s v="0"/>
    <x v="5"/>
    <n v="19970519"/>
    <s v="1997-05-19"/>
    <s v="05/19/1997"/>
    <x v="2"/>
    <x v="2"/>
    <n v="19"/>
    <n v="139"/>
    <n v="21"/>
    <s v="May"/>
    <n v="5"/>
    <n v="2"/>
    <s v="Second"/>
    <x v="1"/>
    <b v="1"/>
  </r>
  <r>
    <n v="10598"/>
    <n v="9"/>
    <n v="193.5"/>
    <n v="0"/>
    <x v="1045"/>
    <s v="Rattlesnake Canyon Grocery"/>
    <s v="Paula Wilson"/>
    <s v="Assistant Sales Representative"/>
    <s v="Albuquerque"/>
    <s v="USA"/>
    <s v="NM"/>
    <s v="87110"/>
    <s v="Nancy Davolio"/>
    <s v="Sales Representative"/>
    <x v="70"/>
    <s v="0"/>
    <x v="5"/>
    <n v="19970714"/>
    <s v="1997-07-14"/>
    <s v="07/14/1997"/>
    <x v="2"/>
    <x v="2"/>
    <n v="14"/>
    <n v="195"/>
    <n v="29"/>
    <s v="July"/>
    <n v="7"/>
    <n v="3"/>
    <s v="Third"/>
    <x v="1"/>
    <b v="1"/>
  </r>
  <r>
    <n v="10605"/>
    <n v="15"/>
    <n v="322.5"/>
    <n v="16.125"/>
    <x v="1046"/>
    <s v="Mère Paillarde"/>
    <s v="Jean Fresnière"/>
    <s v="Marketing Assistant"/>
    <s v="Montréal"/>
    <s v="Canada"/>
    <s v="Québec"/>
    <s v="H1J 1C3"/>
    <s v="Nancy Davolio"/>
    <s v="Sales Representative"/>
    <x v="70"/>
    <s v="0"/>
    <x v="5"/>
    <n v="19970721"/>
    <s v="1997-07-21"/>
    <s v="07/21/1997"/>
    <x v="2"/>
    <x v="2"/>
    <n v="21"/>
    <n v="202"/>
    <n v="30"/>
    <s v="July"/>
    <n v="7"/>
    <n v="3"/>
    <s v="Third"/>
    <x v="1"/>
    <b v="1"/>
  </r>
  <r>
    <n v="10616"/>
    <n v="15"/>
    <n v="322.5"/>
    <n v="16.125"/>
    <x v="1046"/>
    <s v="Great Lakes Food Market"/>
    <s v="Howard Snyder"/>
    <s v="Marketing Manager"/>
    <s v="Eugene"/>
    <s v="USA"/>
    <s v="OR"/>
    <s v="97403"/>
    <s v="Nancy Davolio"/>
    <s v="Sales Representative"/>
    <x v="70"/>
    <s v="0"/>
    <x v="5"/>
    <n v="19970731"/>
    <s v="1997-07-31"/>
    <s v="07/31/1997"/>
    <x v="3"/>
    <x v="3"/>
    <n v="31"/>
    <n v="212"/>
    <n v="31"/>
    <s v="July"/>
    <n v="7"/>
    <n v="3"/>
    <s v="Third"/>
    <x v="1"/>
    <b v="1"/>
  </r>
  <r>
    <n v="10621"/>
    <n v="15"/>
    <n v="322.5"/>
    <n v="0"/>
    <x v="1047"/>
    <s v="Island Trading"/>
    <s v="Helen Bennett"/>
    <s v="Marketing Manager"/>
    <s v="Cowes"/>
    <s v="UK"/>
    <s v="Isle of Wight"/>
    <s v="PO31 7PJ"/>
    <s v="Margaret Peacock"/>
    <s v="Sales Representative"/>
    <x v="70"/>
    <s v="0"/>
    <x v="5"/>
    <n v="19970805"/>
    <s v="1997-08-05"/>
    <s v="08/05/1997"/>
    <x v="0"/>
    <x v="0"/>
    <n v="5"/>
    <n v="217"/>
    <n v="32"/>
    <s v="August"/>
    <n v="8"/>
    <n v="3"/>
    <s v="Third"/>
    <x v="1"/>
    <b v="1"/>
  </r>
  <r>
    <n v="10626"/>
    <n v="20"/>
    <n v="430"/>
    <n v="0"/>
    <x v="1048"/>
    <s v="Berglunds snabbköp"/>
    <s v="Christina Berglund"/>
    <s v="Order Administrator"/>
    <s v="Luleå"/>
    <s v="Sweden"/>
    <s v="N/A"/>
    <s v="S-958 22"/>
    <s v="Nancy Davolio"/>
    <s v="Sales Representative"/>
    <x v="70"/>
    <s v="0"/>
    <x v="5"/>
    <n v="19970811"/>
    <s v="1997-08-11"/>
    <s v="08/11/1997"/>
    <x v="2"/>
    <x v="2"/>
    <n v="11"/>
    <n v="223"/>
    <n v="33"/>
    <s v="August"/>
    <n v="8"/>
    <n v="3"/>
    <s v="Third"/>
    <x v="1"/>
    <b v="1"/>
  </r>
  <r>
    <n v="10646"/>
    <n v="30"/>
    <n v="645"/>
    <n v="161.25"/>
    <x v="1049"/>
    <s v="Hungry Owl All-Night Grocers"/>
    <s v="Patricia McKenna"/>
    <s v="Sales Associate"/>
    <s v="Cork"/>
    <s v="Ireland"/>
    <s v="Co. Cork"/>
    <s v="N/A"/>
    <s v="Anne Dodsworth"/>
    <s v="Sales Representative"/>
    <x v="70"/>
    <s v="0"/>
    <x v="5"/>
    <n v="19970827"/>
    <s v="1997-08-27"/>
    <s v="08/27/1997"/>
    <x v="4"/>
    <x v="4"/>
    <n v="27"/>
    <n v="239"/>
    <n v="35"/>
    <s v="August"/>
    <n v="8"/>
    <n v="3"/>
    <s v="Third"/>
    <x v="1"/>
    <b v="1"/>
  </r>
  <r>
    <n v="10667"/>
    <n v="14"/>
    <n v="301"/>
    <n v="60.2"/>
    <x v="1050"/>
    <s v="Ernst Handel"/>
    <s v="Roland Mendel"/>
    <s v="Sales Manager"/>
    <s v="Graz"/>
    <s v="Austria"/>
    <s v="N/A"/>
    <s v="8010"/>
    <s v="Robert King"/>
    <s v="Sales Representative"/>
    <x v="70"/>
    <s v="0"/>
    <x v="5"/>
    <n v="19970912"/>
    <s v="1997-09-12"/>
    <s v="09/12/1997"/>
    <x v="1"/>
    <x v="1"/>
    <n v="12"/>
    <n v="255"/>
    <n v="37"/>
    <s v="September"/>
    <n v="9"/>
    <n v="3"/>
    <s v="Third"/>
    <x v="1"/>
    <b v="1"/>
  </r>
  <r>
    <n v="10672"/>
    <n v="12"/>
    <n v="258"/>
    <n v="0"/>
    <x v="1040"/>
    <s v="Berglunds snabbköp"/>
    <s v="Christina Berglund"/>
    <s v="Order Administrator"/>
    <s v="Luleå"/>
    <s v="Sweden"/>
    <s v="N/A"/>
    <s v="S-958 22"/>
    <s v="Anne Dodsworth"/>
    <s v="Sales Representative"/>
    <x v="70"/>
    <s v="0"/>
    <x v="5"/>
    <n v="19970917"/>
    <s v="1997-09-17"/>
    <s v="09/17/1997"/>
    <x v="4"/>
    <x v="4"/>
    <n v="17"/>
    <n v="260"/>
    <n v="38"/>
    <s v="September"/>
    <n v="9"/>
    <n v="3"/>
    <s v="Third"/>
    <x v="1"/>
    <b v="1"/>
  </r>
  <r>
    <n v="10700"/>
    <n v="60"/>
    <n v="1290"/>
    <n v="258"/>
    <x v="1041"/>
    <s v="Save-a-lot Markets"/>
    <s v="Jose Pavarotti"/>
    <s v="Sales Representative"/>
    <s v="Boise"/>
    <s v="USA"/>
    <s v="ID"/>
    <s v="83720"/>
    <s v="Janet Leverling"/>
    <s v="Sales Representative"/>
    <x v="70"/>
    <s v="0"/>
    <x v="5"/>
    <n v="19971010"/>
    <s v="1997-10-10"/>
    <s v="10/10/1997"/>
    <x v="1"/>
    <x v="1"/>
    <n v="10"/>
    <n v="283"/>
    <n v="41"/>
    <s v="October"/>
    <n v="10"/>
    <n v="4"/>
    <s v="Fourth"/>
    <x v="1"/>
    <b v="1"/>
  </r>
  <r>
    <n v="10701"/>
    <n v="20"/>
    <n v="430"/>
    <n v="64.5"/>
    <x v="1051"/>
    <s v="Hungry Owl All-Night Grocers"/>
    <s v="Patricia McKenna"/>
    <s v="Sales Associate"/>
    <s v="Cork"/>
    <s v="Ireland"/>
    <s v="Co. Cork"/>
    <s v="N/A"/>
    <s v="Michael Suyama"/>
    <s v="Sales Representative"/>
    <x v="70"/>
    <s v="0"/>
    <x v="5"/>
    <n v="19971013"/>
    <s v="1997-10-13"/>
    <s v="10/13/1997"/>
    <x v="2"/>
    <x v="2"/>
    <n v="13"/>
    <n v="286"/>
    <n v="42"/>
    <s v="October"/>
    <n v="10"/>
    <n v="4"/>
    <s v="Fourth"/>
    <x v="1"/>
    <b v="1"/>
  </r>
  <r>
    <n v="10715"/>
    <n v="30"/>
    <n v="645"/>
    <n v="0"/>
    <x v="1052"/>
    <s v="Bon app'"/>
    <s v="Laurence Lebihan"/>
    <s v="Owner"/>
    <s v="Marseille"/>
    <s v="France"/>
    <s v="N/A"/>
    <s v="13008"/>
    <s v="Janet Leverling"/>
    <s v="Sales Representative"/>
    <x v="70"/>
    <s v="0"/>
    <x v="5"/>
    <n v="19971023"/>
    <s v="1997-10-23"/>
    <s v="10/23/1997"/>
    <x v="3"/>
    <x v="3"/>
    <n v="23"/>
    <n v="296"/>
    <n v="43"/>
    <s v="October"/>
    <n v="10"/>
    <n v="4"/>
    <s v="Fourth"/>
    <x v="1"/>
    <b v="1"/>
  </r>
  <r>
    <n v="10720"/>
    <n v="8"/>
    <n v="172"/>
    <n v="0"/>
    <x v="1053"/>
    <s v="Que Delícia"/>
    <s v="Bernardo Batista"/>
    <s v="Accounting Manager"/>
    <s v="Rio de Janeiro"/>
    <s v="Brazil"/>
    <s v="RJ"/>
    <s v="02389-673"/>
    <s v="Laura Callahan"/>
    <s v="Inside Sales Coordinator"/>
    <x v="70"/>
    <s v="0"/>
    <x v="5"/>
    <n v="19971028"/>
    <s v="1997-10-28"/>
    <s v="10/28/1997"/>
    <x v="0"/>
    <x v="0"/>
    <n v="28"/>
    <n v="301"/>
    <n v="44"/>
    <s v="October"/>
    <n v="10"/>
    <n v="4"/>
    <s v="Fourth"/>
    <x v="1"/>
    <b v="1"/>
  </r>
  <r>
    <n v="10768"/>
    <n v="12"/>
    <n v="258"/>
    <n v="0"/>
    <x v="1040"/>
    <s v="Around the Horn"/>
    <s v="Thomas Hardy"/>
    <s v="Sales Representative"/>
    <s v="London"/>
    <s v="UK"/>
    <s v="N/A"/>
    <s v="WA1 1DP"/>
    <s v="Janet Leverling"/>
    <s v="Sales Representative"/>
    <x v="70"/>
    <s v="0"/>
    <x v="5"/>
    <n v="19971208"/>
    <s v="1997-12-08"/>
    <s v="12/08/1997"/>
    <x v="2"/>
    <x v="2"/>
    <n v="8"/>
    <n v="342"/>
    <n v="50"/>
    <s v="December"/>
    <n v="12"/>
    <n v="4"/>
    <s v="Fourth"/>
    <x v="1"/>
    <b v="1"/>
  </r>
  <r>
    <n v="10771"/>
    <n v="16"/>
    <n v="344"/>
    <n v="0"/>
    <x v="1032"/>
    <s v="Ernst Handel"/>
    <s v="Roland Mendel"/>
    <s v="Sales Manager"/>
    <s v="Graz"/>
    <s v="Austria"/>
    <s v="N/A"/>
    <s v="8010"/>
    <s v="Anne Dodsworth"/>
    <s v="Sales Representative"/>
    <x v="70"/>
    <s v="0"/>
    <x v="5"/>
    <n v="19971210"/>
    <s v="1997-12-10"/>
    <s v="12/10/1997"/>
    <x v="4"/>
    <x v="4"/>
    <n v="10"/>
    <n v="344"/>
    <n v="50"/>
    <s v="December"/>
    <n v="12"/>
    <n v="4"/>
    <s v="Fourth"/>
    <x v="1"/>
    <b v="1"/>
  </r>
  <r>
    <n v="10847"/>
    <n v="55"/>
    <n v="1182.5"/>
    <n v="236.5"/>
    <x v="1054"/>
    <s v="Save-a-lot Markets"/>
    <s v="Jose Pavarotti"/>
    <s v="Sales Representative"/>
    <s v="Boise"/>
    <s v="USA"/>
    <s v="ID"/>
    <s v="83720"/>
    <s v="Margaret Peacock"/>
    <s v="Sales Representative"/>
    <x v="70"/>
    <s v="0"/>
    <x v="5"/>
    <n v="19980122"/>
    <s v="1998-01-22"/>
    <s v="01/22/1998"/>
    <x v="3"/>
    <x v="3"/>
    <n v="22"/>
    <n v="22"/>
    <n v="4"/>
    <s v="January"/>
    <n v="1"/>
    <n v="1"/>
    <s v="First"/>
    <x v="2"/>
    <b v="1"/>
  </r>
  <r>
    <n v="10901"/>
    <n v="30"/>
    <n v="645"/>
    <n v="0"/>
    <x v="1052"/>
    <s v="HILARION-Abastos"/>
    <s v="Carlos Hernández"/>
    <s v="Sales Representative"/>
    <s v="San Cristóbal"/>
    <s v="Venezuela"/>
    <s v="Táchira"/>
    <s v="5022"/>
    <s v="Margaret Peacock"/>
    <s v="Sales Representative"/>
    <x v="70"/>
    <s v="0"/>
    <x v="5"/>
    <n v="19980223"/>
    <s v="1998-02-23"/>
    <s v="02/23/1998"/>
    <x v="2"/>
    <x v="2"/>
    <n v="23"/>
    <n v="54"/>
    <n v="9"/>
    <s v="February"/>
    <n v="2"/>
    <n v="1"/>
    <s v="First"/>
    <x v="2"/>
    <b v="1"/>
  </r>
  <r>
    <n v="10914"/>
    <n v="25"/>
    <n v="537.5"/>
    <n v="0"/>
    <x v="1055"/>
    <s v="Queen Cozinha"/>
    <s v="Lúcia Carvalho"/>
    <s v="Marketing Assistant"/>
    <s v="Sao Paulo"/>
    <s v="Brazil"/>
    <s v="SP"/>
    <s v="05487-020"/>
    <s v="Michael Suyama"/>
    <s v="Sales Representative"/>
    <x v="70"/>
    <s v="0"/>
    <x v="5"/>
    <n v="19980227"/>
    <s v="1998-02-27"/>
    <s v="02/27/1998"/>
    <x v="1"/>
    <x v="1"/>
    <n v="27"/>
    <n v="58"/>
    <n v="9"/>
    <s v="February"/>
    <n v="2"/>
    <n v="1"/>
    <s v="First"/>
    <x v="2"/>
    <b v="1"/>
  </r>
  <r>
    <n v="10938"/>
    <n v="35"/>
    <n v="752.5"/>
    <n v="188.125"/>
    <x v="1056"/>
    <s v="QUICK-Stop"/>
    <s v="Horst Kloss"/>
    <s v="Accounting Manager"/>
    <s v="Cunewalde"/>
    <s v="Germany"/>
    <s v="N/A"/>
    <s v="01307"/>
    <s v="Janet Leverling"/>
    <s v="Sales Representative"/>
    <x v="70"/>
    <s v="0"/>
    <x v="5"/>
    <n v="19980310"/>
    <s v="1998-03-10"/>
    <s v="03/10/1998"/>
    <x v="0"/>
    <x v="0"/>
    <n v="10"/>
    <n v="69"/>
    <n v="11"/>
    <s v="March"/>
    <n v="3"/>
    <n v="1"/>
    <s v="First"/>
    <x v="2"/>
    <b v="1"/>
  </r>
  <r>
    <n v="11008"/>
    <n v="21"/>
    <n v="451.5"/>
    <n v="0"/>
    <x v="1057"/>
    <s v="Ernst Handel"/>
    <s v="Roland Mendel"/>
    <s v="Sales Manager"/>
    <s v="Graz"/>
    <s v="Austria"/>
    <s v="N/A"/>
    <s v="8010"/>
    <s v="Robert King"/>
    <s v="Sales Representative"/>
    <x v="70"/>
    <s v="0"/>
    <x v="5"/>
    <n v="19980408"/>
    <s v="1998-04-08"/>
    <s v="04/08/1998"/>
    <x v="4"/>
    <x v="4"/>
    <n v="8"/>
    <n v="98"/>
    <n v="15"/>
    <s v="April"/>
    <n v="4"/>
    <n v="2"/>
    <s v="Second"/>
    <x v="2"/>
    <b v="1"/>
  </r>
  <r>
    <n v="11011"/>
    <n v="20"/>
    <n v="430"/>
    <n v="0"/>
    <x v="1048"/>
    <s v="Alfreds Futterkiste"/>
    <s v="Maria Anders"/>
    <s v="Sales Representative"/>
    <s v="Berlin"/>
    <s v="Germany"/>
    <s v="N/A"/>
    <s v="12209"/>
    <s v="Janet Leverling"/>
    <s v="Sales Representative"/>
    <x v="70"/>
    <s v="0"/>
    <x v="5"/>
    <n v="19980409"/>
    <s v="1998-04-09"/>
    <s v="04/09/1998"/>
    <x v="3"/>
    <x v="3"/>
    <n v="9"/>
    <n v="99"/>
    <n v="15"/>
    <s v="April"/>
    <n v="4"/>
    <n v="2"/>
    <s v="Second"/>
    <x v="2"/>
    <b v="1"/>
  </r>
  <r>
    <n v="11012"/>
    <n v="60"/>
    <n v="1290"/>
    <n v="64.5"/>
    <x v="1058"/>
    <s v="Frankenversand"/>
    <s v="Peter Franken"/>
    <s v="Marketing Manager"/>
    <s v="München"/>
    <s v="Germany"/>
    <s v="N/A"/>
    <s v="80805"/>
    <s v="Nancy Davolio"/>
    <s v="Sales Representative"/>
    <x v="70"/>
    <s v="0"/>
    <x v="5"/>
    <n v="19980409"/>
    <s v="1998-04-09"/>
    <s v="04/09/1998"/>
    <x v="3"/>
    <x v="3"/>
    <n v="9"/>
    <n v="99"/>
    <n v="15"/>
    <s v="April"/>
    <n v="4"/>
    <n v="2"/>
    <s v="Second"/>
    <x v="2"/>
    <b v="1"/>
  </r>
  <r>
    <n v="11024"/>
    <n v="50"/>
    <n v="1075"/>
    <n v="0"/>
    <x v="1059"/>
    <s v="Eastern Connection"/>
    <s v="Ann Devon"/>
    <s v="Sales Agent"/>
    <s v="London"/>
    <s v="UK"/>
    <s v="N/A"/>
    <s v="WX3 6FW"/>
    <s v="Margaret Peacock"/>
    <s v="Sales Representative"/>
    <x v="70"/>
    <s v="0"/>
    <x v="5"/>
    <n v="19980415"/>
    <s v="1998-04-15"/>
    <s v="04/15/1998"/>
    <x v="4"/>
    <x v="4"/>
    <n v="15"/>
    <n v="105"/>
    <n v="16"/>
    <s v="April"/>
    <n v="4"/>
    <n v="2"/>
    <s v="Second"/>
    <x v="2"/>
    <b v="1"/>
  </r>
  <r>
    <n v="11031"/>
    <n v="16"/>
    <n v="344"/>
    <n v="0"/>
    <x v="1032"/>
    <s v="Save-a-lot Markets"/>
    <s v="Jose Pavarotti"/>
    <s v="Sales Representative"/>
    <s v="Boise"/>
    <s v="USA"/>
    <s v="ID"/>
    <s v="83720"/>
    <s v="Michael Suyama"/>
    <s v="Sales Representative"/>
    <x v="70"/>
    <s v="0"/>
    <x v="5"/>
    <n v="19980417"/>
    <s v="1998-04-17"/>
    <s v="04/17/1998"/>
    <x v="1"/>
    <x v="1"/>
    <n v="17"/>
    <n v="107"/>
    <n v="16"/>
    <s v="April"/>
    <n v="4"/>
    <n v="2"/>
    <s v="Second"/>
    <x v="2"/>
    <b v="1"/>
  </r>
  <r>
    <n v="11038"/>
    <n v="30"/>
    <n v="645"/>
    <n v="0"/>
    <x v="1052"/>
    <s v="Suprêmes délices"/>
    <s v="Pascale Cartrain"/>
    <s v="Accounting Manager"/>
    <s v="Charleroi"/>
    <s v="Belgium"/>
    <s v="N/A"/>
    <s v="B-6000"/>
    <s v="Nancy Davolio"/>
    <s v="Sales Representative"/>
    <x v="70"/>
    <s v="0"/>
    <x v="5"/>
    <n v="19980421"/>
    <s v="1998-04-21"/>
    <s v="04/21/1998"/>
    <x v="0"/>
    <x v="0"/>
    <n v="21"/>
    <n v="111"/>
    <n v="17"/>
    <s v="April"/>
    <n v="4"/>
    <n v="2"/>
    <s v="Second"/>
    <x v="2"/>
    <b v="1"/>
  </r>
  <r>
    <n v="10248"/>
    <n v="5"/>
    <n v="174"/>
    <n v="0"/>
    <x v="1060"/>
    <s v="Vins et alcools Chevalier"/>
    <s v="Paul Henriot"/>
    <s v="Accounting Manager"/>
    <s v="Reims"/>
    <s v="France"/>
    <s v="N/A"/>
    <s v="51100"/>
    <s v="Steven Buchanan"/>
    <s v="Sales Manager"/>
    <x v="71"/>
    <s v="0"/>
    <x v="5"/>
    <n v="19960704"/>
    <s v="1996-07-04"/>
    <s v="07/04/1996"/>
    <x v="3"/>
    <x v="3"/>
    <n v="4"/>
    <n v="186"/>
    <n v="27"/>
    <s v="July"/>
    <n v="7"/>
    <n v="3"/>
    <s v="Third"/>
    <x v="0"/>
    <b v="1"/>
  </r>
  <r>
    <n v="10268"/>
    <n v="4"/>
    <n v="111.2"/>
    <n v="0"/>
    <x v="1061"/>
    <s v="GROSELLA-Restaurante"/>
    <s v="Manuel Pereira"/>
    <s v="Owner"/>
    <s v="Caracas"/>
    <s v="Venezuela"/>
    <s v="DF"/>
    <s v="1081"/>
    <s v="Laura Callahan"/>
    <s v="Inside Sales Coordinator"/>
    <x v="71"/>
    <s v="0"/>
    <x v="5"/>
    <n v="19960730"/>
    <s v="1996-07-30"/>
    <s v="07/30/1996"/>
    <x v="0"/>
    <x v="0"/>
    <n v="30"/>
    <n v="212"/>
    <n v="31"/>
    <s v="July"/>
    <n v="7"/>
    <n v="3"/>
    <s v="Third"/>
    <x v="0"/>
    <b v="1"/>
  </r>
  <r>
    <n v="10269"/>
    <n v="20"/>
    <n v="556"/>
    <n v="27.8"/>
    <x v="1062"/>
    <s v="White Clover Markets"/>
    <s v="Karl Jablonski"/>
    <s v="Owner"/>
    <s v="Seattle"/>
    <s v="USA"/>
    <s v="WA"/>
    <s v="98128"/>
    <s v="Steven Buchanan"/>
    <s v="Sales Manager"/>
    <x v="71"/>
    <s v="0"/>
    <x v="5"/>
    <n v="19960731"/>
    <s v="1996-07-31"/>
    <s v="07/31/1996"/>
    <x v="4"/>
    <x v="4"/>
    <n v="31"/>
    <n v="213"/>
    <n v="31"/>
    <s v="July"/>
    <n v="7"/>
    <n v="3"/>
    <s v="Third"/>
    <x v="0"/>
    <b v="1"/>
  </r>
  <r>
    <n v="10272"/>
    <n v="24"/>
    <n v="667.2"/>
    <n v="0"/>
    <x v="1063"/>
    <s v="Rattlesnake Canyon Grocery"/>
    <s v="Paula Wilson"/>
    <s v="Assistant Sales Representative"/>
    <s v="Albuquerque"/>
    <s v="USA"/>
    <s v="NM"/>
    <s v="87110"/>
    <s v="Michael Suyama"/>
    <s v="Sales Representative"/>
    <x v="71"/>
    <s v="0"/>
    <x v="5"/>
    <n v="19960802"/>
    <s v="1996-08-02"/>
    <s v="08/02/1996"/>
    <x v="1"/>
    <x v="1"/>
    <n v="2"/>
    <n v="215"/>
    <n v="31"/>
    <s v="August"/>
    <n v="8"/>
    <n v="3"/>
    <s v="Third"/>
    <x v="0"/>
    <b v="1"/>
  </r>
  <r>
    <n v="10274"/>
    <n v="7"/>
    <n v="194.6"/>
    <n v="0"/>
    <x v="1064"/>
    <s v="Vins et alcools Chevalier"/>
    <s v="Paul Henriot"/>
    <s v="Accounting Manager"/>
    <s v="Reims"/>
    <s v="France"/>
    <s v="N/A"/>
    <s v="51100"/>
    <s v="Michael Suyama"/>
    <s v="Sales Representative"/>
    <x v="71"/>
    <s v="0"/>
    <x v="5"/>
    <n v="19960806"/>
    <s v="1996-08-06"/>
    <s v="08/06/1996"/>
    <x v="0"/>
    <x v="0"/>
    <n v="6"/>
    <n v="219"/>
    <n v="32"/>
    <s v="August"/>
    <n v="8"/>
    <n v="3"/>
    <s v="Third"/>
    <x v="0"/>
    <b v="1"/>
  </r>
  <r>
    <n v="10283"/>
    <n v="3"/>
    <n v="83.4"/>
    <n v="0"/>
    <x v="1065"/>
    <s v="LILA-Supermercado"/>
    <s v="Carlos González"/>
    <s v="Accounting Manager"/>
    <s v="Barquisimeto"/>
    <s v="Venezuela"/>
    <s v="Lara"/>
    <s v="3508"/>
    <s v="Janet Leverling"/>
    <s v="Sales Representative"/>
    <x v="71"/>
    <s v="0"/>
    <x v="5"/>
    <n v="19960816"/>
    <s v="1996-08-16"/>
    <s v="08/16/1996"/>
    <x v="1"/>
    <x v="1"/>
    <n v="16"/>
    <n v="229"/>
    <n v="33"/>
    <s v="August"/>
    <n v="8"/>
    <n v="3"/>
    <s v="Third"/>
    <x v="0"/>
    <b v="1"/>
  </r>
  <r>
    <n v="10297"/>
    <n v="20"/>
    <n v="556"/>
    <n v="0"/>
    <x v="1066"/>
    <s v="Blondesddsl père et fils"/>
    <s v="Frédérique Citeaux"/>
    <s v="Marketing Manager"/>
    <s v="Strasbourg"/>
    <s v="France"/>
    <s v="N/A"/>
    <s v="67000"/>
    <s v="Steven Buchanan"/>
    <s v="Sales Manager"/>
    <x v="71"/>
    <s v="0"/>
    <x v="5"/>
    <n v="19960904"/>
    <s v="1996-09-04"/>
    <s v="09/04/1996"/>
    <x v="4"/>
    <x v="4"/>
    <n v="4"/>
    <n v="248"/>
    <n v="36"/>
    <s v="September"/>
    <n v="9"/>
    <n v="3"/>
    <s v="Third"/>
    <x v="0"/>
    <b v="1"/>
  </r>
  <r>
    <n v="10325"/>
    <n v="40"/>
    <n v="1112"/>
    <n v="0"/>
    <x v="1067"/>
    <s v="Königlich Essen"/>
    <s v="Philip Cramer"/>
    <s v="Sales Associate"/>
    <s v="Brandenburg"/>
    <s v="Germany"/>
    <s v="N/A"/>
    <s v="14776"/>
    <s v="Nancy Davolio"/>
    <s v="Sales Representative"/>
    <x v="71"/>
    <s v="0"/>
    <x v="5"/>
    <n v="19961009"/>
    <s v="1996-10-09"/>
    <s v="10/09/1996"/>
    <x v="4"/>
    <x v="4"/>
    <n v="9"/>
    <n v="283"/>
    <n v="41"/>
    <s v="October"/>
    <n v="10"/>
    <n v="4"/>
    <s v="Fourth"/>
    <x v="0"/>
    <b v="1"/>
  </r>
  <r>
    <n v="10330"/>
    <n v="25"/>
    <n v="695"/>
    <n v="104.25"/>
    <x v="1068"/>
    <s v="LILA-Supermercado"/>
    <s v="Carlos González"/>
    <s v="Accounting Manager"/>
    <s v="Barquisimeto"/>
    <s v="Venezuela"/>
    <s v="Lara"/>
    <s v="3508"/>
    <s v="Janet Leverling"/>
    <s v="Sales Representative"/>
    <x v="71"/>
    <s v="0"/>
    <x v="5"/>
    <n v="19961016"/>
    <s v="1996-10-16"/>
    <s v="10/16/1996"/>
    <x v="4"/>
    <x v="4"/>
    <n v="16"/>
    <n v="290"/>
    <n v="42"/>
    <s v="October"/>
    <n v="10"/>
    <n v="4"/>
    <s v="Fourth"/>
    <x v="0"/>
    <b v="1"/>
  </r>
  <r>
    <n v="10337"/>
    <n v="25"/>
    <n v="695"/>
    <n v="0"/>
    <x v="1069"/>
    <s v="Frankenversand"/>
    <s v="Peter Franken"/>
    <s v="Marketing Manager"/>
    <s v="München"/>
    <s v="Germany"/>
    <s v="N/A"/>
    <s v="80805"/>
    <s v="Margaret Peacock"/>
    <s v="Sales Representative"/>
    <x v="71"/>
    <s v="0"/>
    <x v="5"/>
    <n v="19961024"/>
    <s v="1996-10-24"/>
    <s v="10/24/1996"/>
    <x v="3"/>
    <x v="3"/>
    <n v="24"/>
    <n v="298"/>
    <n v="43"/>
    <s v="October"/>
    <n v="10"/>
    <n v="4"/>
    <s v="Fourth"/>
    <x v="0"/>
    <b v="1"/>
  </r>
  <r>
    <n v="10372"/>
    <n v="42"/>
    <n v="1167.5999999999999"/>
    <n v="291.89999999999998"/>
    <x v="1070"/>
    <s v="Queen Cozinha"/>
    <s v="Lúcia Carvalho"/>
    <s v="Marketing Assistant"/>
    <s v="Sao Paulo"/>
    <s v="Brazil"/>
    <s v="SP"/>
    <s v="05487-020"/>
    <s v="Steven Buchanan"/>
    <s v="Sales Manager"/>
    <x v="71"/>
    <s v="0"/>
    <x v="5"/>
    <n v="19961204"/>
    <s v="1996-12-04"/>
    <s v="12/04/1996"/>
    <x v="4"/>
    <x v="4"/>
    <n v="4"/>
    <n v="339"/>
    <n v="49"/>
    <s v="December"/>
    <n v="12"/>
    <n v="4"/>
    <s v="Fourth"/>
    <x v="0"/>
    <b v="1"/>
  </r>
  <r>
    <n v="10390"/>
    <n v="24"/>
    <n v="667.2"/>
    <n v="66.72"/>
    <x v="1071"/>
    <s v="Ernst Handel"/>
    <s v="Roland Mendel"/>
    <s v="Sales Manager"/>
    <s v="Graz"/>
    <s v="Austria"/>
    <s v="N/A"/>
    <s v="8010"/>
    <s v="Michael Suyama"/>
    <s v="Sales Representative"/>
    <x v="71"/>
    <s v="0"/>
    <x v="5"/>
    <n v="19961223"/>
    <s v="1996-12-23"/>
    <s v="12/23/1996"/>
    <x v="2"/>
    <x v="2"/>
    <n v="23"/>
    <n v="358"/>
    <n v="52"/>
    <s v="December"/>
    <n v="12"/>
    <n v="4"/>
    <s v="Fourth"/>
    <x v="0"/>
    <b v="1"/>
  </r>
  <r>
    <n v="10396"/>
    <n v="21"/>
    <n v="583.79999999999995"/>
    <n v="0"/>
    <x v="1072"/>
    <s v="Frankenversand"/>
    <s v="Peter Franken"/>
    <s v="Marketing Manager"/>
    <s v="München"/>
    <s v="Germany"/>
    <s v="N/A"/>
    <s v="80805"/>
    <s v="Nancy Davolio"/>
    <s v="Sales Representative"/>
    <x v="71"/>
    <s v="0"/>
    <x v="5"/>
    <n v="19961227"/>
    <s v="1996-12-27"/>
    <s v="12/27/1996"/>
    <x v="1"/>
    <x v="1"/>
    <n v="27"/>
    <n v="362"/>
    <n v="52"/>
    <s v="December"/>
    <n v="12"/>
    <n v="4"/>
    <s v="Fourth"/>
    <x v="0"/>
    <b v="1"/>
  </r>
  <r>
    <n v="10435"/>
    <n v="10"/>
    <n v="278"/>
    <n v="0"/>
    <x v="1073"/>
    <s v="Consolidated Holdings"/>
    <s v="Elizabeth Brown"/>
    <s v="Sales Representative"/>
    <s v="London"/>
    <s v="UK"/>
    <s v="N/A"/>
    <s v="WX1 6LT"/>
    <s v="Laura Callahan"/>
    <s v="Inside Sales Coordinator"/>
    <x v="71"/>
    <s v="0"/>
    <x v="5"/>
    <n v="19970204"/>
    <s v="1997-02-04"/>
    <s v="02/04/1997"/>
    <x v="0"/>
    <x v="0"/>
    <n v="4"/>
    <n v="35"/>
    <n v="6"/>
    <s v="February"/>
    <n v="2"/>
    <n v="1"/>
    <s v="First"/>
    <x v="1"/>
    <b v="1"/>
  </r>
  <r>
    <n v="10459"/>
    <n v="40"/>
    <n v="1112"/>
    <n v="0"/>
    <x v="1067"/>
    <s v="Victuailles en stock"/>
    <s v="Mary Saveley"/>
    <s v="Sales Agent"/>
    <s v="Lyon"/>
    <s v="France"/>
    <s v="N/A"/>
    <s v="69004"/>
    <s v="Margaret Peacock"/>
    <s v="Sales Representative"/>
    <x v="71"/>
    <s v="0"/>
    <x v="5"/>
    <n v="19970227"/>
    <s v="1997-02-27"/>
    <s v="02/27/1997"/>
    <x v="3"/>
    <x v="3"/>
    <n v="27"/>
    <n v="58"/>
    <n v="9"/>
    <s v="February"/>
    <n v="2"/>
    <n v="1"/>
    <s v="First"/>
    <x v="1"/>
    <b v="1"/>
  </r>
  <r>
    <n v="10497"/>
    <n v="25"/>
    <n v="695"/>
    <n v="0"/>
    <x v="1069"/>
    <s v="Lehmanns Marktstand"/>
    <s v="Renate Messner"/>
    <s v="Sales Representative"/>
    <s v="Frankfurt a.M."/>
    <s v="Germany"/>
    <s v="N/A"/>
    <s v="60528"/>
    <s v="Robert King"/>
    <s v="Sales Representative"/>
    <x v="71"/>
    <s v="0"/>
    <x v="5"/>
    <n v="19970404"/>
    <s v="1997-04-04"/>
    <s v="04/04/1997"/>
    <x v="1"/>
    <x v="1"/>
    <n v="4"/>
    <n v="94"/>
    <n v="14"/>
    <s v="April"/>
    <n v="4"/>
    <n v="2"/>
    <s v="Second"/>
    <x v="1"/>
    <b v="1"/>
  </r>
  <r>
    <n v="10528"/>
    <n v="9"/>
    <n v="313.2"/>
    <n v="0"/>
    <x v="1074"/>
    <s v="Great Lakes Food Market"/>
    <s v="Howard Snyder"/>
    <s v="Marketing Manager"/>
    <s v="Eugene"/>
    <s v="USA"/>
    <s v="OR"/>
    <s v="97403"/>
    <s v="Michael Suyama"/>
    <s v="Sales Representative"/>
    <x v="71"/>
    <s v="0"/>
    <x v="5"/>
    <n v="19970506"/>
    <s v="1997-05-06"/>
    <s v="05/06/1997"/>
    <x v="0"/>
    <x v="0"/>
    <n v="6"/>
    <n v="126"/>
    <n v="19"/>
    <s v="May"/>
    <n v="5"/>
    <n v="2"/>
    <s v="Second"/>
    <x v="1"/>
    <b v="1"/>
  </r>
  <r>
    <n v="10533"/>
    <n v="24"/>
    <n v="835.2"/>
    <n v="0"/>
    <x v="1075"/>
    <s v="Folk och fä HB"/>
    <s v="Maria Larsson"/>
    <s v="Owner"/>
    <s v="Bräcke"/>
    <s v="Sweden"/>
    <s v="N/A"/>
    <s v="S-844 67"/>
    <s v="Laura Callahan"/>
    <s v="Inside Sales Coordinator"/>
    <x v="71"/>
    <s v="0"/>
    <x v="5"/>
    <n v="19970512"/>
    <s v="1997-05-12"/>
    <s v="05/12/1997"/>
    <x v="2"/>
    <x v="2"/>
    <n v="12"/>
    <n v="132"/>
    <n v="20"/>
    <s v="May"/>
    <n v="5"/>
    <n v="2"/>
    <s v="Second"/>
    <x v="1"/>
    <b v="1"/>
  </r>
  <r>
    <n v="10537"/>
    <n v="21"/>
    <n v="730.8"/>
    <n v="0"/>
    <x v="1076"/>
    <s v="Richter Supermarkt"/>
    <s v="Michael Holz"/>
    <s v="Sales Manager"/>
    <s v="Genève"/>
    <s v="Switzerland"/>
    <s v="N/A"/>
    <s v="1203"/>
    <s v="Nancy Davolio"/>
    <s v="Sales Representative"/>
    <x v="71"/>
    <s v="0"/>
    <x v="5"/>
    <n v="19970514"/>
    <s v="1997-05-14"/>
    <s v="05/14/1997"/>
    <x v="4"/>
    <x v="4"/>
    <n v="14"/>
    <n v="134"/>
    <n v="20"/>
    <s v="May"/>
    <n v="5"/>
    <n v="2"/>
    <s v="Second"/>
    <x v="1"/>
    <b v="1"/>
  </r>
  <r>
    <n v="10538"/>
    <n v="1"/>
    <n v="34.799999999999997"/>
    <n v="0"/>
    <x v="1077"/>
    <s v="B's Beverages"/>
    <s v="Victoria Ashworth"/>
    <s v="Sales Representative"/>
    <s v="London"/>
    <s v="UK"/>
    <s v="N/A"/>
    <s v="EC2 5NT"/>
    <s v="Anne Dodsworth"/>
    <s v="Sales Representative"/>
    <x v="71"/>
    <s v="0"/>
    <x v="5"/>
    <n v="19970515"/>
    <s v="1997-05-15"/>
    <s v="05/15/1997"/>
    <x v="3"/>
    <x v="3"/>
    <n v="15"/>
    <n v="135"/>
    <n v="20"/>
    <s v="May"/>
    <n v="5"/>
    <n v="2"/>
    <s v="Second"/>
    <x v="1"/>
    <b v="1"/>
  </r>
  <r>
    <n v="10556"/>
    <n v="24"/>
    <n v="835.2"/>
    <n v="0"/>
    <x v="1075"/>
    <s v="Simons bistro"/>
    <s v="Jytte Petersen"/>
    <s v="Owner"/>
    <s v="Kobenhavn"/>
    <s v="Denmark"/>
    <s v="N/A"/>
    <s v="1734"/>
    <s v="Andrew Fuller"/>
    <s v="Vice President, Sales"/>
    <x v="71"/>
    <s v="0"/>
    <x v="5"/>
    <n v="19970603"/>
    <s v="1997-06-03"/>
    <s v="06/03/1997"/>
    <x v="0"/>
    <x v="0"/>
    <n v="3"/>
    <n v="154"/>
    <n v="23"/>
    <s v="June"/>
    <n v="6"/>
    <n v="2"/>
    <s v="Second"/>
    <x v="1"/>
    <b v="1"/>
  </r>
  <r>
    <n v="10575"/>
    <n v="30"/>
    <n v="1044"/>
    <n v="0"/>
    <x v="1078"/>
    <s v="Morgenstern Gesundkost"/>
    <s v="Alexander Feuer"/>
    <s v="Marketing Assistant"/>
    <s v="Leipzig"/>
    <s v="Germany"/>
    <s v="N/A"/>
    <s v="04179"/>
    <s v="Steven Buchanan"/>
    <s v="Sales Manager"/>
    <x v="71"/>
    <s v="0"/>
    <x v="5"/>
    <n v="19970620"/>
    <s v="1997-06-20"/>
    <s v="06/20/1997"/>
    <x v="1"/>
    <x v="1"/>
    <n v="20"/>
    <n v="171"/>
    <n v="25"/>
    <s v="June"/>
    <n v="6"/>
    <n v="2"/>
    <s v="Second"/>
    <x v="1"/>
    <b v="1"/>
  </r>
  <r>
    <n v="10607"/>
    <n v="12"/>
    <n v="417.6"/>
    <n v="0"/>
    <x v="1079"/>
    <s v="Save-a-lot Markets"/>
    <s v="Jose Pavarotti"/>
    <s v="Sales Representative"/>
    <s v="Boise"/>
    <s v="USA"/>
    <s v="ID"/>
    <s v="83720"/>
    <s v="Steven Buchanan"/>
    <s v="Sales Manager"/>
    <x v="71"/>
    <s v="0"/>
    <x v="5"/>
    <n v="19970722"/>
    <s v="1997-07-22"/>
    <s v="07/22/1997"/>
    <x v="0"/>
    <x v="0"/>
    <n v="22"/>
    <n v="203"/>
    <n v="30"/>
    <s v="July"/>
    <n v="7"/>
    <n v="3"/>
    <s v="Third"/>
    <x v="1"/>
    <b v="1"/>
  </r>
  <r>
    <n v="10638"/>
    <n v="60"/>
    <n v="2088"/>
    <n v="0"/>
    <x v="1080"/>
    <s v="LINO-Delicateses"/>
    <s v="Felipe Izquierdo"/>
    <s v="Owner"/>
    <s v="I. de Margarita"/>
    <s v="Venezuela"/>
    <s v="Nueva Esparta"/>
    <s v="4980"/>
    <s v="Janet Leverling"/>
    <s v="Sales Representative"/>
    <x v="71"/>
    <s v="0"/>
    <x v="5"/>
    <n v="19970820"/>
    <s v="1997-08-20"/>
    <s v="08/20/1997"/>
    <x v="4"/>
    <x v="4"/>
    <n v="20"/>
    <n v="232"/>
    <n v="34"/>
    <s v="August"/>
    <n v="8"/>
    <n v="3"/>
    <s v="Third"/>
    <x v="1"/>
    <b v="1"/>
  </r>
  <r>
    <n v="10649"/>
    <n v="15"/>
    <n v="522"/>
    <n v="0"/>
    <x v="1081"/>
    <s v="Maison Dewey"/>
    <s v="Catherine Dewey"/>
    <s v="Sales Agent"/>
    <s v="Bruxelles"/>
    <s v="Belgium"/>
    <s v="N/A"/>
    <s v="B-1180"/>
    <s v="Steven Buchanan"/>
    <s v="Sales Manager"/>
    <x v="71"/>
    <s v="0"/>
    <x v="5"/>
    <n v="19970828"/>
    <s v="1997-08-28"/>
    <s v="08/28/1997"/>
    <x v="3"/>
    <x v="3"/>
    <n v="28"/>
    <n v="240"/>
    <n v="35"/>
    <s v="August"/>
    <n v="8"/>
    <n v="3"/>
    <s v="Third"/>
    <x v="1"/>
    <b v="1"/>
  </r>
  <r>
    <n v="10742"/>
    <n v="35"/>
    <n v="1218"/>
    <n v="0"/>
    <x v="1082"/>
    <s v="Bottom-Dollar Markets"/>
    <s v="Elizabeth Lincoln"/>
    <s v="Accounting Manager"/>
    <s v="Tsawassen"/>
    <s v="Canada"/>
    <s v="BC"/>
    <s v="T2F 8M4"/>
    <s v="Janet Leverling"/>
    <s v="Sales Representative"/>
    <x v="71"/>
    <s v="0"/>
    <x v="5"/>
    <n v="19971114"/>
    <s v="1997-11-14"/>
    <s v="11/14/1997"/>
    <x v="1"/>
    <x v="1"/>
    <n v="14"/>
    <n v="318"/>
    <n v="46"/>
    <s v="November"/>
    <n v="11"/>
    <n v="4"/>
    <s v="Fourth"/>
    <x v="1"/>
    <b v="1"/>
  </r>
  <r>
    <n v="10745"/>
    <n v="7"/>
    <n v="243.6"/>
    <n v="0"/>
    <x v="1083"/>
    <s v="QUICK-Stop"/>
    <s v="Horst Kloss"/>
    <s v="Accounting Manager"/>
    <s v="Cunewalde"/>
    <s v="Germany"/>
    <s v="N/A"/>
    <s v="01307"/>
    <s v="Anne Dodsworth"/>
    <s v="Sales Representative"/>
    <x v="71"/>
    <s v="0"/>
    <x v="5"/>
    <n v="19971118"/>
    <s v="1997-11-18"/>
    <s v="11/18/1997"/>
    <x v="0"/>
    <x v="0"/>
    <n v="18"/>
    <n v="322"/>
    <n v="47"/>
    <s v="November"/>
    <n v="11"/>
    <n v="4"/>
    <s v="Fourth"/>
    <x v="1"/>
    <b v="1"/>
  </r>
  <r>
    <n v="10784"/>
    <n v="30"/>
    <n v="1044"/>
    <n v="156.6"/>
    <x v="1084"/>
    <s v="Magazzini Alimentari Riuniti"/>
    <s v="Giovanni Rovelli"/>
    <s v="Marketing Manager"/>
    <s v="Bergamo"/>
    <s v="Italy"/>
    <s v="N/A"/>
    <s v="24100"/>
    <s v="Margaret Peacock"/>
    <s v="Sales Representative"/>
    <x v="71"/>
    <s v="0"/>
    <x v="5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798"/>
    <n v="10"/>
    <n v="348"/>
    <n v="0"/>
    <x v="1085"/>
    <s v="Island Trading"/>
    <s v="Helen Bennett"/>
    <s v="Marketing Manager"/>
    <s v="Cowes"/>
    <s v="UK"/>
    <s v="Isle of Wight"/>
    <s v="PO31 7PJ"/>
    <s v="Andrew Fuller"/>
    <s v="Vice President, Sales"/>
    <x v="71"/>
    <s v="0"/>
    <x v="5"/>
    <n v="19971226"/>
    <s v="1997-12-26"/>
    <s v="12/26/1997"/>
    <x v="1"/>
    <x v="1"/>
    <n v="26"/>
    <n v="360"/>
    <n v="52"/>
    <s v="December"/>
    <n v="12"/>
    <n v="4"/>
    <s v="Fourth"/>
    <x v="1"/>
    <b v="1"/>
  </r>
  <r>
    <n v="10812"/>
    <n v="40"/>
    <n v="1392"/>
    <n v="139.19999999999999"/>
    <x v="1086"/>
    <s v="Reggiani Caseifici"/>
    <s v="Maurizio Moroni"/>
    <s v="Sales Associate"/>
    <s v="Reggio Emilia"/>
    <s v="Italy"/>
    <s v="N/A"/>
    <s v="42100"/>
    <s v="Steven Buchanan"/>
    <s v="Sales Manager"/>
    <x v="71"/>
    <s v="0"/>
    <x v="5"/>
    <n v="19980102"/>
    <s v="1998-01-02"/>
    <s v="01/02/1998"/>
    <x v="1"/>
    <x v="1"/>
    <n v="2"/>
    <n v="2"/>
    <n v="1"/>
    <s v="January"/>
    <n v="1"/>
    <n v="1"/>
    <s v="First"/>
    <x v="2"/>
    <b v="1"/>
  </r>
  <r>
    <n v="10839"/>
    <n v="15"/>
    <n v="522"/>
    <n v="52.2"/>
    <x v="1087"/>
    <s v="Tradição Hipermercados"/>
    <s v="Anabela Domingues"/>
    <s v="Sales Representative"/>
    <s v="Sao Paulo"/>
    <s v="Brazil"/>
    <s v="SP"/>
    <s v="05634-030"/>
    <s v="Janet Leverling"/>
    <s v="Sales Representative"/>
    <x v="71"/>
    <s v="0"/>
    <x v="5"/>
    <n v="19980119"/>
    <s v="1998-01-19"/>
    <s v="01/19/1998"/>
    <x v="2"/>
    <x v="2"/>
    <n v="19"/>
    <n v="19"/>
    <n v="4"/>
    <s v="January"/>
    <n v="1"/>
    <n v="1"/>
    <s v="First"/>
    <x v="2"/>
    <b v="1"/>
  </r>
  <r>
    <n v="10926"/>
    <n v="10"/>
    <n v="348"/>
    <n v="0"/>
    <x v="1085"/>
    <s v="Ana Trujillo Emparedados y helados"/>
    <s v="Ana Trujillo"/>
    <s v="Owner"/>
    <s v="México D.F."/>
    <s v="Mexico"/>
    <s v="N/A"/>
    <s v="05021"/>
    <s v="Margaret Peacock"/>
    <s v="Sales Representative"/>
    <x v="71"/>
    <s v="0"/>
    <x v="5"/>
    <n v="19980304"/>
    <s v="1998-03-04"/>
    <s v="03/04/1998"/>
    <x v="4"/>
    <x v="4"/>
    <n v="4"/>
    <n v="63"/>
    <n v="10"/>
    <s v="March"/>
    <n v="3"/>
    <n v="1"/>
    <s v="First"/>
    <x v="2"/>
    <b v="1"/>
  </r>
  <r>
    <n v="10932"/>
    <n v="16"/>
    <n v="556.79999999999995"/>
    <n v="0"/>
    <x v="1088"/>
    <s v="Bon app'"/>
    <s v="Laurence Lebihan"/>
    <s v="Owner"/>
    <s v="Marseille"/>
    <s v="France"/>
    <s v="N/A"/>
    <s v="13008"/>
    <s v="Laura Callahan"/>
    <s v="Inside Sales Coordinator"/>
    <x v="71"/>
    <s v="0"/>
    <x v="5"/>
    <n v="19980306"/>
    <s v="1998-03-06"/>
    <s v="03/06/1998"/>
    <x v="1"/>
    <x v="1"/>
    <n v="6"/>
    <n v="65"/>
    <n v="10"/>
    <s v="March"/>
    <n v="3"/>
    <n v="1"/>
    <s v="First"/>
    <x v="2"/>
    <b v="1"/>
  </r>
  <r>
    <n v="10941"/>
    <n v="50"/>
    <n v="1740"/>
    <n v="0"/>
    <x v="1089"/>
    <s v="Save-a-lot Markets"/>
    <s v="Jose Pavarotti"/>
    <s v="Sales Representative"/>
    <s v="Boise"/>
    <s v="USA"/>
    <s v="ID"/>
    <s v="83720"/>
    <s v="Robert King"/>
    <s v="Sales Representative"/>
    <x v="71"/>
    <s v="0"/>
    <x v="5"/>
    <n v="19980311"/>
    <s v="1998-03-11"/>
    <s v="03/11/1998"/>
    <x v="4"/>
    <x v="4"/>
    <n v="11"/>
    <n v="70"/>
    <n v="11"/>
    <s v="March"/>
    <n v="3"/>
    <n v="1"/>
    <s v="First"/>
    <x v="2"/>
    <b v="1"/>
  </r>
  <r>
    <n v="10958"/>
    <n v="5"/>
    <n v="174"/>
    <n v="0"/>
    <x v="1060"/>
    <s v="Océano Atlántico Ltda."/>
    <s v="Yvonne Moncada"/>
    <s v="Sales Agent"/>
    <s v="Buenos Aires"/>
    <s v="Argentina"/>
    <s v="N/A"/>
    <s v="1010"/>
    <s v="Robert King"/>
    <s v="Sales Representative"/>
    <x v="71"/>
    <s v="0"/>
    <x v="5"/>
    <n v="19980318"/>
    <s v="1998-03-18"/>
    <s v="03/18/1998"/>
    <x v="4"/>
    <x v="4"/>
    <n v="18"/>
    <n v="77"/>
    <n v="12"/>
    <s v="March"/>
    <n v="3"/>
    <n v="1"/>
    <s v="First"/>
    <x v="2"/>
    <b v="1"/>
  </r>
  <r>
    <n v="10987"/>
    <n v="20"/>
    <n v="696"/>
    <n v="0"/>
    <x v="1090"/>
    <s v="Eastern Connection"/>
    <s v="Ann Devon"/>
    <s v="Sales Agent"/>
    <s v="London"/>
    <s v="UK"/>
    <s v="N/A"/>
    <s v="WX3 6FW"/>
    <s v="Laura Callahan"/>
    <s v="Inside Sales Coordinator"/>
    <x v="71"/>
    <s v="0"/>
    <x v="5"/>
    <n v="19980331"/>
    <s v="1998-03-31"/>
    <s v="03/31/1998"/>
    <x v="0"/>
    <x v="0"/>
    <n v="31"/>
    <n v="90"/>
    <n v="14"/>
    <s v="March"/>
    <n v="3"/>
    <n v="1"/>
    <s v="First"/>
    <x v="2"/>
    <b v="1"/>
  </r>
  <r>
    <n v="10992"/>
    <n v="2"/>
    <n v="69.599999999999994"/>
    <n v="0"/>
    <x v="1091"/>
    <s v="The Big Cheese"/>
    <s v="Liz Nixon"/>
    <s v="Marketing Manager"/>
    <s v="Portland"/>
    <s v="USA"/>
    <s v="OR"/>
    <s v="97201"/>
    <s v="Nancy Davolio"/>
    <s v="Sales Representative"/>
    <x v="71"/>
    <s v="0"/>
    <x v="5"/>
    <n v="19980401"/>
    <s v="1998-04-01"/>
    <s v="04/01/1998"/>
    <x v="4"/>
    <x v="4"/>
    <n v="1"/>
    <n v="91"/>
    <n v="14"/>
    <s v="April"/>
    <n v="4"/>
    <n v="2"/>
    <s v="Second"/>
    <x v="2"/>
    <b v="1"/>
  </r>
  <r>
    <n v="11021"/>
    <n v="35"/>
    <n v="1218"/>
    <n v="0"/>
    <x v="1082"/>
    <s v="QUICK-Stop"/>
    <s v="Horst Kloss"/>
    <s v="Accounting Manager"/>
    <s v="Cunewalde"/>
    <s v="Germany"/>
    <s v="N/A"/>
    <s v="01307"/>
    <s v="Janet Leverling"/>
    <s v="Sales Representative"/>
    <x v="71"/>
    <s v="0"/>
    <x v="5"/>
    <n v="19980414"/>
    <s v="1998-04-14"/>
    <s v="04/14/1998"/>
    <x v="0"/>
    <x v="0"/>
    <n v="14"/>
    <n v="104"/>
    <n v="16"/>
    <s v="April"/>
    <n v="4"/>
    <n v="2"/>
    <s v="Second"/>
    <x v="2"/>
    <b v="1"/>
  </r>
  <r>
    <n v="10278"/>
    <n v="25"/>
    <n v="300"/>
    <n v="0"/>
    <x v="67"/>
    <s v="Berglunds snabbköp"/>
    <s v="Christina Berglund"/>
    <s v="Order Administrator"/>
    <s v="Luleå"/>
    <s v="Sweden"/>
    <s v="N/A"/>
    <s v="S-958 22"/>
    <s v="Laura Callahan"/>
    <s v="Inside Sales Coordinator"/>
    <x v="72"/>
    <s v="0"/>
    <x v="4"/>
    <n v="19960812"/>
    <s v="1996-08-12"/>
    <s v="08/12/1996"/>
    <x v="2"/>
    <x v="2"/>
    <n v="12"/>
    <n v="225"/>
    <n v="33"/>
    <s v="August"/>
    <n v="8"/>
    <n v="3"/>
    <s v="Third"/>
    <x v="0"/>
    <b v="1"/>
  </r>
  <r>
    <n v="10420"/>
    <n v="20"/>
    <n v="240"/>
    <n v="24"/>
    <x v="7"/>
    <s v="Wellington Importadora"/>
    <s v="Paula Parente"/>
    <s v="Sales Manager"/>
    <s v="Resende"/>
    <s v="Brazil"/>
    <s v="SP"/>
    <s v="08737-363"/>
    <s v="Janet Leverling"/>
    <s v="Sales Representative"/>
    <x v="72"/>
    <s v="0"/>
    <x v="4"/>
    <n v="19970121"/>
    <s v="1997-01-21"/>
    <s v="01/21/1997"/>
    <x v="0"/>
    <x v="0"/>
    <n v="21"/>
    <n v="21"/>
    <n v="4"/>
    <s v="January"/>
    <n v="1"/>
    <n v="1"/>
    <s v="First"/>
    <x v="1"/>
    <b v="1"/>
  </r>
  <r>
    <n v="10488"/>
    <n v="20"/>
    <n v="240"/>
    <n v="48"/>
    <x v="107"/>
    <s v="Frankenversand"/>
    <s v="Peter Franken"/>
    <s v="Marketing Manager"/>
    <s v="München"/>
    <s v="Germany"/>
    <s v="N/A"/>
    <s v="80805"/>
    <s v="Laura Callahan"/>
    <s v="Inside Sales Coordinator"/>
    <x v="72"/>
    <s v="0"/>
    <x v="4"/>
    <n v="19970327"/>
    <s v="1997-03-27"/>
    <s v="03/27/1997"/>
    <x v="3"/>
    <x v="3"/>
    <n v="27"/>
    <n v="86"/>
    <n v="13"/>
    <s v="March"/>
    <n v="3"/>
    <n v="1"/>
    <s v="First"/>
    <x v="1"/>
    <b v="1"/>
  </r>
  <r>
    <n v="10533"/>
    <n v="24"/>
    <n v="360"/>
    <n v="18"/>
    <x v="23"/>
    <s v="Folk och fä HB"/>
    <s v="Maria Larsson"/>
    <s v="Owner"/>
    <s v="Bräcke"/>
    <s v="Sweden"/>
    <s v="N/A"/>
    <s v="S-844 67"/>
    <s v="Laura Callahan"/>
    <s v="Inside Sales Coordinator"/>
    <x v="72"/>
    <s v="0"/>
    <x v="4"/>
    <n v="19970512"/>
    <s v="1997-05-12"/>
    <s v="05/12/1997"/>
    <x v="2"/>
    <x v="2"/>
    <n v="12"/>
    <n v="132"/>
    <n v="20"/>
    <s v="May"/>
    <n v="5"/>
    <n v="2"/>
    <s v="Second"/>
    <x v="1"/>
    <b v="1"/>
  </r>
  <r>
    <n v="10537"/>
    <n v="9"/>
    <n v="135"/>
    <n v="0"/>
    <x v="355"/>
    <s v="Richter Supermarkt"/>
    <s v="Michael Holz"/>
    <s v="Sales Manager"/>
    <s v="Genève"/>
    <s v="Switzerland"/>
    <s v="N/A"/>
    <s v="1203"/>
    <s v="Nancy Davolio"/>
    <s v="Sales Representative"/>
    <x v="72"/>
    <s v="0"/>
    <x v="4"/>
    <n v="19970514"/>
    <s v="1997-05-14"/>
    <s v="05/14/1997"/>
    <x v="4"/>
    <x v="4"/>
    <n v="14"/>
    <n v="134"/>
    <n v="20"/>
    <s v="May"/>
    <n v="5"/>
    <n v="2"/>
    <s v="Second"/>
    <x v="1"/>
    <b v="1"/>
  </r>
  <r>
    <n v="10558"/>
    <n v="3"/>
    <n v="45"/>
    <n v="0"/>
    <x v="365"/>
    <s v="Around the Horn"/>
    <s v="Thomas Hardy"/>
    <s v="Sales Representative"/>
    <s v="London"/>
    <s v="UK"/>
    <s v="N/A"/>
    <s v="WA1 1DP"/>
    <s v="Nancy Davolio"/>
    <s v="Sales Representative"/>
    <x v="72"/>
    <s v="0"/>
    <x v="4"/>
    <n v="19970604"/>
    <s v="1997-06-04"/>
    <s v="06/04/1997"/>
    <x v="4"/>
    <x v="4"/>
    <n v="4"/>
    <n v="155"/>
    <n v="23"/>
    <s v="June"/>
    <n v="6"/>
    <n v="2"/>
    <s v="Second"/>
    <x v="1"/>
    <b v="1"/>
  </r>
  <r>
    <n v="10600"/>
    <n v="30"/>
    <n v="450"/>
    <n v="0"/>
    <x v="14"/>
    <s v="Hungry Coyote Import Store"/>
    <s v="Yoshi Latimer"/>
    <s v="Sales Representative"/>
    <s v="Elgin"/>
    <s v="USA"/>
    <s v="OR"/>
    <s v="97827"/>
    <s v="Margaret Peacock"/>
    <s v="Sales Representative"/>
    <x v="72"/>
    <s v="0"/>
    <x v="4"/>
    <n v="19970716"/>
    <s v="1997-07-16"/>
    <s v="07/16/1997"/>
    <x v="4"/>
    <x v="4"/>
    <n v="16"/>
    <n v="197"/>
    <n v="29"/>
    <s v="July"/>
    <n v="7"/>
    <n v="3"/>
    <s v="Third"/>
    <x v="1"/>
    <b v="1"/>
  </r>
  <r>
    <n v="10627"/>
    <n v="35"/>
    <n v="525"/>
    <n v="78.75"/>
    <x v="1092"/>
    <s v="Save-a-lot Markets"/>
    <s v="Jose Pavarotti"/>
    <s v="Sales Representative"/>
    <s v="Boise"/>
    <s v="USA"/>
    <s v="ID"/>
    <s v="83720"/>
    <s v="Laura Callahan"/>
    <s v="Inside Sales Coordinator"/>
    <x v="72"/>
    <s v="0"/>
    <x v="4"/>
    <n v="19970811"/>
    <s v="1997-08-11"/>
    <s v="08/11/1997"/>
    <x v="2"/>
    <x v="2"/>
    <n v="11"/>
    <n v="223"/>
    <n v="33"/>
    <s v="August"/>
    <n v="8"/>
    <n v="3"/>
    <s v="Third"/>
    <x v="1"/>
    <b v="1"/>
  </r>
  <r>
    <n v="10670"/>
    <n v="50"/>
    <n v="750"/>
    <n v="0"/>
    <x v="100"/>
    <s v="Frankenversand"/>
    <s v="Peter Franken"/>
    <s v="Marketing Manager"/>
    <s v="München"/>
    <s v="Germany"/>
    <s v="N/A"/>
    <s v="80805"/>
    <s v="Margaret Peacock"/>
    <s v="Sales Representative"/>
    <x v="72"/>
    <s v="0"/>
    <x v="4"/>
    <n v="19970916"/>
    <s v="1997-09-16"/>
    <s v="09/16/1997"/>
    <x v="0"/>
    <x v="0"/>
    <n v="16"/>
    <n v="259"/>
    <n v="38"/>
    <s v="September"/>
    <n v="9"/>
    <n v="3"/>
    <s v="Third"/>
    <x v="1"/>
    <b v="1"/>
  </r>
  <r>
    <n v="10693"/>
    <n v="15"/>
    <n v="225"/>
    <n v="33.75"/>
    <x v="1093"/>
    <s v="White Clover Markets"/>
    <s v="Karl Jablonski"/>
    <s v="Owner"/>
    <s v="Seattle"/>
    <s v="USA"/>
    <s v="WA"/>
    <s v="98128"/>
    <s v="Janet Leverling"/>
    <s v="Sales Representative"/>
    <x v="72"/>
    <s v="0"/>
    <x v="4"/>
    <n v="19971006"/>
    <s v="1997-10-06"/>
    <s v="10/06/1997"/>
    <x v="2"/>
    <x v="2"/>
    <n v="6"/>
    <n v="279"/>
    <n v="41"/>
    <s v="October"/>
    <n v="10"/>
    <n v="4"/>
    <s v="Fourth"/>
    <x v="1"/>
    <b v="1"/>
  </r>
  <r>
    <n v="10703"/>
    <n v="35"/>
    <n v="525"/>
    <n v="0"/>
    <x v="172"/>
    <s v="Folk och fä HB"/>
    <s v="Maria Larsson"/>
    <s v="Owner"/>
    <s v="Bräcke"/>
    <s v="Sweden"/>
    <s v="N/A"/>
    <s v="S-844 67"/>
    <s v="Michael Suyama"/>
    <s v="Sales Representative"/>
    <x v="72"/>
    <s v="0"/>
    <x v="4"/>
    <n v="19971014"/>
    <s v="1997-10-14"/>
    <s v="10/14/1997"/>
    <x v="0"/>
    <x v="0"/>
    <n v="14"/>
    <n v="287"/>
    <n v="42"/>
    <s v="October"/>
    <n v="10"/>
    <n v="4"/>
    <s v="Fourth"/>
    <x v="1"/>
    <b v="1"/>
  </r>
  <r>
    <n v="10751"/>
    <n v="15"/>
    <n v="225"/>
    <n v="0"/>
    <x v="292"/>
    <s v="Richter Supermarkt"/>
    <s v="Michael Holz"/>
    <s v="Sales Manager"/>
    <s v="Genève"/>
    <s v="Switzerland"/>
    <s v="N/A"/>
    <s v="1203"/>
    <s v="Janet Leverling"/>
    <s v="Sales Representative"/>
    <x v="72"/>
    <s v="0"/>
    <x v="4"/>
    <n v="19971124"/>
    <s v="1997-11-24"/>
    <s v="11/24/1997"/>
    <x v="2"/>
    <x v="2"/>
    <n v="24"/>
    <n v="328"/>
    <n v="48"/>
    <s v="November"/>
    <n v="11"/>
    <n v="4"/>
    <s v="Fourth"/>
    <x v="1"/>
    <b v="1"/>
  </r>
  <r>
    <n v="10881"/>
    <n v="10"/>
    <n v="150"/>
    <n v="0"/>
    <x v="101"/>
    <s v="Cactus Comidas para llevar"/>
    <s v="Patricio Simpson"/>
    <s v="Sales Agent"/>
    <s v="Buenos Aires"/>
    <s v="Argentina"/>
    <s v="N/A"/>
    <s v="1010"/>
    <s v="Margaret Peacock"/>
    <s v="Sales Representative"/>
    <x v="72"/>
    <s v="0"/>
    <x v="4"/>
    <n v="19980211"/>
    <s v="1998-02-11"/>
    <s v="02/11/1998"/>
    <x v="4"/>
    <x v="4"/>
    <n v="11"/>
    <n v="42"/>
    <n v="7"/>
    <s v="February"/>
    <n v="2"/>
    <n v="1"/>
    <s v="First"/>
    <x v="2"/>
    <b v="1"/>
  </r>
  <r>
    <n v="11077"/>
    <n v="2"/>
    <n v="30"/>
    <n v="0.3"/>
    <x v="1094"/>
    <s v="Rattlesnake Canyon Grocery"/>
    <s v="Paula Wilson"/>
    <s v="Assistant Sales Representative"/>
    <s v="Albuquerque"/>
    <s v="USA"/>
    <s v="NM"/>
    <s v="87110"/>
    <s v="Nancy Davolio"/>
    <s v="Sales Representative"/>
    <x v="72"/>
    <s v="0"/>
    <x v="4"/>
    <n v="19980506"/>
    <s v="1998-05-06"/>
    <s v="05/06/1998"/>
    <x v="4"/>
    <x v="4"/>
    <n v="6"/>
    <n v="126"/>
    <n v="19"/>
    <s v="May"/>
    <n v="5"/>
    <n v="2"/>
    <s v="Second"/>
    <x v="2"/>
    <b v="1"/>
  </r>
  <r>
    <n v="10254"/>
    <n v="21"/>
    <n v="168"/>
    <n v="0"/>
    <x v="153"/>
    <s v="Chop-suey Chinese"/>
    <s v="Yang Wang"/>
    <s v="Owner"/>
    <s v="Bern"/>
    <s v="Switzerland"/>
    <s v="N/A"/>
    <s v="3012"/>
    <s v="Steven Buchanan"/>
    <s v="Sales Manager"/>
    <x v="73"/>
    <s v="0"/>
    <x v="2"/>
    <n v="19960711"/>
    <s v="1996-07-11"/>
    <s v="07/11/1996"/>
    <x v="3"/>
    <x v="3"/>
    <n v="11"/>
    <n v="193"/>
    <n v="28"/>
    <s v="July"/>
    <n v="7"/>
    <n v="3"/>
    <s v="Third"/>
    <x v="0"/>
    <b v="1"/>
  </r>
  <r>
    <n v="10263"/>
    <n v="36"/>
    <n v="288"/>
    <n v="72"/>
    <x v="7"/>
    <s v="Ernst Handel"/>
    <s v="Roland Mendel"/>
    <s v="Sales Manager"/>
    <s v="Graz"/>
    <s v="Austria"/>
    <s v="N/A"/>
    <s v="8010"/>
    <s v="Anne Dodsworth"/>
    <s v="Sales Representative"/>
    <x v="73"/>
    <s v="0"/>
    <x v="2"/>
    <n v="19960723"/>
    <s v="1996-07-23"/>
    <s v="07/23/1996"/>
    <x v="0"/>
    <x v="0"/>
    <n v="23"/>
    <n v="205"/>
    <n v="30"/>
    <s v="July"/>
    <n v="7"/>
    <n v="3"/>
    <s v="Third"/>
    <x v="0"/>
    <b v="1"/>
  </r>
  <r>
    <n v="10370"/>
    <n v="20"/>
    <n v="160"/>
    <n v="24"/>
    <x v="928"/>
    <s v="Chop-suey Chinese"/>
    <s v="Yang Wang"/>
    <s v="Owner"/>
    <s v="Bern"/>
    <s v="Switzerland"/>
    <s v="N/A"/>
    <s v="3012"/>
    <s v="Michael Suyama"/>
    <s v="Sales Representative"/>
    <x v="73"/>
    <s v="0"/>
    <x v="2"/>
    <n v="19961203"/>
    <s v="1996-12-03"/>
    <s v="12/03/1996"/>
    <x v="0"/>
    <x v="0"/>
    <n v="3"/>
    <n v="338"/>
    <n v="49"/>
    <s v="December"/>
    <n v="12"/>
    <n v="4"/>
    <s v="Fourth"/>
    <x v="0"/>
    <b v="1"/>
  </r>
  <r>
    <n v="10381"/>
    <n v="14"/>
    <n v="112"/>
    <n v="0"/>
    <x v="351"/>
    <s v="LILA-Supermercado"/>
    <s v="Carlos González"/>
    <s v="Accounting Manager"/>
    <s v="Barquisimeto"/>
    <s v="Venezuela"/>
    <s v="Lara"/>
    <s v="3508"/>
    <s v="Janet Leverling"/>
    <s v="Sales Representative"/>
    <x v="73"/>
    <s v="0"/>
    <x v="2"/>
    <n v="19961212"/>
    <s v="1996-12-12"/>
    <s v="12/12/1996"/>
    <x v="3"/>
    <x v="3"/>
    <n v="12"/>
    <n v="347"/>
    <n v="50"/>
    <s v="December"/>
    <n v="12"/>
    <n v="4"/>
    <s v="Fourth"/>
    <x v="0"/>
    <b v="1"/>
  </r>
  <r>
    <n v="10382"/>
    <n v="50"/>
    <n v="400"/>
    <n v="0"/>
    <x v="61"/>
    <s v="Ernst Handel"/>
    <s v="Roland Mendel"/>
    <s v="Sales Manager"/>
    <s v="Graz"/>
    <s v="Austria"/>
    <s v="N/A"/>
    <s v="8010"/>
    <s v="Margaret Peacock"/>
    <s v="Sales Representative"/>
    <x v="73"/>
    <s v="0"/>
    <x v="2"/>
    <n v="19961213"/>
    <s v="1996-12-13"/>
    <s v="12/13/1996"/>
    <x v="1"/>
    <x v="1"/>
    <n v="13"/>
    <n v="348"/>
    <n v="50"/>
    <s v="December"/>
    <n v="12"/>
    <n v="4"/>
    <s v="Fourth"/>
    <x v="0"/>
    <b v="1"/>
  </r>
  <r>
    <n v="10418"/>
    <n v="15"/>
    <n v="120"/>
    <n v="0"/>
    <x v="98"/>
    <s v="QUICK-Stop"/>
    <s v="Horst Kloss"/>
    <s v="Accounting Manager"/>
    <s v="Cunewalde"/>
    <s v="Germany"/>
    <s v="N/A"/>
    <s v="01307"/>
    <s v="Margaret Peacock"/>
    <s v="Sales Representative"/>
    <x v="73"/>
    <s v="0"/>
    <x v="2"/>
    <n v="19970117"/>
    <s v="1997-01-17"/>
    <s v="01/17/1997"/>
    <x v="1"/>
    <x v="1"/>
    <n v="17"/>
    <n v="17"/>
    <n v="3"/>
    <s v="January"/>
    <n v="1"/>
    <n v="1"/>
    <s v="First"/>
    <x v="1"/>
    <b v="1"/>
  </r>
  <r>
    <n v="10439"/>
    <n v="30"/>
    <n v="240"/>
    <n v="0"/>
    <x v="60"/>
    <s v="Mère Paillarde"/>
    <s v="Jean Fresnière"/>
    <s v="Marketing Assistant"/>
    <s v="Montréal"/>
    <s v="Canada"/>
    <s v="Québec"/>
    <s v="H1J 1C3"/>
    <s v="Michael Suyama"/>
    <s v="Sales Representative"/>
    <x v="73"/>
    <s v="0"/>
    <x v="2"/>
    <n v="19970207"/>
    <s v="1997-02-07"/>
    <s v="02/07/1997"/>
    <x v="1"/>
    <x v="1"/>
    <n v="7"/>
    <n v="38"/>
    <n v="6"/>
    <s v="February"/>
    <n v="2"/>
    <n v="1"/>
    <s v="First"/>
    <x v="1"/>
    <b v="1"/>
  </r>
  <r>
    <n v="10486"/>
    <n v="16"/>
    <n v="128"/>
    <n v="0"/>
    <x v="526"/>
    <s v="HILARION-Abastos"/>
    <s v="Carlos Hernández"/>
    <s v="Sales Representative"/>
    <s v="San Cristóbal"/>
    <s v="Venezuela"/>
    <s v="Táchira"/>
    <s v="5022"/>
    <s v="Nancy Davolio"/>
    <s v="Sales Representative"/>
    <x v="73"/>
    <s v="0"/>
    <x v="2"/>
    <n v="19970326"/>
    <s v="1997-03-26"/>
    <s v="03/26/1997"/>
    <x v="4"/>
    <x v="4"/>
    <n v="26"/>
    <n v="85"/>
    <n v="13"/>
    <s v="March"/>
    <n v="3"/>
    <n v="1"/>
    <s v="First"/>
    <x v="1"/>
    <b v="1"/>
  </r>
  <r>
    <n v="10753"/>
    <n v="5"/>
    <n v="50"/>
    <n v="0"/>
    <x v="353"/>
    <s v="Franchi S.p.A."/>
    <s v="Paolo Accorti"/>
    <s v="Sales Representative"/>
    <s v="Torino"/>
    <s v="Italy"/>
    <s v="N/A"/>
    <s v="10100"/>
    <s v="Janet Leverling"/>
    <s v="Sales Representative"/>
    <x v="73"/>
    <s v="0"/>
    <x v="2"/>
    <n v="19971125"/>
    <s v="1997-11-25"/>
    <s v="11/25/1997"/>
    <x v="0"/>
    <x v="0"/>
    <n v="25"/>
    <n v="329"/>
    <n v="48"/>
    <s v="November"/>
    <n v="11"/>
    <n v="4"/>
    <s v="Fourth"/>
    <x v="1"/>
    <b v="1"/>
  </r>
  <r>
    <n v="10781"/>
    <n v="35"/>
    <n v="350"/>
    <n v="0"/>
    <x v="510"/>
    <s v="Wartian Herkku"/>
    <s v="Pirkko Koskitalo"/>
    <s v="Accounting Manager"/>
    <s v="Oulu"/>
    <s v="Finland"/>
    <s v="N/A"/>
    <s v="90110"/>
    <s v="Andrew Fuller"/>
    <s v="Vice President, Sales"/>
    <x v="73"/>
    <s v="0"/>
    <x v="2"/>
    <n v="19971217"/>
    <s v="1997-12-17"/>
    <s v="12/17/1997"/>
    <x v="4"/>
    <x v="4"/>
    <n v="17"/>
    <n v="351"/>
    <n v="51"/>
    <s v="December"/>
    <n v="12"/>
    <n v="4"/>
    <s v="Fourth"/>
    <x v="1"/>
    <b v="1"/>
  </r>
  <r>
    <n v="10806"/>
    <n v="15"/>
    <n v="150"/>
    <n v="37.5"/>
    <x v="382"/>
    <s v="Victuailles en stock"/>
    <s v="Mary Saveley"/>
    <s v="Sales Agent"/>
    <s v="Lyon"/>
    <s v="France"/>
    <s v="N/A"/>
    <s v="69004"/>
    <s v="Janet Leverling"/>
    <s v="Sales Representative"/>
    <x v="73"/>
    <s v="0"/>
    <x v="2"/>
    <n v="19971231"/>
    <s v="1997-12-31"/>
    <s v="12/31/1997"/>
    <x v="4"/>
    <x v="4"/>
    <n v="31"/>
    <n v="365"/>
    <n v="53"/>
    <s v="December"/>
    <n v="12"/>
    <n v="4"/>
    <s v="Fourth"/>
    <x v="1"/>
    <b v="1"/>
  </r>
  <r>
    <n v="10846"/>
    <n v="20"/>
    <n v="200"/>
    <n v="0"/>
    <x v="65"/>
    <s v="Suprêmes délices"/>
    <s v="Pascale Cartrain"/>
    <s v="Accounting Manager"/>
    <s v="Charleroi"/>
    <s v="Belgium"/>
    <s v="N/A"/>
    <s v="B-6000"/>
    <s v="Andrew Fuller"/>
    <s v="Vice President, Sales"/>
    <x v="73"/>
    <s v="0"/>
    <x v="2"/>
    <n v="19980122"/>
    <s v="1998-01-22"/>
    <s v="01/22/1998"/>
    <x v="3"/>
    <x v="3"/>
    <n v="22"/>
    <n v="22"/>
    <n v="4"/>
    <s v="January"/>
    <n v="1"/>
    <n v="1"/>
    <s v="First"/>
    <x v="2"/>
    <b v="1"/>
  </r>
  <r>
    <n v="10998"/>
    <n v="20"/>
    <n v="200"/>
    <n v="0"/>
    <x v="65"/>
    <s v="Wolski  Zajazd"/>
    <s v="Zbyszek Piestrzeniewicz"/>
    <s v="Owner"/>
    <s v="Warszawa"/>
    <s v="Poland"/>
    <s v="N/A"/>
    <s v="01-012"/>
    <s v="Laura Callahan"/>
    <s v="Inside Sales Coordinator"/>
    <x v="73"/>
    <s v="0"/>
    <x v="2"/>
    <n v="19980403"/>
    <s v="1998-04-03"/>
    <s v="04/03/1998"/>
    <x v="1"/>
    <x v="1"/>
    <n v="3"/>
    <n v="93"/>
    <n v="14"/>
    <s v="April"/>
    <n v="4"/>
    <n v="2"/>
    <s v="Second"/>
    <x v="2"/>
    <b v="1"/>
  </r>
  <r>
    <n v="10280"/>
    <n v="30"/>
    <n v="186"/>
    <n v="0"/>
    <x v="146"/>
    <s v="Berglunds snabbköp"/>
    <s v="Christina Berglund"/>
    <s v="Order Administrator"/>
    <s v="Luleå"/>
    <s v="Sweden"/>
    <s v="N/A"/>
    <s v="S-958 22"/>
    <s v="Andrew Fuller"/>
    <s v="Vice President, Sales"/>
    <x v="74"/>
    <s v="0"/>
    <x v="0"/>
    <n v="19960814"/>
    <s v="1996-08-14"/>
    <s v="08/14/1996"/>
    <x v="4"/>
    <x v="4"/>
    <n v="14"/>
    <n v="227"/>
    <n v="33"/>
    <s v="August"/>
    <n v="8"/>
    <n v="3"/>
    <s v="Third"/>
    <x v="0"/>
    <b v="1"/>
  </r>
  <r>
    <n v="10293"/>
    <n v="6"/>
    <n v="37.200000000000003"/>
    <n v="0"/>
    <x v="1095"/>
    <s v="Tortuga Restaurante"/>
    <s v="Miguel Angel Paolino"/>
    <s v="Owner"/>
    <s v="México D.F."/>
    <s v="Mexico"/>
    <s v="N/A"/>
    <s v="05033"/>
    <s v="Nancy Davolio"/>
    <s v="Sales Representative"/>
    <x v="74"/>
    <s v="0"/>
    <x v="0"/>
    <n v="19960829"/>
    <s v="1996-08-29"/>
    <s v="08/29/1996"/>
    <x v="3"/>
    <x v="3"/>
    <n v="29"/>
    <n v="242"/>
    <n v="35"/>
    <s v="August"/>
    <n v="8"/>
    <n v="3"/>
    <s v="Third"/>
    <x v="0"/>
    <b v="1"/>
  </r>
  <r>
    <n v="10294"/>
    <n v="6"/>
    <n v="37.200000000000003"/>
    <n v="0"/>
    <x v="1095"/>
    <s v="Rattlesnake Canyon Grocery"/>
    <s v="Paula Wilson"/>
    <s v="Assistant Sales Representative"/>
    <s v="Albuquerque"/>
    <s v="USA"/>
    <s v="NM"/>
    <s v="87110"/>
    <s v="Margaret Peacock"/>
    <s v="Sales Representative"/>
    <x v="74"/>
    <s v="0"/>
    <x v="0"/>
    <n v="19960830"/>
    <s v="1996-08-30"/>
    <s v="08/30/1996"/>
    <x v="1"/>
    <x v="1"/>
    <n v="30"/>
    <n v="243"/>
    <n v="35"/>
    <s v="August"/>
    <n v="8"/>
    <n v="3"/>
    <s v="Third"/>
    <x v="0"/>
    <b v="1"/>
  </r>
  <r>
    <n v="10312"/>
    <n v="10"/>
    <n v="62"/>
    <n v="0"/>
    <x v="135"/>
    <s v="Die Wandernde Kuh"/>
    <s v="Rita Müller"/>
    <s v="Sales Representative"/>
    <s v="Stuttgart"/>
    <s v="Germany"/>
    <s v="N/A"/>
    <s v="70563"/>
    <s v="Andrew Fuller"/>
    <s v="Vice President, Sales"/>
    <x v="74"/>
    <s v="0"/>
    <x v="0"/>
    <n v="19960923"/>
    <s v="1996-09-23"/>
    <s v="09/23/1996"/>
    <x v="2"/>
    <x v="2"/>
    <n v="23"/>
    <n v="267"/>
    <n v="39"/>
    <s v="September"/>
    <n v="9"/>
    <n v="3"/>
    <s v="Third"/>
    <x v="0"/>
    <b v="1"/>
  </r>
  <r>
    <n v="10326"/>
    <n v="50"/>
    <n v="310"/>
    <n v="0"/>
    <x v="137"/>
    <s v="Bólido Comidas preparadas"/>
    <s v="Martín Sommer"/>
    <s v="Owner"/>
    <s v="Madrid"/>
    <s v="Spain"/>
    <s v="N/A"/>
    <s v="28023"/>
    <s v="Margaret Peacock"/>
    <s v="Sales Representative"/>
    <x v="74"/>
    <s v="0"/>
    <x v="0"/>
    <n v="19961010"/>
    <s v="1996-10-10"/>
    <s v="10/10/1996"/>
    <x v="3"/>
    <x v="3"/>
    <n v="10"/>
    <n v="284"/>
    <n v="41"/>
    <s v="October"/>
    <n v="10"/>
    <n v="4"/>
    <s v="Fourth"/>
    <x v="0"/>
    <b v="1"/>
  </r>
  <r>
    <n v="10347"/>
    <n v="6"/>
    <n v="37.200000000000003"/>
    <n v="5.58"/>
    <x v="1096"/>
    <s v="Familia Arquibaldo"/>
    <s v="Aria Cruz"/>
    <s v="Marketing Assistant"/>
    <s v="Sao Paulo"/>
    <s v="Brazil"/>
    <s v="SP"/>
    <s v="05442-030"/>
    <s v="Margaret Peacock"/>
    <s v="Sales Representative"/>
    <x v="74"/>
    <s v="0"/>
    <x v="0"/>
    <n v="19961106"/>
    <s v="1996-11-06"/>
    <s v="11/06/1996"/>
    <x v="4"/>
    <x v="4"/>
    <n v="6"/>
    <n v="311"/>
    <n v="45"/>
    <s v="November"/>
    <n v="11"/>
    <n v="4"/>
    <s v="Fourth"/>
    <x v="0"/>
    <b v="1"/>
  </r>
  <r>
    <n v="10363"/>
    <n v="12"/>
    <n v="74.400000000000006"/>
    <n v="0"/>
    <x v="1097"/>
    <s v="Drachenblut Delikatessen"/>
    <s v="Sven Ottlieb"/>
    <s v="Order Administrator"/>
    <s v="Aachen"/>
    <s v="Germany"/>
    <s v="N/A"/>
    <s v="52066"/>
    <s v="Margaret Peacock"/>
    <s v="Sales Representative"/>
    <x v="74"/>
    <s v="0"/>
    <x v="0"/>
    <n v="19961126"/>
    <s v="1996-11-26"/>
    <s v="11/26/1996"/>
    <x v="0"/>
    <x v="0"/>
    <n v="26"/>
    <n v="331"/>
    <n v="48"/>
    <s v="November"/>
    <n v="11"/>
    <n v="4"/>
    <s v="Fourth"/>
    <x v="0"/>
    <b v="1"/>
  </r>
  <r>
    <n v="10436"/>
    <n v="24"/>
    <n v="148.80000000000001"/>
    <n v="14.88"/>
    <x v="1098"/>
    <s v="Blondesddsl père et fils"/>
    <s v="Frédérique Citeaux"/>
    <s v="Marketing Manager"/>
    <s v="Strasbourg"/>
    <s v="France"/>
    <s v="N/A"/>
    <s v="67000"/>
    <s v="Janet Leverling"/>
    <s v="Sales Representative"/>
    <x v="74"/>
    <s v="0"/>
    <x v="0"/>
    <n v="19970205"/>
    <s v="1997-02-05"/>
    <s v="02/05/1997"/>
    <x v="4"/>
    <x v="4"/>
    <n v="5"/>
    <n v="36"/>
    <n v="6"/>
    <s v="February"/>
    <n v="2"/>
    <n v="1"/>
    <s v="First"/>
    <x v="1"/>
    <b v="1"/>
  </r>
  <r>
    <n v="10460"/>
    <n v="4"/>
    <n v="24.8"/>
    <n v="6.2"/>
    <x v="1099"/>
    <s v="Folk och fä HB"/>
    <s v="Maria Larsson"/>
    <s v="Owner"/>
    <s v="Bräcke"/>
    <s v="Sweden"/>
    <s v="N/A"/>
    <s v="S-844 67"/>
    <s v="Laura Callahan"/>
    <s v="Inside Sales Coordinator"/>
    <x v="74"/>
    <s v="0"/>
    <x v="0"/>
    <n v="19970228"/>
    <s v="1997-02-28"/>
    <s v="02/28/1997"/>
    <x v="1"/>
    <x v="1"/>
    <n v="28"/>
    <n v="59"/>
    <n v="9"/>
    <s v="February"/>
    <n v="2"/>
    <n v="1"/>
    <s v="First"/>
    <x v="1"/>
    <b v="1"/>
  </r>
  <r>
    <n v="10474"/>
    <n v="10"/>
    <n v="62"/>
    <n v="0"/>
    <x v="135"/>
    <s v="Pericles Comidas clásicas"/>
    <s v="Guillermo Fernández"/>
    <s v="Sales Representative"/>
    <s v="México D.F."/>
    <s v="Mexico"/>
    <s v="N/A"/>
    <s v="05033"/>
    <s v="Steven Buchanan"/>
    <s v="Sales Manager"/>
    <x v="74"/>
    <s v="0"/>
    <x v="0"/>
    <n v="19970313"/>
    <s v="1997-03-13"/>
    <s v="03/13/1997"/>
    <x v="3"/>
    <x v="3"/>
    <n v="13"/>
    <n v="72"/>
    <n v="11"/>
    <s v="March"/>
    <n v="3"/>
    <n v="1"/>
    <s v="First"/>
    <x v="1"/>
    <b v="1"/>
  </r>
  <r>
    <n v="10490"/>
    <n v="36"/>
    <n v="223.2"/>
    <n v="0"/>
    <x v="208"/>
    <s v="HILARION-Abastos"/>
    <s v="Carlos Hernández"/>
    <s v="Sales Representative"/>
    <s v="San Cristóbal"/>
    <s v="Venezuela"/>
    <s v="Táchira"/>
    <s v="5022"/>
    <s v="Robert King"/>
    <s v="Sales Representative"/>
    <x v="74"/>
    <s v="0"/>
    <x v="0"/>
    <n v="19970331"/>
    <s v="1997-03-31"/>
    <s v="03/31/1997"/>
    <x v="2"/>
    <x v="2"/>
    <n v="31"/>
    <n v="90"/>
    <n v="14"/>
    <s v="March"/>
    <n v="3"/>
    <n v="1"/>
    <s v="First"/>
    <x v="1"/>
    <b v="1"/>
  </r>
  <r>
    <n v="10510"/>
    <n v="36"/>
    <n v="279"/>
    <n v="27.9"/>
    <x v="1100"/>
    <s v="Save-a-lot Markets"/>
    <s v="Jose Pavarotti"/>
    <s v="Sales Representative"/>
    <s v="Boise"/>
    <s v="USA"/>
    <s v="ID"/>
    <s v="83720"/>
    <s v="Michael Suyama"/>
    <s v="Sales Representative"/>
    <x v="74"/>
    <s v="0"/>
    <x v="0"/>
    <n v="19970418"/>
    <s v="1997-04-18"/>
    <s v="04/18/1997"/>
    <x v="1"/>
    <x v="1"/>
    <n v="18"/>
    <n v="108"/>
    <n v="16"/>
    <s v="April"/>
    <n v="4"/>
    <n v="2"/>
    <s v="Second"/>
    <x v="1"/>
    <b v="1"/>
  </r>
  <r>
    <n v="10514"/>
    <n v="50"/>
    <n v="387.5"/>
    <n v="0"/>
    <x v="1101"/>
    <s v="Ernst Handel"/>
    <s v="Roland Mendel"/>
    <s v="Sales Manager"/>
    <s v="Graz"/>
    <s v="Austria"/>
    <s v="N/A"/>
    <s v="8010"/>
    <s v="Janet Leverling"/>
    <s v="Sales Representative"/>
    <x v="74"/>
    <s v="0"/>
    <x v="0"/>
    <n v="19970422"/>
    <s v="1997-04-22"/>
    <s v="04/22/1997"/>
    <x v="0"/>
    <x v="0"/>
    <n v="22"/>
    <n v="112"/>
    <n v="17"/>
    <s v="April"/>
    <n v="4"/>
    <n v="2"/>
    <s v="Second"/>
    <x v="1"/>
    <b v="1"/>
  </r>
  <r>
    <n v="10552"/>
    <n v="30"/>
    <n v="232.5"/>
    <n v="0"/>
    <x v="1102"/>
    <s v="HILARION-Abastos"/>
    <s v="Carlos Hernández"/>
    <s v="Sales Representative"/>
    <s v="San Cristóbal"/>
    <s v="Venezuela"/>
    <s v="Táchira"/>
    <s v="5022"/>
    <s v="Andrew Fuller"/>
    <s v="Vice President, Sales"/>
    <x v="74"/>
    <s v="0"/>
    <x v="0"/>
    <n v="19970529"/>
    <s v="1997-05-29"/>
    <s v="05/29/1997"/>
    <x v="3"/>
    <x v="3"/>
    <n v="29"/>
    <n v="149"/>
    <n v="22"/>
    <s v="May"/>
    <n v="5"/>
    <n v="2"/>
    <s v="Second"/>
    <x v="1"/>
    <b v="1"/>
  </r>
  <r>
    <n v="10557"/>
    <n v="20"/>
    <n v="155"/>
    <n v="0"/>
    <x v="136"/>
    <s v="Lehmanns Marktstand"/>
    <s v="Renate Messner"/>
    <s v="Sales Representative"/>
    <s v="Frankfurt a.M."/>
    <s v="Germany"/>
    <s v="N/A"/>
    <s v="60528"/>
    <s v="Anne Dodsworth"/>
    <s v="Sales Representative"/>
    <x v="74"/>
    <s v="0"/>
    <x v="0"/>
    <n v="19970603"/>
    <s v="1997-06-03"/>
    <s v="06/03/1997"/>
    <x v="0"/>
    <x v="0"/>
    <n v="3"/>
    <n v="154"/>
    <n v="23"/>
    <s v="June"/>
    <n v="6"/>
    <n v="2"/>
    <s v="Second"/>
    <x v="1"/>
    <b v="1"/>
  </r>
  <r>
    <n v="10572"/>
    <n v="15"/>
    <n v="116.25"/>
    <n v="11.625"/>
    <x v="1103"/>
    <s v="Berglunds snabbköp"/>
    <s v="Christina Berglund"/>
    <s v="Order Administrator"/>
    <s v="Luleå"/>
    <s v="Sweden"/>
    <s v="N/A"/>
    <s v="S-958 22"/>
    <s v="Janet Leverling"/>
    <s v="Sales Representative"/>
    <x v="74"/>
    <s v="0"/>
    <x v="0"/>
    <n v="19970618"/>
    <s v="1997-06-18"/>
    <s v="06/18/1997"/>
    <x v="4"/>
    <x v="4"/>
    <n v="18"/>
    <n v="169"/>
    <n v="25"/>
    <s v="June"/>
    <n v="6"/>
    <n v="2"/>
    <s v="Second"/>
    <x v="1"/>
    <b v="1"/>
  </r>
  <r>
    <n v="10577"/>
    <n v="20"/>
    <n v="155"/>
    <n v="0"/>
    <x v="136"/>
    <s v="Trail's Head Gourmet Provisioners"/>
    <s v="Helvetius Nagy"/>
    <s v="Sales Associate"/>
    <s v="Kirkland"/>
    <s v="USA"/>
    <s v="WA"/>
    <s v="98034"/>
    <s v="Anne Dodsworth"/>
    <s v="Sales Representative"/>
    <x v="74"/>
    <s v="0"/>
    <x v="0"/>
    <n v="19970623"/>
    <s v="1997-06-23"/>
    <s v="06/23/1997"/>
    <x v="2"/>
    <x v="2"/>
    <n v="23"/>
    <n v="174"/>
    <n v="26"/>
    <s v="June"/>
    <n v="6"/>
    <n v="2"/>
    <s v="Second"/>
    <x v="1"/>
    <b v="1"/>
  </r>
  <r>
    <n v="10579"/>
    <n v="21"/>
    <n v="162.75"/>
    <n v="0"/>
    <x v="1104"/>
    <s v="Let's Stop N Shop"/>
    <s v="Jaime Yorres"/>
    <s v="Owner"/>
    <s v="San Francisco"/>
    <s v="USA"/>
    <s v="CA"/>
    <s v="94117"/>
    <s v="Nancy Davolio"/>
    <s v="Sales Representative"/>
    <x v="74"/>
    <s v="0"/>
    <x v="0"/>
    <n v="19970625"/>
    <s v="1997-06-25"/>
    <s v="06/25/1997"/>
    <x v="4"/>
    <x v="4"/>
    <n v="25"/>
    <n v="176"/>
    <n v="26"/>
    <s v="June"/>
    <n v="6"/>
    <n v="2"/>
    <s v="Second"/>
    <x v="1"/>
    <b v="1"/>
  </r>
  <r>
    <n v="10581"/>
    <n v="50"/>
    <n v="387.5"/>
    <n v="77.5"/>
    <x v="137"/>
    <s v="Familia Arquibaldo"/>
    <s v="Aria Cruz"/>
    <s v="Marketing Assistant"/>
    <s v="Sao Paulo"/>
    <s v="Brazil"/>
    <s v="SP"/>
    <s v="05442-030"/>
    <s v="Janet Leverling"/>
    <s v="Sales Representative"/>
    <x v="74"/>
    <s v="0"/>
    <x v="0"/>
    <n v="19970626"/>
    <s v="1997-06-26"/>
    <s v="06/26/1997"/>
    <x v="3"/>
    <x v="3"/>
    <n v="26"/>
    <n v="177"/>
    <n v="26"/>
    <s v="June"/>
    <n v="6"/>
    <n v="2"/>
    <s v="Second"/>
    <x v="1"/>
    <b v="1"/>
  </r>
  <r>
    <n v="10596"/>
    <n v="30"/>
    <n v="232.5"/>
    <n v="46.5"/>
    <x v="146"/>
    <s v="White Clover Markets"/>
    <s v="Karl Jablonski"/>
    <s v="Owner"/>
    <s v="Seattle"/>
    <s v="USA"/>
    <s v="WA"/>
    <s v="98128"/>
    <s v="Laura Callahan"/>
    <s v="Inside Sales Coordinator"/>
    <x v="74"/>
    <s v="0"/>
    <x v="0"/>
    <n v="19970711"/>
    <s v="1997-07-11"/>
    <s v="07/11/1997"/>
    <x v="1"/>
    <x v="1"/>
    <n v="11"/>
    <n v="192"/>
    <n v="28"/>
    <s v="July"/>
    <n v="7"/>
    <n v="3"/>
    <s v="Third"/>
    <x v="1"/>
    <b v="1"/>
  </r>
  <r>
    <n v="10613"/>
    <n v="40"/>
    <n v="310"/>
    <n v="0"/>
    <x v="137"/>
    <s v="HILARION-Abastos"/>
    <s v="Carlos Hernández"/>
    <s v="Sales Representative"/>
    <s v="San Cristóbal"/>
    <s v="Venezuela"/>
    <s v="Táchira"/>
    <s v="5022"/>
    <s v="Margaret Peacock"/>
    <s v="Sales Representative"/>
    <x v="74"/>
    <s v="0"/>
    <x v="0"/>
    <n v="19970729"/>
    <s v="1997-07-29"/>
    <s v="07/29/1997"/>
    <x v="0"/>
    <x v="0"/>
    <n v="29"/>
    <n v="210"/>
    <n v="31"/>
    <s v="July"/>
    <n v="7"/>
    <n v="3"/>
    <s v="Third"/>
    <x v="1"/>
    <b v="1"/>
  </r>
  <r>
    <n v="10631"/>
    <n v="8"/>
    <n v="62"/>
    <n v="6.2"/>
    <x v="1105"/>
    <s v="La maison d'Asie"/>
    <s v="Annette Roulet"/>
    <s v="Sales Manager"/>
    <s v="Toulouse"/>
    <s v="France"/>
    <s v="N/A"/>
    <s v="31000"/>
    <s v="Laura Callahan"/>
    <s v="Inside Sales Coordinator"/>
    <x v="74"/>
    <s v="0"/>
    <x v="0"/>
    <n v="19970814"/>
    <s v="1997-08-14"/>
    <s v="08/14/1997"/>
    <x v="3"/>
    <x v="3"/>
    <n v="14"/>
    <n v="226"/>
    <n v="33"/>
    <s v="August"/>
    <n v="8"/>
    <n v="3"/>
    <s v="Third"/>
    <x v="1"/>
    <b v="1"/>
  </r>
  <r>
    <n v="10634"/>
    <n v="2"/>
    <n v="15.5"/>
    <n v="0"/>
    <x v="1106"/>
    <s v="Folies gourmandes"/>
    <s v="Martine Rancé"/>
    <s v="Assistant Sales Agent"/>
    <s v="Lille"/>
    <s v="France"/>
    <s v="N/A"/>
    <s v="59000"/>
    <s v="Margaret Peacock"/>
    <s v="Sales Representative"/>
    <x v="74"/>
    <s v="0"/>
    <x v="0"/>
    <n v="19970815"/>
    <s v="1997-08-15"/>
    <s v="08/15/1997"/>
    <x v="1"/>
    <x v="1"/>
    <n v="15"/>
    <n v="227"/>
    <n v="33"/>
    <s v="August"/>
    <n v="8"/>
    <n v="3"/>
    <s v="Third"/>
    <x v="1"/>
    <b v="1"/>
  </r>
  <r>
    <n v="10670"/>
    <n v="25"/>
    <n v="193.75"/>
    <n v="0"/>
    <x v="1107"/>
    <s v="Frankenversand"/>
    <s v="Peter Franken"/>
    <s v="Marketing Manager"/>
    <s v="München"/>
    <s v="Germany"/>
    <s v="N/A"/>
    <s v="80805"/>
    <s v="Margaret Peacock"/>
    <s v="Sales Representative"/>
    <x v="74"/>
    <s v="0"/>
    <x v="0"/>
    <n v="19970916"/>
    <s v="1997-09-16"/>
    <s v="09/16/1997"/>
    <x v="0"/>
    <x v="0"/>
    <n v="16"/>
    <n v="259"/>
    <n v="38"/>
    <s v="September"/>
    <n v="9"/>
    <n v="3"/>
    <s v="Third"/>
    <x v="1"/>
    <b v="1"/>
  </r>
  <r>
    <n v="10682"/>
    <n v="30"/>
    <n v="232.5"/>
    <n v="0"/>
    <x v="1102"/>
    <s v="Antonio Moreno Taquería"/>
    <s v="Antonio Moreno"/>
    <s v="Owner"/>
    <s v="México D.F."/>
    <s v="Mexico"/>
    <s v="N/A"/>
    <s v="05023"/>
    <s v="Janet Leverling"/>
    <s v="Sales Representative"/>
    <x v="74"/>
    <s v="0"/>
    <x v="0"/>
    <n v="19970925"/>
    <s v="1997-09-25"/>
    <s v="09/25/1997"/>
    <x v="3"/>
    <x v="3"/>
    <n v="25"/>
    <n v="268"/>
    <n v="39"/>
    <s v="September"/>
    <n v="9"/>
    <n v="3"/>
    <s v="Third"/>
    <x v="1"/>
    <b v="1"/>
  </r>
  <r>
    <n v="10722"/>
    <n v="42"/>
    <n v="325.5"/>
    <n v="0"/>
    <x v="681"/>
    <s v="Save-a-lot Markets"/>
    <s v="Jose Pavarotti"/>
    <s v="Sales Representative"/>
    <s v="Boise"/>
    <s v="USA"/>
    <s v="ID"/>
    <s v="83720"/>
    <s v="Laura Callahan"/>
    <s v="Inside Sales Coordinator"/>
    <x v="74"/>
    <s v="0"/>
    <x v="0"/>
    <n v="19971029"/>
    <s v="1997-10-29"/>
    <s v="10/29/1997"/>
    <x v="4"/>
    <x v="4"/>
    <n v="29"/>
    <n v="302"/>
    <n v="44"/>
    <s v="October"/>
    <n v="10"/>
    <n v="4"/>
    <s v="Fourth"/>
    <x v="1"/>
    <b v="1"/>
  </r>
  <r>
    <n v="10736"/>
    <n v="20"/>
    <n v="155"/>
    <n v="0"/>
    <x v="136"/>
    <s v="Hungry Owl All-Night Grocers"/>
    <s v="Patricia McKenna"/>
    <s v="Sales Associate"/>
    <s v="Cork"/>
    <s v="Ireland"/>
    <s v="Co. Cork"/>
    <s v="N/A"/>
    <s v="Anne Dodsworth"/>
    <s v="Sales Representative"/>
    <x v="74"/>
    <s v="0"/>
    <x v="0"/>
    <n v="19971111"/>
    <s v="1997-11-11"/>
    <s v="11/11/1997"/>
    <x v="0"/>
    <x v="0"/>
    <n v="11"/>
    <n v="315"/>
    <n v="46"/>
    <s v="November"/>
    <n v="11"/>
    <n v="4"/>
    <s v="Fourth"/>
    <x v="1"/>
    <b v="1"/>
  </r>
  <r>
    <n v="10761"/>
    <n v="18"/>
    <n v="139.5"/>
    <n v="0"/>
    <x v="1108"/>
    <s v="Rattlesnake Canyon Grocery"/>
    <s v="Paula Wilson"/>
    <s v="Assistant Sales Representative"/>
    <s v="Albuquerque"/>
    <s v="USA"/>
    <s v="NM"/>
    <s v="87110"/>
    <s v="Steven Buchanan"/>
    <s v="Sales Manager"/>
    <x v="74"/>
    <s v="0"/>
    <x v="0"/>
    <n v="19971202"/>
    <s v="1997-12-02"/>
    <s v="12/02/1997"/>
    <x v="0"/>
    <x v="0"/>
    <n v="2"/>
    <n v="336"/>
    <n v="49"/>
    <s v="December"/>
    <n v="12"/>
    <n v="4"/>
    <s v="Fourth"/>
    <x v="1"/>
    <b v="1"/>
  </r>
  <r>
    <n v="10773"/>
    <n v="7"/>
    <n v="54.25"/>
    <n v="10.85"/>
    <x v="1109"/>
    <s v="Ernst Handel"/>
    <s v="Roland Mendel"/>
    <s v="Sales Manager"/>
    <s v="Graz"/>
    <s v="Austria"/>
    <s v="N/A"/>
    <s v="8010"/>
    <s v="Nancy Davolio"/>
    <s v="Sales Representative"/>
    <x v="74"/>
    <s v="0"/>
    <x v="0"/>
    <n v="19971211"/>
    <s v="1997-12-11"/>
    <s v="12/11/1997"/>
    <x v="3"/>
    <x v="3"/>
    <n v="11"/>
    <n v="345"/>
    <n v="50"/>
    <s v="December"/>
    <n v="12"/>
    <n v="4"/>
    <s v="Fourth"/>
    <x v="1"/>
    <b v="1"/>
  </r>
  <r>
    <n v="10785"/>
    <n v="10"/>
    <n v="77.5"/>
    <n v="0"/>
    <x v="1110"/>
    <s v="GROSELLA-Restaurante"/>
    <s v="Manuel Pereira"/>
    <s v="Owner"/>
    <s v="Caracas"/>
    <s v="Venezuela"/>
    <s v="DF"/>
    <s v="1081"/>
    <s v="Nancy Davolio"/>
    <s v="Sales Representative"/>
    <x v="74"/>
    <s v="0"/>
    <x v="0"/>
    <n v="19971218"/>
    <s v="1997-12-18"/>
    <s v="12/18/1997"/>
    <x v="3"/>
    <x v="3"/>
    <n v="18"/>
    <n v="352"/>
    <n v="51"/>
    <s v="December"/>
    <n v="12"/>
    <n v="4"/>
    <s v="Fourth"/>
    <x v="1"/>
    <b v="1"/>
  </r>
  <r>
    <n v="10786"/>
    <n v="42"/>
    <n v="325.5"/>
    <n v="65.099999999999994"/>
    <x v="1111"/>
    <s v="Queen Cozinha"/>
    <s v="Lúcia Carvalho"/>
    <s v="Marketing Assistant"/>
    <s v="Sao Paulo"/>
    <s v="Brazil"/>
    <s v="SP"/>
    <s v="05487-020"/>
    <s v="Laura Callahan"/>
    <s v="Inside Sales Coordinator"/>
    <x v="74"/>
    <s v="0"/>
    <x v="0"/>
    <n v="19971219"/>
    <s v="1997-12-19"/>
    <s v="12/19/1997"/>
    <x v="1"/>
    <x v="1"/>
    <n v="19"/>
    <n v="353"/>
    <n v="51"/>
    <s v="December"/>
    <n v="12"/>
    <n v="4"/>
    <s v="Fourth"/>
    <x v="1"/>
    <b v="1"/>
  </r>
  <r>
    <n v="10788"/>
    <n v="40"/>
    <n v="310"/>
    <n v="15.5"/>
    <x v="1112"/>
    <s v="QUICK-Stop"/>
    <s v="Horst Kloss"/>
    <s v="Accounting Manager"/>
    <s v="Cunewalde"/>
    <s v="Germany"/>
    <s v="N/A"/>
    <s v="01307"/>
    <s v="Nancy Davolio"/>
    <s v="Sales Representative"/>
    <x v="74"/>
    <s v="0"/>
    <x v="0"/>
    <n v="19971222"/>
    <s v="1997-12-22"/>
    <s v="12/22/1997"/>
    <x v="2"/>
    <x v="2"/>
    <n v="22"/>
    <n v="356"/>
    <n v="52"/>
    <s v="December"/>
    <n v="12"/>
    <n v="4"/>
    <s v="Fourth"/>
    <x v="1"/>
    <b v="1"/>
  </r>
  <r>
    <n v="10819"/>
    <n v="20"/>
    <n v="155"/>
    <n v="0"/>
    <x v="136"/>
    <s v="Cactus Comidas para llevar"/>
    <s v="Patricio Simpson"/>
    <s v="Sales Agent"/>
    <s v="Buenos Aires"/>
    <s v="Argentina"/>
    <s v="N/A"/>
    <s v="1010"/>
    <s v="Andrew Fuller"/>
    <s v="Vice President, Sales"/>
    <x v="74"/>
    <s v="0"/>
    <x v="0"/>
    <n v="19980107"/>
    <s v="1998-01-07"/>
    <s v="01/07/1998"/>
    <x v="4"/>
    <x v="4"/>
    <n v="7"/>
    <n v="7"/>
    <n v="2"/>
    <s v="January"/>
    <n v="1"/>
    <n v="1"/>
    <s v="First"/>
    <x v="2"/>
    <b v="1"/>
  </r>
  <r>
    <n v="10894"/>
    <n v="120"/>
    <n v="930"/>
    <n v="46.5"/>
    <x v="1113"/>
    <s v="Save-a-lot Markets"/>
    <s v="Jose Pavarotti"/>
    <s v="Sales Representative"/>
    <s v="Boise"/>
    <s v="USA"/>
    <s v="ID"/>
    <s v="83720"/>
    <s v="Nancy Davolio"/>
    <s v="Sales Representative"/>
    <x v="74"/>
    <s v="0"/>
    <x v="0"/>
    <n v="19980218"/>
    <s v="1998-02-18"/>
    <s v="02/18/1998"/>
    <x v="4"/>
    <x v="4"/>
    <n v="18"/>
    <n v="49"/>
    <n v="8"/>
    <s v="February"/>
    <n v="2"/>
    <n v="1"/>
    <s v="First"/>
    <x v="2"/>
    <b v="1"/>
  </r>
  <r>
    <n v="10907"/>
    <n v="14"/>
    <n v="108.5"/>
    <n v="0"/>
    <x v="1114"/>
    <s v="Spécialités du monde"/>
    <s v="Dominique Perrier"/>
    <s v="Marketing Manager"/>
    <s v="Paris"/>
    <s v="France"/>
    <s v="N/A"/>
    <s v="75016"/>
    <s v="Michael Suyama"/>
    <s v="Sales Representative"/>
    <x v="74"/>
    <s v="0"/>
    <x v="0"/>
    <n v="19980225"/>
    <s v="1998-02-25"/>
    <s v="02/25/1998"/>
    <x v="4"/>
    <x v="4"/>
    <n v="25"/>
    <n v="56"/>
    <n v="9"/>
    <s v="February"/>
    <n v="2"/>
    <n v="1"/>
    <s v="First"/>
    <x v="2"/>
    <b v="1"/>
  </r>
  <r>
    <n v="10924"/>
    <n v="6"/>
    <n v="46.5"/>
    <n v="0"/>
    <x v="1115"/>
    <s v="Berglunds snabbköp"/>
    <s v="Christina Berglund"/>
    <s v="Order Administrator"/>
    <s v="Luleå"/>
    <s v="Sweden"/>
    <s v="N/A"/>
    <s v="S-958 22"/>
    <s v="Janet Leverling"/>
    <s v="Sales Representative"/>
    <x v="74"/>
    <s v="0"/>
    <x v="0"/>
    <n v="19980304"/>
    <s v="1998-03-04"/>
    <s v="03/04/1998"/>
    <x v="4"/>
    <x v="4"/>
    <n v="4"/>
    <n v="63"/>
    <n v="10"/>
    <s v="March"/>
    <n v="3"/>
    <n v="1"/>
    <s v="First"/>
    <x v="2"/>
    <b v="1"/>
  </r>
  <r>
    <n v="10929"/>
    <n v="49"/>
    <n v="379.75"/>
    <n v="0"/>
    <x v="1116"/>
    <s v="Frankenversand"/>
    <s v="Peter Franken"/>
    <s v="Marketing Manager"/>
    <s v="München"/>
    <s v="Germany"/>
    <s v="N/A"/>
    <s v="80805"/>
    <s v="Michael Suyama"/>
    <s v="Sales Representative"/>
    <x v="74"/>
    <s v="0"/>
    <x v="0"/>
    <n v="19980305"/>
    <s v="1998-03-05"/>
    <s v="03/05/1998"/>
    <x v="3"/>
    <x v="3"/>
    <n v="5"/>
    <n v="64"/>
    <n v="10"/>
    <s v="March"/>
    <n v="3"/>
    <n v="1"/>
    <s v="First"/>
    <x v="2"/>
    <b v="1"/>
  </r>
  <r>
    <n v="10932"/>
    <n v="20"/>
    <n v="155"/>
    <n v="15.5"/>
    <x v="1108"/>
    <s v="Bon app'"/>
    <s v="Laurence Lebihan"/>
    <s v="Owner"/>
    <s v="Marseille"/>
    <s v="France"/>
    <s v="N/A"/>
    <s v="13008"/>
    <s v="Laura Callahan"/>
    <s v="Inside Sales Coordinator"/>
    <x v="74"/>
    <s v="0"/>
    <x v="0"/>
    <n v="19980306"/>
    <s v="1998-03-06"/>
    <s v="03/06/1998"/>
    <x v="1"/>
    <x v="1"/>
    <n v="6"/>
    <n v="65"/>
    <n v="10"/>
    <s v="March"/>
    <n v="3"/>
    <n v="1"/>
    <s v="First"/>
    <x v="2"/>
    <b v="1"/>
  </r>
  <r>
    <n v="10951"/>
    <n v="50"/>
    <n v="387.5"/>
    <n v="19.375"/>
    <x v="222"/>
    <s v="Richter Supermarkt"/>
    <s v="Michael Holz"/>
    <s v="Sales Manager"/>
    <s v="Genève"/>
    <s v="Switzerland"/>
    <s v="N/A"/>
    <s v="1203"/>
    <s v="Anne Dodsworth"/>
    <s v="Sales Representative"/>
    <x v="74"/>
    <s v="0"/>
    <x v="0"/>
    <n v="19980316"/>
    <s v="1998-03-16"/>
    <s v="03/16/1998"/>
    <x v="2"/>
    <x v="2"/>
    <n v="16"/>
    <n v="75"/>
    <n v="12"/>
    <s v="March"/>
    <n v="3"/>
    <n v="1"/>
    <s v="First"/>
    <x v="2"/>
    <b v="1"/>
  </r>
  <r>
    <n v="10955"/>
    <n v="12"/>
    <n v="93"/>
    <n v="18.600000000000001"/>
    <x v="1097"/>
    <s v="Folk och fä HB"/>
    <s v="Maria Larsson"/>
    <s v="Owner"/>
    <s v="Bräcke"/>
    <s v="Sweden"/>
    <s v="N/A"/>
    <s v="S-844 67"/>
    <s v="Laura Callahan"/>
    <s v="Inside Sales Coordinator"/>
    <x v="74"/>
    <s v="0"/>
    <x v="0"/>
    <n v="19980317"/>
    <s v="1998-03-17"/>
    <s v="03/17/1998"/>
    <x v="0"/>
    <x v="0"/>
    <n v="17"/>
    <n v="76"/>
    <n v="12"/>
    <s v="March"/>
    <n v="3"/>
    <n v="1"/>
    <s v="First"/>
    <x v="2"/>
    <b v="1"/>
  </r>
  <r>
    <n v="10959"/>
    <n v="20"/>
    <n v="155"/>
    <n v="23.25"/>
    <x v="1117"/>
    <s v="Gourmet Lanchonetes"/>
    <s v="André Fonseca"/>
    <s v="Sales Associate"/>
    <s v="Campinas"/>
    <s v="Brazil"/>
    <s v="SP"/>
    <s v="04876-786"/>
    <s v="Michael Suyama"/>
    <s v="Sales Representative"/>
    <x v="74"/>
    <s v="0"/>
    <x v="0"/>
    <n v="19980318"/>
    <s v="1998-03-18"/>
    <s v="03/18/1998"/>
    <x v="4"/>
    <x v="4"/>
    <n v="18"/>
    <n v="77"/>
    <n v="12"/>
    <s v="March"/>
    <n v="3"/>
    <n v="1"/>
    <s v="First"/>
    <x v="2"/>
    <b v="1"/>
  </r>
  <r>
    <n v="10973"/>
    <n v="10"/>
    <n v="77.5"/>
    <n v="0"/>
    <x v="1110"/>
    <s v="La corne d'abondance"/>
    <s v="Daniel Tonini"/>
    <s v="Sales Representative"/>
    <s v="Versailles"/>
    <s v="France"/>
    <s v="N/A"/>
    <s v="78000"/>
    <s v="Michael Suyama"/>
    <s v="Sales Representative"/>
    <x v="74"/>
    <s v="0"/>
    <x v="0"/>
    <n v="19980324"/>
    <s v="1998-03-24"/>
    <s v="03/24/1998"/>
    <x v="0"/>
    <x v="0"/>
    <n v="24"/>
    <n v="83"/>
    <n v="13"/>
    <s v="March"/>
    <n v="3"/>
    <n v="1"/>
    <s v="First"/>
    <x v="2"/>
    <b v="1"/>
  </r>
  <r>
    <n v="10975"/>
    <n v="10"/>
    <n v="77.5"/>
    <n v="0"/>
    <x v="1110"/>
    <s v="Bottom-Dollar Markets"/>
    <s v="Elizabeth Lincoln"/>
    <s v="Accounting Manager"/>
    <s v="Tsawassen"/>
    <s v="Canada"/>
    <s v="BC"/>
    <s v="T2F 8M4"/>
    <s v="Nancy Davolio"/>
    <s v="Sales Representative"/>
    <x v="74"/>
    <s v="0"/>
    <x v="0"/>
    <n v="19980325"/>
    <s v="1998-03-25"/>
    <s v="03/25/1998"/>
    <x v="4"/>
    <x v="4"/>
    <n v="25"/>
    <n v="84"/>
    <n v="13"/>
    <s v="March"/>
    <n v="3"/>
    <n v="1"/>
    <s v="First"/>
    <x v="2"/>
    <b v="1"/>
  </r>
  <r>
    <n v="10980"/>
    <n v="40"/>
    <n v="310"/>
    <n v="62"/>
    <x v="220"/>
    <s v="Folk och fä HB"/>
    <s v="Maria Larsson"/>
    <s v="Owner"/>
    <s v="Bräcke"/>
    <s v="Sweden"/>
    <s v="N/A"/>
    <s v="S-844 67"/>
    <s v="Margaret Peacock"/>
    <s v="Sales Representative"/>
    <x v="74"/>
    <s v="0"/>
    <x v="0"/>
    <n v="19980327"/>
    <s v="1998-03-27"/>
    <s v="03/27/1998"/>
    <x v="1"/>
    <x v="1"/>
    <n v="27"/>
    <n v="86"/>
    <n v="13"/>
    <s v="March"/>
    <n v="3"/>
    <n v="1"/>
    <s v="First"/>
    <x v="2"/>
    <b v="1"/>
  </r>
  <r>
    <n v="10998"/>
    <n v="30"/>
    <n v="232.5"/>
    <n v="0"/>
    <x v="1102"/>
    <s v="Wolski  Zajazd"/>
    <s v="Zbyszek Piestrzeniewicz"/>
    <s v="Owner"/>
    <s v="Warszawa"/>
    <s v="Poland"/>
    <s v="N/A"/>
    <s v="01-012"/>
    <s v="Laura Callahan"/>
    <s v="Inside Sales Coordinator"/>
    <x v="74"/>
    <s v="0"/>
    <x v="0"/>
    <n v="19980403"/>
    <s v="1998-04-03"/>
    <s v="04/03/1998"/>
    <x v="1"/>
    <x v="1"/>
    <n v="3"/>
    <n v="93"/>
    <n v="14"/>
    <s v="April"/>
    <n v="4"/>
    <n v="2"/>
    <s v="Second"/>
    <x v="2"/>
    <b v="1"/>
  </r>
  <r>
    <n v="11077"/>
    <n v="4"/>
    <n v="31"/>
    <n v="0"/>
    <x v="152"/>
    <s v="Rattlesnake Canyon Grocery"/>
    <s v="Paula Wilson"/>
    <s v="Assistant Sales Representative"/>
    <s v="Albuquerque"/>
    <s v="USA"/>
    <s v="NM"/>
    <s v="87110"/>
    <s v="Nancy Davolio"/>
    <s v="Sales Representative"/>
    <x v="74"/>
    <s v="0"/>
    <x v="0"/>
    <n v="19980506"/>
    <s v="1998-05-06"/>
    <s v="05/06/1998"/>
    <x v="4"/>
    <x v="4"/>
    <n v="6"/>
    <n v="126"/>
    <n v="19"/>
    <s v="May"/>
    <n v="5"/>
    <n v="2"/>
    <s v="Second"/>
    <x v="2"/>
    <b v="1"/>
  </r>
  <r>
    <n v="10267"/>
    <n v="15"/>
    <n v="216"/>
    <n v="32.4"/>
    <x v="3"/>
    <s v="Frankenversand"/>
    <s v="Peter Franken"/>
    <s v="Marketing Manager"/>
    <s v="München"/>
    <s v="Germany"/>
    <s v="N/A"/>
    <s v="80805"/>
    <s v="Margaret Peacock"/>
    <s v="Sales Representative"/>
    <x v="75"/>
    <s v="0"/>
    <x v="0"/>
    <n v="19960729"/>
    <s v="1996-07-29"/>
    <s v="07/29/1996"/>
    <x v="2"/>
    <x v="2"/>
    <n v="29"/>
    <n v="211"/>
    <n v="31"/>
    <s v="July"/>
    <n v="7"/>
    <n v="3"/>
    <s v="Third"/>
    <x v="0"/>
    <b v="1"/>
  </r>
  <r>
    <n v="10273"/>
    <n v="33"/>
    <n v="475.2"/>
    <n v="23.76"/>
    <x v="1118"/>
    <s v="QUICK-Stop"/>
    <s v="Horst Kloss"/>
    <s v="Accounting Manager"/>
    <s v="Cunewalde"/>
    <s v="Germany"/>
    <s v="N/A"/>
    <s v="01307"/>
    <s v="Janet Leverling"/>
    <s v="Sales Representative"/>
    <x v="75"/>
    <s v="0"/>
    <x v="0"/>
    <n v="19960805"/>
    <s v="1996-08-05"/>
    <s v="08/05/1996"/>
    <x v="2"/>
    <x v="2"/>
    <n v="5"/>
    <n v="218"/>
    <n v="32"/>
    <s v="August"/>
    <n v="8"/>
    <n v="3"/>
    <s v="Third"/>
    <x v="0"/>
    <b v="1"/>
  </r>
  <r>
    <n v="10318"/>
    <n v="6"/>
    <n v="86.4"/>
    <n v="0"/>
    <x v="187"/>
    <s v="Island Trading"/>
    <s v="Helen Bennett"/>
    <s v="Marketing Manager"/>
    <s v="Cowes"/>
    <s v="UK"/>
    <s v="Isle of Wight"/>
    <s v="PO31 7PJ"/>
    <s v="Laura Callahan"/>
    <s v="Inside Sales Coordinator"/>
    <x v="75"/>
    <s v="0"/>
    <x v="0"/>
    <n v="19961001"/>
    <s v="1996-10-01"/>
    <s v="10/01/1996"/>
    <x v="0"/>
    <x v="0"/>
    <n v="1"/>
    <n v="275"/>
    <n v="40"/>
    <s v="October"/>
    <n v="10"/>
    <n v="4"/>
    <s v="Fourth"/>
    <x v="0"/>
    <b v="1"/>
  </r>
  <r>
    <n v="10319"/>
    <n v="30"/>
    <n v="432"/>
    <n v="0"/>
    <x v="361"/>
    <s v="Tortuga Restaurante"/>
    <s v="Miguel Angel Paolino"/>
    <s v="Owner"/>
    <s v="México D.F."/>
    <s v="Mexico"/>
    <s v="N/A"/>
    <s v="05033"/>
    <s v="Robert King"/>
    <s v="Sales Representative"/>
    <x v="75"/>
    <s v="0"/>
    <x v="0"/>
    <n v="19961002"/>
    <s v="1996-10-02"/>
    <s v="10/02/1996"/>
    <x v="4"/>
    <x v="4"/>
    <n v="2"/>
    <n v="276"/>
    <n v="40"/>
    <s v="October"/>
    <n v="10"/>
    <n v="4"/>
    <s v="Fourth"/>
    <x v="0"/>
    <b v="1"/>
  </r>
  <r>
    <n v="10343"/>
    <n v="15"/>
    <n v="216"/>
    <n v="0"/>
    <x v="7"/>
    <s v="Lehmanns Marktstand"/>
    <s v="Renate Messner"/>
    <s v="Sales Representative"/>
    <s v="Frankfurt a.M."/>
    <s v="Germany"/>
    <s v="N/A"/>
    <s v="60528"/>
    <s v="Margaret Peacock"/>
    <s v="Sales Representative"/>
    <x v="75"/>
    <s v="0"/>
    <x v="0"/>
    <n v="19961031"/>
    <s v="1996-10-31"/>
    <s v="10/31/1996"/>
    <x v="3"/>
    <x v="3"/>
    <n v="31"/>
    <n v="305"/>
    <n v="44"/>
    <s v="October"/>
    <n v="10"/>
    <n v="4"/>
    <s v="Fourth"/>
    <x v="0"/>
    <b v="1"/>
  </r>
  <r>
    <n v="10363"/>
    <n v="12"/>
    <n v="172.8"/>
    <n v="0"/>
    <x v="4"/>
    <s v="Drachenblut Delikatessen"/>
    <s v="Sven Ottlieb"/>
    <s v="Order Administrator"/>
    <s v="Aachen"/>
    <s v="Germany"/>
    <s v="N/A"/>
    <s v="52066"/>
    <s v="Margaret Peacock"/>
    <s v="Sales Representative"/>
    <x v="75"/>
    <s v="0"/>
    <x v="0"/>
    <n v="19961126"/>
    <s v="1996-11-26"/>
    <s v="11/26/1996"/>
    <x v="0"/>
    <x v="0"/>
    <n v="26"/>
    <n v="331"/>
    <n v="48"/>
    <s v="November"/>
    <n v="11"/>
    <n v="4"/>
    <s v="Fourth"/>
    <x v="0"/>
    <b v="1"/>
  </r>
  <r>
    <n v="10399"/>
    <n v="35"/>
    <n v="504"/>
    <n v="0"/>
    <x v="158"/>
    <s v="Vaffeljernet"/>
    <s v="Palle Ibsen"/>
    <s v="Sales Manager"/>
    <s v="Århus"/>
    <s v="Denmark"/>
    <s v="N/A"/>
    <s v="8200"/>
    <s v="Laura Callahan"/>
    <s v="Inside Sales Coordinator"/>
    <x v="75"/>
    <s v="0"/>
    <x v="0"/>
    <n v="19961231"/>
    <s v="1996-12-31"/>
    <s v="12/31/1996"/>
    <x v="0"/>
    <x v="0"/>
    <n v="31"/>
    <n v="366"/>
    <n v="53"/>
    <s v="December"/>
    <n v="12"/>
    <n v="4"/>
    <s v="Fourth"/>
    <x v="0"/>
    <b v="1"/>
  </r>
  <r>
    <n v="10413"/>
    <n v="14"/>
    <n v="201.6"/>
    <n v="0"/>
    <x v="154"/>
    <s v="La maison d'Asie"/>
    <s v="Annette Roulet"/>
    <s v="Sales Manager"/>
    <s v="Toulouse"/>
    <s v="France"/>
    <s v="N/A"/>
    <s v="31000"/>
    <s v="Janet Leverling"/>
    <s v="Sales Representative"/>
    <x v="75"/>
    <s v="0"/>
    <x v="0"/>
    <n v="19970114"/>
    <s v="1997-01-14"/>
    <s v="01/14/1997"/>
    <x v="0"/>
    <x v="0"/>
    <n v="14"/>
    <n v="14"/>
    <n v="3"/>
    <s v="January"/>
    <n v="1"/>
    <n v="1"/>
    <s v="First"/>
    <x v="1"/>
    <b v="1"/>
  </r>
  <r>
    <n v="10425"/>
    <n v="20"/>
    <n v="288"/>
    <n v="72"/>
    <x v="7"/>
    <s v="La maison d'Asie"/>
    <s v="Annette Roulet"/>
    <s v="Sales Manager"/>
    <s v="Toulouse"/>
    <s v="France"/>
    <s v="N/A"/>
    <s v="31000"/>
    <s v="Michael Suyama"/>
    <s v="Sales Representative"/>
    <x v="75"/>
    <s v="0"/>
    <x v="0"/>
    <n v="19970124"/>
    <s v="1997-01-24"/>
    <s v="01/24/1997"/>
    <x v="1"/>
    <x v="1"/>
    <n v="24"/>
    <n v="24"/>
    <n v="4"/>
    <s v="January"/>
    <n v="1"/>
    <n v="1"/>
    <s v="First"/>
    <x v="1"/>
    <b v="1"/>
  </r>
  <r>
    <n v="10434"/>
    <n v="18"/>
    <n v="259.2"/>
    <n v="38.880000000000003"/>
    <x v="1119"/>
    <s v="Folk och fä HB"/>
    <s v="Maria Larsson"/>
    <s v="Owner"/>
    <s v="Bräcke"/>
    <s v="Sweden"/>
    <s v="N/A"/>
    <s v="S-844 67"/>
    <s v="Janet Leverling"/>
    <s v="Sales Representative"/>
    <x v="75"/>
    <s v="0"/>
    <x v="0"/>
    <n v="19970203"/>
    <s v="1997-02-03"/>
    <s v="02/03/1997"/>
    <x v="2"/>
    <x v="2"/>
    <n v="3"/>
    <n v="34"/>
    <n v="6"/>
    <s v="February"/>
    <n v="2"/>
    <n v="1"/>
    <s v="First"/>
    <x v="1"/>
    <b v="1"/>
  </r>
  <r>
    <n v="10475"/>
    <n v="42"/>
    <n v="604.79999999999995"/>
    <n v="90.72"/>
    <x v="1120"/>
    <s v="Suprêmes délices"/>
    <s v="Pascale Cartrain"/>
    <s v="Accounting Manager"/>
    <s v="Charleroi"/>
    <s v="Belgium"/>
    <s v="N/A"/>
    <s v="B-6000"/>
    <s v="Anne Dodsworth"/>
    <s v="Sales Representative"/>
    <x v="75"/>
    <s v="0"/>
    <x v="0"/>
    <n v="19970314"/>
    <s v="1997-03-14"/>
    <s v="03/14/1997"/>
    <x v="1"/>
    <x v="1"/>
    <n v="14"/>
    <n v="73"/>
    <n v="11"/>
    <s v="March"/>
    <n v="3"/>
    <n v="1"/>
    <s v="First"/>
    <x v="1"/>
    <b v="1"/>
  </r>
  <r>
    <n v="10530"/>
    <n v="50"/>
    <n v="900"/>
    <n v="0"/>
    <x v="19"/>
    <s v="Piccolo und mehr"/>
    <s v="Georg Pipps"/>
    <s v="Sales Manager"/>
    <s v="Salzburg"/>
    <s v="Austria"/>
    <s v="N/A"/>
    <s v="5020"/>
    <s v="Janet Leverling"/>
    <s v="Sales Representative"/>
    <x v="75"/>
    <s v="0"/>
    <x v="0"/>
    <n v="19970508"/>
    <s v="1997-05-08"/>
    <s v="05/08/1997"/>
    <x v="3"/>
    <x v="3"/>
    <n v="8"/>
    <n v="128"/>
    <n v="19"/>
    <s v="May"/>
    <n v="5"/>
    <n v="2"/>
    <s v="Second"/>
    <x v="1"/>
    <b v="1"/>
  </r>
  <r>
    <n v="10566"/>
    <n v="10"/>
    <n v="180"/>
    <n v="0"/>
    <x v="10"/>
    <s v="Blondesddsl père et fils"/>
    <s v="Frédérique Citeaux"/>
    <s v="Marketing Manager"/>
    <s v="Strasbourg"/>
    <s v="France"/>
    <s v="N/A"/>
    <s v="67000"/>
    <s v="Anne Dodsworth"/>
    <s v="Sales Representative"/>
    <x v="75"/>
    <s v="0"/>
    <x v="0"/>
    <n v="19970612"/>
    <s v="1997-06-12"/>
    <s v="06/12/1997"/>
    <x v="3"/>
    <x v="3"/>
    <n v="12"/>
    <n v="163"/>
    <n v="24"/>
    <s v="June"/>
    <n v="6"/>
    <n v="2"/>
    <s v="Second"/>
    <x v="1"/>
    <b v="1"/>
  </r>
  <r>
    <n v="10569"/>
    <n v="30"/>
    <n v="540"/>
    <n v="0"/>
    <x v="17"/>
    <s v="Rattlesnake Canyon Grocery"/>
    <s v="Paula Wilson"/>
    <s v="Assistant Sales Representative"/>
    <s v="Albuquerque"/>
    <s v="USA"/>
    <s v="NM"/>
    <s v="87110"/>
    <s v="Steven Buchanan"/>
    <s v="Sales Manager"/>
    <x v="75"/>
    <s v="0"/>
    <x v="0"/>
    <n v="19970616"/>
    <s v="1997-06-16"/>
    <s v="06/16/1997"/>
    <x v="2"/>
    <x v="2"/>
    <n v="16"/>
    <n v="167"/>
    <n v="25"/>
    <s v="June"/>
    <n v="6"/>
    <n v="2"/>
    <s v="Second"/>
    <x v="1"/>
    <b v="1"/>
  </r>
  <r>
    <n v="10575"/>
    <n v="10"/>
    <n v="180"/>
    <n v="0"/>
    <x v="10"/>
    <s v="Morgenstern Gesundkost"/>
    <s v="Alexander Feuer"/>
    <s v="Marketing Assistant"/>
    <s v="Leipzig"/>
    <s v="Germany"/>
    <s v="N/A"/>
    <s v="04179"/>
    <s v="Steven Buchanan"/>
    <s v="Sales Manager"/>
    <x v="75"/>
    <s v="0"/>
    <x v="0"/>
    <n v="19970620"/>
    <s v="1997-06-20"/>
    <s v="06/20/1997"/>
    <x v="1"/>
    <x v="1"/>
    <n v="20"/>
    <n v="171"/>
    <n v="25"/>
    <s v="June"/>
    <n v="6"/>
    <n v="2"/>
    <s v="Second"/>
    <x v="1"/>
    <b v="1"/>
  </r>
  <r>
    <n v="10582"/>
    <n v="14"/>
    <n v="252"/>
    <n v="0"/>
    <x v="706"/>
    <s v="Blauer See Delikatessen"/>
    <s v="Hanna Moos"/>
    <s v="Sales Representative"/>
    <s v="Mannheim"/>
    <s v="Germany"/>
    <s v="N/A"/>
    <s v="68306"/>
    <s v="Janet Leverling"/>
    <s v="Sales Representative"/>
    <x v="75"/>
    <s v="0"/>
    <x v="0"/>
    <n v="19970627"/>
    <s v="1997-06-27"/>
    <s v="06/27/1997"/>
    <x v="1"/>
    <x v="1"/>
    <n v="27"/>
    <n v="178"/>
    <n v="26"/>
    <s v="June"/>
    <n v="6"/>
    <n v="2"/>
    <s v="Second"/>
    <x v="1"/>
    <b v="1"/>
  </r>
  <r>
    <n v="10593"/>
    <n v="4"/>
    <n v="72"/>
    <n v="14.4"/>
    <x v="188"/>
    <s v="Lehmanns Marktstand"/>
    <s v="Renate Messner"/>
    <s v="Sales Representative"/>
    <s v="Frankfurt a.M."/>
    <s v="Germany"/>
    <s v="N/A"/>
    <s v="60528"/>
    <s v="Robert King"/>
    <s v="Sales Representative"/>
    <x v="75"/>
    <s v="0"/>
    <x v="0"/>
    <n v="19970709"/>
    <s v="1997-07-09"/>
    <s v="07/09/1997"/>
    <x v="4"/>
    <x v="4"/>
    <n v="9"/>
    <n v="190"/>
    <n v="28"/>
    <s v="July"/>
    <n v="7"/>
    <n v="3"/>
    <s v="Third"/>
    <x v="1"/>
    <b v="1"/>
  </r>
  <r>
    <n v="10604"/>
    <n v="10"/>
    <n v="180"/>
    <n v="18"/>
    <x v="27"/>
    <s v="Furia Bacalhau e Frutos do Mar"/>
    <s v="Lino Rodriguez"/>
    <s v="Sales Manager"/>
    <s v="Lisboa"/>
    <s v="Portugal"/>
    <s v="N/A"/>
    <s v="1675"/>
    <s v="Nancy Davolio"/>
    <s v="Sales Representative"/>
    <x v="75"/>
    <s v="0"/>
    <x v="0"/>
    <n v="19970718"/>
    <s v="1997-07-18"/>
    <s v="07/18/1997"/>
    <x v="1"/>
    <x v="1"/>
    <n v="18"/>
    <n v="199"/>
    <n v="29"/>
    <s v="July"/>
    <n v="7"/>
    <n v="3"/>
    <s v="Third"/>
    <x v="1"/>
    <b v="1"/>
  </r>
  <r>
    <n v="10612"/>
    <n v="80"/>
    <n v="1440"/>
    <n v="0"/>
    <x v="550"/>
    <s v="Save-a-lot Markets"/>
    <s v="Jose Pavarotti"/>
    <s v="Sales Representative"/>
    <s v="Boise"/>
    <s v="USA"/>
    <s v="ID"/>
    <s v="83720"/>
    <s v="Nancy Davolio"/>
    <s v="Sales Representative"/>
    <x v="75"/>
    <s v="0"/>
    <x v="0"/>
    <n v="19970728"/>
    <s v="1997-07-28"/>
    <s v="07/28/1997"/>
    <x v="2"/>
    <x v="2"/>
    <n v="28"/>
    <n v="209"/>
    <n v="31"/>
    <s v="July"/>
    <n v="7"/>
    <n v="3"/>
    <s v="Third"/>
    <x v="1"/>
    <b v="1"/>
  </r>
  <r>
    <n v="10630"/>
    <n v="35"/>
    <n v="630"/>
    <n v="0"/>
    <x v="174"/>
    <s v="Königlich Essen"/>
    <s v="Philip Cramer"/>
    <s v="Sales Associate"/>
    <s v="Brandenburg"/>
    <s v="Germany"/>
    <s v="N/A"/>
    <s v="14776"/>
    <s v="Nancy Davolio"/>
    <s v="Sales Representative"/>
    <x v="75"/>
    <s v="0"/>
    <x v="0"/>
    <n v="19970813"/>
    <s v="1997-08-13"/>
    <s v="08/13/1997"/>
    <x v="4"/>
    <x v="4"/>
    <n v="13"/>
    <n v="225"/>
    <n v="33"/>
    <s v="August"/>
    <n v="8"/>
    <n v="3"/>
    <s v="Third"/>
    <x v="1"/>
    <b v="1"/>
  </r>
  <r>
    <n v="10665"/>
    <n v="10"/>
    <n v="180"/>
    <n v="0"/>
    <x v="10"/>
    <s v="Lonesome Pine Restaurant"/>
    <s v="Fran Wilson"/>
    <s v="Sales Manager"/>
    <s v="Portland"/>
    <s v="USA"/>
    <s v="OR"/>
    <s v="97219"/>
    <s v="Nancy Davolio"/>
    <s v="Sales Representative"/>
    <x v="75"/>
    <s v="0"/>
    <x v="0"/>
    <n v="19970911"/>
    <s v="1997-09-11"/>
    <s v="09/11/1997"/>
    <x v="3"/>
    <x v="3"/>
    <n v="11"/>
    <n v="254"/>
    <n v="37"/>
    <s v="September"/>
    <n v="9"/>
    <n v="3"/>
    <s v="Third"/>
    <x v="1"/>
    <b v="1"/>
  </r>
  <r>
    <n v="10701"/>
    <n v="35"/>
    <n v="630"/>
    <n v="94.5"/>
    <x v="363"/>
    <s v="Hungry Owl All-Night Grocers"/>
    <s v="Patricia McKenna"/>
    <s v="Sales Associate"/>
    <s v="Cork"/>
    <s v="Ireland"/>
    <s v="Co. Cork"/>
    <s v="N/A"/>
    <s v="Michael Suyama"/>
    <s v="Sales Representative"/>
    <x v="75"/>
    <s v="0"/>
    <x v="0"/>
    <n v="19971013"/>
    <s v="1997-10-13"/>
    <s v="10/13/1997"/>
    <x v="2"/>
    <x v="2"/>
    <n v="13"/>
    <n v="286"/>
    <n v="42"/>
    <s v="October"/>
    <n v="10"/>
    <n v="4"/>
    <s v="Fourth"/>
    <x v="1"/>
    <b v="1"/>
  </r>
  <r>
    <n v="10702"/>
    <n v="15"/>
    <n v="270"/>
    <n v="0"/>
    <x v="556"/>
    <s v="Alfreds Futterkiste"/>
    <s v="Maria Anders"/>
    <s v="Sales Representative"/>
    <s v="Berlin"/>
    <s v="Germany"/>
    <s v="N/A"/>
    <s v="12209"/>
    <s v="Margaret Peacock"/>
    <s v="Sales Representative"/>
    <x v="75"/>
    <s v="0"/>
    <x v="0"/>
    <n v="19971013"/>
    <s v="1997-10-13"/>
    <s v="10/13/1997"/>
    <x v="2"/>
    <x v="2"/>
    <n v="13"/>
    <n v="286"/>
    <n v="42"/>
    <s v="October"/>
    <n v="10"/>
    <n v="4"/>
    <s v="Fourth"/>
    <x v="1"/>
    <b v="1"/>
  </r>
  <r>
    <n v="10732"/>
    <n v="20"/>
    <n v="360"/>
    <n v="0"/>
    <x v="11"/>
    <s v="Bon app'"/>
    <s v="Laurence Lebihan"/>
    <s v="Owner"/>
    <s v="Marseille"/>
    <s v="France"/>
    <s v="N/A"/>
    <s v="13008"/>
    <s v="Janet Leverling"/>
    <s v="Sales Representative"/>
    <x v="75"/>
    <s v="0"/>
    <x v="0"/>
    <n v="19971106"/>
    <s v="1997-11-06"/>
    <s v="11/06/1997"/>
    <x v="3"/>
    <x v="3"/>
    <n v="6"/>
    <n v="310"/>
    <n v="45"/>
    <s v="November"/>
    <n v="11"/>
    <n v="4"/>
    <s v="Fourth"/>
    <x v="1"/>
    <b v="1"/>
  </r>
  <r>
    <n v="10734"/>
    <n v="20"/>
    <n v="360"/>
    <n v="0"/>
    <x v="11"/>
    <s v="Gourmet Lanchonetes"/>
    <s v="André Fonseca"/>
    <s v="Sales Associate"/>
    <s v="Campinas"/>
    <s v="Brazil"/>
    <s v="SP"/>
    <s v="04876-786"/>
    <s v="Andrew Fuller"/>
    <s v="Vice President, Sales"/>
    <x v="75"/>
    <s v="0"/>
    <x v="0"/>
    <n v="19971107"/>
    <s v="1997-11-07"/>
    <s v="11/07/1997"/>
    <x v="1"/>
    <x v="1"/>
    <n v="7"/>
    <n v="311"/>
    <n v="45"/>
    <s v="November"/>
    <n v="11"/>
    <n v="4"/>
    <s v="Fourth"/>
    <x v="1"/>
    <b v="1"/>
  </r>
  <r>
    <n v="10749"/>
    <n v="10"/>
    <n v="180"/>
    <n v="0"/>
    <x v="10"/>
    <s v="Island Trading"/>
    <s v="Helen Bennett"/>
    <s v="Marketing Manager"/>
    <s v="Cowes"/>
    <s v="UK"/>
    <s v="Isle of Wight"/>
    <s v="PO31 7PJ"/>
    <s v="Margaret Peacock"/>
    <s v="Sales Representative"/>
    <x v="75"/>
    <s v="0"/>
    <x v="0"/>
    <n v="19971120"/>
    <s v="1997-11-20"/>
    <s v="11/20/1997"/>
    <x v="3"/>
    <x v="3"/>
    <n v="20"/>
    <n v="324"/>
    <n v="47"/>
    <s v="November"/>
    <n v="11"/>
    <n v="4"/>
    <s v="Fourth"/>
    <x v="1"/>
    <b v="1"/>
  </r>
  <r>
    <n v="10808"/>
    <n v="50"/>
    <n v="900"/>
    <n v="135"/>
    <x v="1121"/>
    <s v="Old World Delicatessen"/>
    <s v="Rene Phillips"/>
    <s v="Sales Representative"/>
    <s v="Anchorage"/>
    <s v="USA"/>
    <s v="AK"/>
    <s v="99508"/>
    <s v="Andrew Fuller"/>
    <s v="Vice President, Sales"/>
    <x v="75"/>
    <s v="0"/>
    <x v="0"/>
    <n v="19980101"/>
    <s v="1998-01-01"/>
    <s v="01/01/1998"/>
    <x v="3"/>
    <x v="3"/>
    <n v="1"/>
    <n v="1"/>
    <n v="1"/>
    <s v="January"/>
    <n v="1"/>
    <n v="1"/>
    <s v="First"/>
    <x v="2"/>
    <b v="1"/>
  </r>
  <r>
    <n v="10837"/>
    <n v="21"/>
    <n v="378"/>
    <n v="94.5"/>
    <x v="594"/>
    <s v="Berglunds snabbköp"/>
    <s v="Christina Berglund"/>
    <s v="Order Administrator"/>
    <s v="Luleå"/>
    <s v="Sweden"/>
    <s v="N/A"/>
    <s v="S-958 22"/>
    <s v="Anne Dodsworth"/>
    <s v="Sales Representative"/>
    <x v="75"/>
    <s v="0"/>
    <x v="0"/>
    <n v="19980116"/>
    <s v="1998-01-16"/>
    <s v="01/16/1998"/>
    <x v="1"/>
    <x v="1"/>
    <n v="16"/>
    <n v="16"/>
    <n v="3"/>
    <s v="January"/>
    <n v="1"/>
    <n v="1"/>
    <s v="First"/>
    <x v="2"/>
    <b v="1"/>
  </r>
  <r>
    <n v="10860"/>
    <n v="20"/>
    <n v="360"/>
    <n v="0"/>
    <x v="11"/>
    <s v="France restauration"/>
    <s v="Carine Schmitt"/>
    <s v="Marketing Manager"/>
    <s v="Nantes"/>
    <s v="France"/>
    <s v="N/A"/>
    <s v="44000"/>
    <s v="Janet Leverling"/>
    <s v="Sales Representative"/>
    <x v="75"/>
    <s v="0"/>
    <x v="0"/>
    <n v="19980129"/>
    <s v="1998-01-29"/>
    <s v="01/29/1998"/>
    <x v="3"/>
    <x v="3"/>
    <n v="29"/>
    <n v="29"/>
    <n v="5"/>
    <s v="January"/>
    <n v="1"/>
    <n v="1"/>
    <s v="First"/>
    <x v="2"/>
    <b v="1"/>
  </r>
  <r>
    <n v="10879"/>
    <n v="10"/>
    <n v="180"/>
    <n v="0"/>
    <x v="10"/>
    <s v="Wilman Kala"/>
    <s v="Matti Karttunen"/>
    <s v="Owner/Marketing Assistant"/>
    <s v="Helsinki"/>
    <s v="Finland"/>
    <s v="N/A"/>
    <s v="21240"/>
    <s v="Janet Leverling"/>
    <s v="Sales Representative"/>
    <x v="75"/>
    <s v="0"/>
    <x v="0"/>
    <n v="19980210"/>
    <s v="1998-02-10"/>
    <s v="02/10/1998"/>
    <x v="0"/>
    <x v="0"/>
    <n v="10"/>
    <n v="41"/>
    <n v="7"/>
    <s v="February"/>
    <n v="2"/>
    <n v="1"/>
    <s v="First"/>
    <x v="2"/>
    <b v="1"/>
  </r>
  <r>
    <n v="10927"/>
    <n v="20"/>
    <n v="360"/>
    <n v="0"/>
    <x v="11"/>
    <s v="La corne d'abondance"/>
    <s v="Daniel Tonini"/>
    <s v="Sales Representative"/>
    <s v="Versailles"/>
    <s v="France"/>
    <s v="N/A"/>
    <s v="78000"/>
    <s v="Margaret Peacock"/>
    <s v="Sales Representative"/>
    <x v="75"/>
    <s v="0"/>
    <x v="0"/>
    <n v="19980305"/>
    <s v="1998-03-05"/>
    <s v="03/05/1998"/>
    <x v="3"/>
    <x v="3"/>
    <n v="5"/>
    <n v="64"/>
    <n v="10"/>
    <s v="March"/>
    <n v="3"/>
    <n v="1"/>
    <s v="First"/>
    <x v="2"/>
    <b v="1"/>
  </r>
  <r>
    <n v="10928"/>
    <n v="5"/>
    <n v="90"/>
    <n v="0"/>
    <x v="201"/>
    <s v="Galería del gastrónomo"/>
    <s v="Eduardo Saavedra"/>
    <s v="Marketing Manager"/>
    <s v="Barcelona"/>
    <s v="Spain"/>
    <s v="N/A"/>
    <s v="08022"/>
    <s v="Nancy Davolio"/>
    <s v="Sales Representative"/>
    <x v="75"/>
    <s v="0"/>
    <x v="0"/>
    <n v="19980305"/>
    <s v="1998-03-05"/>
    <s v="03/05/1998"/>
    <x v="3"/>
    <x v="3"/>
    <n v="5"/>
    <n v="64"/>
    <n v="10"/>
    <s v="March"/>
    <n v="3"/>
    <n v="1"/>
    <s v="First"/>
    <x v="2"/>
    <b v="1"/>
  </r>
  <r>
    <n v="10961"/>
    <n v="60"/>
    <n v="1080"/>
    <n v="0"/>
    <x v="558"/>
    <s v="Queen Cozinha"/>
    <s v="Lúcia Carvalho"/>
    <s v="Marketing Assistant"/>
    <s v="Sao Paulo"/>
    <s v="Brazil"/>
    <s v="SP"/>
    <s v="05487-020"/>
    <s v="Laura Callahan"/>
    <s v="Inside Sales Coordinator"/>
    <x v="75"/>
    <s v="0"/>
    <x v="0"/>
    <n v="19980319"/>
    <s v="1998-03-19"/>
    <s v="03/19/1998"/>
    <x v="3"/>
    <x v="3"/>
    <n v="19"/>
    <n v="78"/>
    <n v="12"/>
    <s v="March"/>
    <n v="3"/>
    <n v="1"/>
    <s v="First"/>
    <x v="2"/>
    <b v="1"/>
  </r>
  <r>
    <n v="10962"/>
    <n v="44"/>
    <n v="792"/>
    <n v="0"/>
    <x v="1122"/>
    <s v="QUICK-Stop"/>
    <s v="Horst Kloss"/>
    <s v="Accounting Manager"/>
    <s v="Cunewalde"/>
    <s v="Germany"/>
    <s v="N/A"/>
    <s v="01307"/>
    <s v="Laura Callahan"/>
    <s v="Inside Sales Coordinator"/>
    <x v="75"/>
    <s v="0"/>
    <x v="0"/>
    <n v="19980319"/>
    <s v="1998-03-19"/>
    <s v="03/19/1998"/>
    <x v="3"/>
    <x v="3"/>
    <n v="19"/>
    <n v="78"/>
    <n v="12"/>
    <s v="March"/>
    <n v="3"/>
    <n v="1"/>
    <s v="First"/>
    <x v="2"/>
    <b v="1"/>
  </r>
  <r>
    <n v="10986"/>
    <n v="10"/>
    <n v="180"/>
    <n v="0"/>
    <x v="10"/>
    <s v="Océano Atlántico Ltda."/>
    <s v="Yvonne Moncada"/>
    <s v="Sales Agent"/>
    <s v="Buenos Aires"/>
    <s v="Argentina"/>
    <s v="N/A"/>
    <s v="1010"/>
    <s v="Laura Callahan"/>
    <s v="Inside Sales Coordinator"/>
    <x v="75"/>
    <s v="0"/>
    <x v="0"/>
    <n v="19980330"/>
    <s v="1998-03-30"/>
    <s v="03/30/1998"/>
    <x v="2"/>
    <x v="2"/>
    <n v="30"/>
    <n v="89"/>
    <n v="14"/>
    <s v="March"/>
    <n v="3"/>
    <n v="1"/>
    <s v="First"/>
    <x v="2"/>
    <b v="1"/>
  </r>
  <r>
    <n v="10991"/>
    <n v="90"/>
    <n v="1620"/>
    <n v="324"/>
    <x v="334"/>
    <s v="QUICK-Stop"/>
    <s v="Horst Kloss"/>
    <s v="Accounting Manager"/>
    <s v="Cunewalde"/>
    <s v="Germany"/>
    <s v="N/A"/>
    <s v="01307"/>
    <s v="Nancy Davolio"/>
    <s v="Sales Representative"/>
    <x v="75"/>
    <s v="0"/>
    <x v="0"/>
    <n v="19980401"/>
    <s v="1998-04-01"/>
    <s v="04/01/1998"/>
    <x v="4"/>
    <x v="4"/>
    <n v="1"/>
    <n v="91"/>
    <n v="14"/>
    <s v="April"/>
    <n v="4"/>
    <n v="2"/>
    <s v="Second"/>
    <x v="2"/>
    <b v="1"/>
  </r>
  <r>
    <n v="11004"/>
    <n v="6"/>
    <n v="108"/>
    <n v="0"/>
    <x v="13"/>
    <s v="Maison Dewey"/>
    <s v="Catherine Dewey"/>
    <s v="Sales Agent"/>
    <s v="Bruxelles"/>
    <s v="Belgium"/>
    <s v="N/A"/>
    <s v="B-1180"/>
    <s v="Janet Leverling"/>
    <s v="Sales Representative"/>
    <x v="75"/>
    <s v="0"/>
    <x v="0"/>
    <n v="19980407"/>
    <s v="1998-04-07"/>
    <s v="04/07/1998"/>
    <x v="0"/>
    <x v="0"/>
    <n v="7"/>
    <n v="97"/>
    <n v="15"/>
    <s v="April"/>
    <n v="4"/>
    <n v="2"/>
    <s v="Second"/>
    <x v="2"/>
    <b v="1"/>
  </r>
  <r>
    <n v="11050"/>
    <n v="50"/>
    <n v="900"/>
    <n v="90"/>
    <x v="24"/>
    <s v="Folk och fä HB"/>
    <s v="Maria Larsson"/>
    <s v="Owner"/>
    <s v="Bräcke"/>
    <s v="Sweden"/>
    <s v="N/A"/>
    <s v="S-844 67"/>
    <s v="Laura Callahan"/>
    <s v="Inside Sales Coordinator"/>
    <x v="75"/>
    <s v="0"/>
    <x v="0"/>
    <n v="19980427"/>
    <s v="1998-04-27"/>
    <s v="04/27/1998"/>
    <x v="2"/>
    <x v="2"/>
    <n v="27"/>
    <n v="117"/>
    <n v="18"/>
    <s v="April"/>
    <n v="4"/>
    <n v="2"/>
    <s v="Second"/>
    <x v="2"/>
    <b v="1"/>
  </r>
  <r>
    <n v="11075"/>
    <n v="2"/>
    <n v="36"/>
    <n v="5.4"/>
    <x v="597"/>
    <s v="Richter Supermarkt"/>
    <s v="Michael Holz"/>
    <s v="Sales Manager"/>
    <s v="Genève"/>
    <s v="Switzerland"/>
    <s v="N/A"/>
    <s v="1203"/>
    <s v="Laura Callahan"/>
    <s v="Inside Sales Coordinator"/>
    <x v="75"/>
    <s v="0"/>
    <x v="0"/>
    <n v="19980506"/>
    <s v="1998-05-06"/>
    <s v="05/06/1998"/>
    <x v="4"/>
    <x v="4"/>
    <n v="6"/>
    <n v="126"/>
    <n v="19"/>
    <s v="May"/>
    <n v="5"/>
    <n v="2"/>
    <s v="Second"/>
    <x v="2"/>
    <b v="1"/>
  </r>
  <r>
    <n v="10256"/>
    <n v="12"/>
    <n v="124.8"/>
    <n v="0"/>
    <x v="1123"/>
    <s v="Wellington Importadora"/>
    <s v="Paula Parente"/>
    <s v="Sales Manager"/>
    <s v="Resende"/>
    <s v="Brazil"/>
    <s v="SP"/>
    <s v="08737-363"/>
    <s v="Janet Leverling"/>
    <s v="Sales Representative"/>
    <x v="76"/>
    <s v="0"/>
    <x v="1"/>
    <n v="19960715"/>
    <s v="1996-07-15"/>
    <s v="07/15/1996"/>
    <x v="2"/>
    <x v="2"/>
    <n v="15"/>
    <n v="197"/>
    <n v="29"/>
    <s v="July"/>
    <n v="7"/>
    <n v="3"/>
    <s v="Third"/>
    <x v="0"/>
    <b v="1"/>
  </r>
  <r>
    <n v="10257"/>
    <n v="15"/>
    <n v="156"/>
    <n v="0"/>
    <x v="1124"/>
    <s v="HILARION-Abastos"/>
    <s v="Carlos Hernández"/>
    <s v="Sales Representative"/>
    <s v="San Cristóbal"/>
    <s v="Venezuela"/>
    <s v="Táchira"/>
    <s v="5022"/>
    <s v="Margaret Peacock"/>
    <s v="Sales Representative"/>
    <x v="76"/>
    <s v="0"/>
    <x v="1"/>
    <n v="19960716"/>
    <s v="1996-07-16"/>
    <s v="07/16/1996"/>
    <x v="0"/>
    <x v="0"/>
    <n v="16"/>
    <n v="198"/>
    <n v="29"/>
    <s v="July"/>
    <n v="7"/>
    <n v="3"/>
    <s v="Third"/>
    <x v="0"/>
    <b v="1"/>
  </r>
  <r>
    <n v="10290"/>
    <n v="10"/>
    <n v="104"/>
    <n v="0"/>
    <x v="1125"/>
    <s v="Comércio Mineiro"/>
    <s v="Pedro Afonso"/>
    <s v="Sales Associate"/>
    <s v="Sao Paulo"/>
    <s v="Brazil"/>
    <s v="SP"/>
    <s v="05432-043"/>
    <s v="Laura Callahan"/>
    <s v="Inside Sales Coordinator"/>
    <x v="76"/>
    <s v="0"/>
    <x v="1"/>
    <n v="19960827"/>
    <s v="1996-08-27"/>
    <s v="08/27/1996"/>
    <x v="0"/>
    <x v="0"/>
    <n v="27"/>
    <n v="240"/>
    <n v="35"/>
    <s v="August"/>
    <n v="8"/>
    <n v="3"/>
    <s v="Third"/>
    <x v="0"/>
    <b v="1"/>
  </r>
  <r>
    <n v="10366"/>
    <n v="5"/>
    <n v="52"/>
    <n v="0"/>
    <x v="1126"/>
    <s v="Galería del gastrónomo"/>
    <s v="Eduardo Saavedra"/>
    <s v="Marketing Manager"/>
    <s v="Barcelona"/>
    <s v="Spain"/>
    <s v="N/A"/>
    <s v="08022"/>
    <s v="Laura Callahan"/>
    <s v="Inside Sales Coordinator"/>
    <x v="76"/>
    <s v="0"/>
    <x v="1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67"/>
    <n v="7"/>
    <n v="72.8"/>
    <n v="0"/>
    <x v="1127"/>
    <s v="Vaffeljernet"/>
    <s v="Palle Ibsen"/>
    <s v="Sales Manager"/>
    <s v="Århus"/>
    <s v="Denmark"/>
    <s v="N/A"/>
    <s v="8200"/>
    <s v="Robert King"/>
    <s v="Sales Representative"/>
    <x v="76"/>
    <s v="0"/>
    <x v="1"/>
    <n v="19961128"/>
    <s v="1996-11-28"/>
    <s v="11/28/1996"/>
    <x v="3"/>
    <x v="3"/>
    <n v="28"/>
    <n v="333"/>
    <n v="48"/>
    <s v="November"/>
    <n v="11"/>
    <n v="4"/>
    <s v="Fourth"/>
    <x v="0"/>
    <b v="1"/>
  </r>
  <r>
    <n v="10399"/>
    <n v="14"/>
    <n v="145.6"/>
    <n v="0"/>
    <x v="434"/>
    <s v="Vaffeljernet"/>
    <s v="Palle Ibsen"/>
    <s v="Sales Manager"/>
    <s v="Århus"/>
    <s v="Denmark"/>
    <s v="N/A"/>
    <s v="8200"/>
    <s v="Laura Callahan"/>
    <s v="Inside Sales Coordinator"/>
    <x v="76"/>
    <s v="0"/>
    <x v="1"/>
    <n v="19961231"/>
    <s v="1996-12-31"/>
    <s v="12/31/1996"/>
    <x v="0"/>
    <x v="0"/>
    <n v="31"/>
    <n v="366"/>
    <n v="53"/>
    <s v="December"/>
    <n v="12"/>
    <n v="4"/>
    <s v="Fourth"/>
    <x v="0"/>
    <b v="1"/>
  </r>
  <r>
    <n v="10417"/>
    <n v="35"/>
    <n v="364"/>
    <n v="0"/>
    <x v="1128"/>
    <s v="Simons bistro"/>
    <s v="Jytte Petersen"/>
    <s v="Owner"/>
    <s v="Kobenhavn"/>
    <s v="Denmark"/>
    <s v="N/A"/>
    <s v="1734"/>
    <s v="Margaret Peacock"/>
    <s v="Sales Representative"/>
    <x v="76"/>
    <s v="0"/>
    <x v="1"/>
    <n v="19970116"/>
    <s v="1997-01-16"/>
    <s v="01/16/1997"/>
    <x v="3"/>
    <x v="3"/>
    <n v="16"/>
    <n v="16"/>
    <n v="3"/>
    <s v="January"/>
    <n v="1"/>
    <n v="1"/>
    <s v="First"/>
    <x v="1"/>
    <b v="1"/>
  </r>
  <r>
    <n v="10421"/>
    <n v="10"/>
    <n v="104"/>
    <n v="15.6"/>
    <x v="1129"/>
    <s v="Que Delícia"/>
    <s v="Bernardo Batista"/>
    <s v="Accounting Manager"/>
    <s v="Rio de Janeiro"/>
    <s v="Brazil"/>
    <s v="RJ"/>
    <s v="02389-673"/>
    <s v="Laura Callahan"/>
    <s v="Inside Sales Coordinator"/>
    <x v="76"/>
    <s v="0"/>
    <x v="1"/>
    <n v="19970121"/>
    <s v="1997-01-21"/>
    <s v="01/21/1997"/>
    <x v="0"/>
    <x v="0"/>
    <n v="21"/>
    <n v="21"/>
    <n v="4"/>
    <s v="January"/>
    <n v="1"/>
    <n v="1"/>
    <s v="First"/>
    <x v="1"/>
    <b v="1"/>
  </r>
  <r>
    <n v="10451"/>
    <n v="55"/>
    <n v="572"/>
    <n v="57.2"/>
    <x v="1130"/>
    <s v="QUICK-Stop"/>
    <s v="Horst Kloss"/>
    <s v="Accounting Manager"/>
    <s v="Cunewalde"/>
    <s v="Germany"/>
    <s v="N/A"/>
    <s v="01307"/>
    <s v="Margaret Peacock"/>
    <s v="Sales Representative"/>
    <x v="76"/>
    <s v="0"/>
    <x v="1"/>
    <n v="19970219"/>
    <s v="1997-02-19"/>
    <s v="02/19/1997"/>
    <x v="4"/>
    <x v="4"/>
    <n v="19"/>
    <n v="50"/>
    <n v="8"/>
    <s v="February"/>
    <n v="2"/>
    <n v="1"/>
    <s v="First"/>
    <x v="1"/>
    <b v="1"/>
  </r>
  <r>
    <n v="10483"/>
    <n v="30"/>
    <n v="312"/>
    <n v="15.6"/>
    <x v="276"/>
    <s v="White Clover Markets"/>
    <s v="Karl Jablonski"/>
    <s v="Owner"/>
    <s v="Seattle"/>
    <s v="USA"/>
    <s v="WA"/>
    <s v="98128"/>
    <s v="Robert King"/>
    <s v="Sales Representative"/>
    <x v="76"/>
    <s v="0"/>
    <x v="1"/>
    <n v="19970324"/>
    <s v="1997-03-24"/>
    <s v="03/24/1997"/>
    <x v="2"/>
    <x v="2"/>
    <n v="24"/>
    <n v="83"/>
    <n v="13"/>
    <s v="March"/>
    <n v="3"/>
    <n v="1"/>
    <s v="First"/>
    <x v="1"/>
    <b v="1"/>
  </r>
  <r>
    <n v="10491"/>
    <n v="7"/>
    <n v="72.8"/>
    <n v="10.92"/>
    <x v="1131"/>
    <s v="Furia Bacalhau e Frutos do Mar"/>
    <s v="Lino Rodriguez"/>
    <s v="Sales Manager"/>
    <s v="Lisboa"/>
    <s v="Portugal"/>
    <s v="N/A"/>
    <s v="1675"/>
    <s v="Laura Callahan"/>
    <s v="Inside Sales Coordinator"/>
    <x v="76"/>
    <s v="0"/>
    <x v="1"/>
    <n v="19970331"/>
    <s v="1997-03-31"/>
    <s v="03/31/1997"/>
    <x v="2"/>
    <x v="2"/>
    <n v="31"/>
    <n v="90"/>
    <n v="14"/>
    <s v="March"/>
    <n v="3"/>
    <n v="1"/>
    <s v="First"/>
    <x v="1"/>
    <b v="1"/>
  </r>
  <r>
    <n v="10495"/>
    <n v="5"/>
    <n v="52"/>
    <n v="0"/>
    <x v="1126"/>
    <s v="Laughing Bacchus Wine Cellars"/>
    <s v="Yoshi Tannamuri"/>
    <s v="Marketing Assistant"/>
    <s v="Vancouver"/>
    <s v="Canada"/>
    <s v="BC"/>
    <s v="V3F 2K1"/>
    <s v="Janet Leverling"/>
    <s v="Sales Representative"/>
    <x v="76"/>
    <s v="0"/>
    <x v="1"/>
    <n v="19970403"/>
    <s v="1997-04-03"/>
    <s v="04/03/1997"/>
    <x v="3"/>
    <x v="3"/>
    <n v="3"/>
    <n v="93"/>
    <n v="14"/>
    <s v="April"/>
    <n v="4"/>
    <n v="2"/>
    <s v="Second"/>
    <x v="1"/>
    <b v="1"/>
  </r>
  <r>
    <n v="10497"/>
    <n v="25"/>
    <n v="260"/>
    <n v="0"/>
    <x v="1132"/>
    <s v="Lehmanns Marktstand"/>
    <s v="Renate Messner"/>
    <s v="Sales Representative"/>
    <s v="Frankfurt a.M."/>
    <s v="Germany"/>
    <s v="N/A"/>
    <s v="60528"/>
    <s v="Robert King"/>
    <s v="Sales Representative"/>
    <x v="76"/>
    <s v="0"/>
    <x v="1"/>
    <n v="19970404"/>
    <s v="1997-04-04"/>
    <s v="04/04/1997"/>
    <x v="1"/>
    <x v="1"/>
    <n v="4"/>
    <n v="94"/>
    <n v="14"/>
    <s v="April"/>
    <n v="4"/>
    <n v="2"/>
    <s v="Second"/>
    <x v="1"/>
    <b v="1"/>
  </r>
  <r>
    <n v="10554"/>
    <n v="10"/>
    <n v="130"/>
    <n v="6.5"/>
    <x v="1133"/>
    <s v="Ottilies Käseladen"/>
    <s v="Henriette Pfalzheim"/>
    <s v="Owner"/>
    <s v="Köln"/>
    <s v="Germany"/>
    <s v="N/A"/>
    <s v="50739"/>
    <s v="Margaret Peacock"/>
    <s v="Sales Representative"/>
    <x v="76"/>
    <s v="0"/>
    <x v="1"/>
    <n v="19970530"/>
    <s v="1997-05-30"/>
    <s v="05/30/1997"/>
    <x v="1"/>
    <x v="1"/>
    <n v="30"/>
    <n v="150"/>
    <n v="22"/>
    <s v="May"/>
    <n v="5"/>
    <n v="2"/>
    <s v="Second"/>
    <x v="1"/>
    <b v="1"/>
  </r>
  <r>
    <n v="10577"/>
    <n v="18"/>
    <n v="234"/>
    <n v="0"/>
    <x v="281"/>
    <s v="Trail's Head Gourmet Provisioners"/>
    <s v="Helvetius Nagy"/>
    <s v="Sales Associate"/>
    <s v="Kirkland"/>
    <s v="USA"/>
    <s v="WA"/>
    <s v="98034"/>
    <s v="Anne Dodsworth"/>
    <s v="Sales Representative"/>
    <x v="76"/>
    <s v="0"/>
    <x v="1"/>
    <n v="19970623"/>
    <s v="1997-06-23"/>
    <s v="06/23/1997"/>
    <x v="2"/>
    <x v="2"/>
    <n v="23"/>
    <n v="174"/>
    <n v="26"/>
    <s v="June"/>
    <n v="6"/>
    <n v="2"/>
    <s v="Second"/>
    <x v="1"/>
    <b v="1"/>
  </r>
  <r>
    <n v="10587"/>
    <n v="20"/>
    <n v="260"/>
    <n v="0"/>
    <x v="1132"/>
    <s v="Que Delícia"/>
    <s v="Bernardo Batista"/>
    <s v="Accounting Manager"/>
    <s v="Rio de Janeiro"/>
    <s v="Brazil"/>
    <s v="RJ"/>
    <s v="02389-673"/>
    <s v="Nancy Davolio"/>
    <s v="Sales Representative"/>
    <x v="76"/>
    <s v="0"/>
    <x v="1"/>
    <n v="19970702"/>
    <s v="1997-07-02"/>
    <s v="07/02/1997"/>
    <x v="4"/>
    <x v="4"/>
    <n v="2"/>
    <n v="183"/>
    <n v="27"/>
    <s v="July"/>
    <n v="7"/>
    <n v="3"/>
    <s v="Third"/>
    <x v="1"/>
    <b v="1"/>
  </r>
  <r>
    <n v="10590"/>
    <n v="60"/>
    <n v="780"/>
    <n v="39"/>
    <x v="278"/>
    <s v="Mère Paillarde"/>
    <s v="Jean Fresnière"/>
    <s v="Marketing Assistant"/>
    <s v="Montréal"/>
    <s v="Canada"/>
    <s v="Québec"/>
    <s v="H1J 1C3"/>
    <s v="Margaret Peacock"/>
    <s v="Sales Representative"/>
    <x v="76"/>
    <s v="0"/>
    <x v="1"/>
    <n v="19970707"/>
    <s v="1997-07-07"/>
    <s v="07/07/1997"/>
    <x v="2"/>
    <x v="2"/>
    <n v="7"/>
    <n v="188"/>
    <n v="28"/>
    <s v="July"/>
    <n v="7"/>
    <n v="3"/>
    <s v="Third"/>
    <x v="1"/>
    <b v="1"/>
  </r>
  <r>
    <n v="10602"/>
    <n v="5"/>
    <n v="65"/>
    <n v="16.25"/>
    <x v="1134"/>
    <s v="Vaffeljernet"/>
    <s v="Palle Ibsen"/>
    <s v="Sales Manager"/>
    <s v="Århus"/>
    <s v="Denmark"/>
    <s v="N/A"/>
    <s v="8200"/>
    <s v="Laura Callahan"/>
    <s v="Inside Sales Coordinator"/>
    <x v="76"/>
    <s v="0"/>
    <x v="1"/>
    <n v="19970717"/>
    <s v="1997-07-17"/>
    <s v="07/17/1997"/>
    <x v="3"/>
    <x v="3"/>
    <n v="17"/>
    <n v="198"/>
    <n v="29"/>
    <s v="July"/>
    <n v="7"/>
    <n v="3"/>
    <s v="Third"/>
    <x v="1"/>
    <b v="1"/>
  </r>
  <r>
    <n v="10646"/>
    <n v="35"/>
    <n v="455"/>
    <n v="113.75"/>
    <x v="1135"/>
    <s v="Hungry Owl All-Night Grocers"/>
    <s v="Patricia McKenna"/>
    <s v="Sales Associate"/>
    <s v="Cork"/>
    <s v="Ireland"/>
    <s v="Co. Cork"/>
    <s v="N/A"/>
    <s v="Anne Dodsworth"/>
    <s v="Sales Representative"/>
    <x v="76"/>
    <s v="0"/>
    <x v="1"/>
    <n v="19970827"/>
    <s v="1997-08-27"/>
    <s v="08/27/1997"/>
    <x v="4"/>
    <x v="4"/>
    <n v="27"/>
    <n v="239"/>
    <n v="35"/>
    <s v="August"/>
    <n v="8"/>
    <n v="3"/>
    <s v="Third"/>
    <x v="1"/>
    <b v="1"/>
  </r>
  <r>
    <n v="10658"/>
    <n v="70"/>
    <n v="910"/>
    <n v="45.5"/>
    <x v="1136"/>
    <s v="QUICK-Stop"/>
    <s v="Horst Kloss"/>
    <s v="Accounting Manager"/>
    <s v="Cunewalde"/>
    <s v="Germany"/>
    <s v="N/A"/>
    <s v="01307"/>
    <s v="Margaret Peacock"/>
    <s v="Sales Representative"/>
    <x v="76"/>
    <s v="0"/>
    <x v="1"/>
    <n v="19970905"/>
    <s v="1997-09-05"/>
    <s v="09/05/1997"/>
    <x v="1"/>
    <x v="1"/>
    <n v="5"/>
    <n v="248"/>
    <n v="36"/>
    <s v="September"/>
    <n v="9"/>
    <n v="3"/>
    <s v="Third"/>
    <x v="1"/>
    <b v="1"/>
  </r>
  <r>
    <n v="10690"/>
    <n v="30"/>
    <n v="390"/>
    <n v="97.5"/>
    <x v="727"/>
    <s v="Hanari Carnes"/>
    <s v="Mario Pontes"/>
    <s v="Accounting Manager"/>
    <s v="Rio de Janeiro"/>
    <s v="Brazil"/>
    <s v="RJ"/>
    <s v="05454-876"/>
    <s v="Nancy Davolio"/>
    <s v="Sales Representative"/>
    <x v="76"/>
    <s v="0"/>
    <x v="1"/>
    <n v="19971002"/>
    <s v="1997-10-02"/>
    <s v="10/02/1997"/>
    <x v="3"/>
    <x v="3"/>
    <n v="2"/>
    <n v="275"/>
    <n v="40"/>
    <s v="October"/>
    <n v="10"/>
    <n v="4"/>
    <s v="Fourth"/>
    <x v="1"/>
    <b v="1"/>
  </r>
  <r>
    <n v="10735"/>
    <n v="2"/>
    <n v="26"/>
    <n v="2.6"/>
    <x v="1137"/>
    <s v="Let's Stop N Shop"/>
    <s v="Jaime Yorres"/>
    <s v="Owner"/>
    <s v="San Francisco"/>
    <s v="USA"/>
    <s v="CA"/>
    <s v="94117"/>
    <s v="Michael Suyama"/>
    <s v="Sales Representative"/>
    <x v="76"/>
    <s v="0"/>
    <x v="1"/>
    <n v="19971110"/>
    <s v="1997-11-10"/>
    <s v="11/10/1997"/>
    <x v="2"/>
    <x v="2"/>
    <n v="10"/>
    <n v="314"/>
    <n v="46"/>
    <s v="November"/>
    <n v="11"/>
    <n v="4"/>
    <s v="Fourth"/>
    <x v="1"/>
    <b v="1"/>
  </r>
  <r>
    <n v="10780"/>
    <n v="15"/>
    <n v="195"/>
    <n v="0"/>
    <x v="723"/>
    <s v="LILA-Supermercado"/>
    <s v="Carlos González"/>
    <s v="Accounting Manager"/>
    <s v="Barquisimeto"/>
    <s v="Venezuela"/>
    <s v="Lara"/>
    <s v="3508"/>
    <s v="Andrew Fuller"/>
    <s v="Vice President, Sales"/>
    <x v="76"/>
    <s v="0"/>
    <x v="1"/>
    <n v="19971216"/>
    <s v="1997-12-16"/>
    <s v="12/16/1997"/>
    <x v="0"/>
    <x v="0"/>
    <n v="16"/>
    <n v="350"/>
    <n v="51"/>
    <s v="December"/>
    <n v="12"/>
    <n v="4"/>
    <s v="Fourth"/>
    <x v="1"/>
    <b v="1"/>
  </r>
  <r>
    <n v="10812"/>
    <n v="20"/>
    <n v="260"/>
    <n v="0"/>
    <x v="1132"/>
    <s v="Reggiani Caseifici"/>
    <s v="Maurizio Moroni"/>
    <s v="Sales Associate"/>
    <s v="Reggio Emilia"/>
    <s v="Italy"/>
    <s v="N/A"/>
    <s v="42100"/>
    <s v="Steven Buchanan"/>
    <s v="Sales Manager"/>
    <x v="76"/>
    <s v="0"/>
    <x v="1"/>
    <n v="19980102"/>
    <s v="1998-01-02"/>
    <s v="01/02/1998"/>
    <x v="1"/>
    <x v="1"/>
    <n v="2"/>
    <n v="2"/>
    <n v="1"/>
    <s v="January"/>
    <n v="1"/>
    <n v="1"/>
    <s v="First"/>
    <x v="2"/>
    <b v="1"/>
  </r>
  <r>
    <n v="10823"/>
    <n v="15"/>
    <n v="195"/>
    <n v="19.5"/>
    <x v="722"/>
    <s v="LILA-Supermercado"/>
    <s v="Carlos González"/>
    <s v="Accounting Manager"/>
    <s v="Barquisimeto"/>
    <s v="Venezuela"/>
    <s v="Lara"/>
    <s v="3508"/>
    <s v="Steven Buchanan"/>
    <s v="Sales Manager"/>
    <x v="76"/>
    <s v="0"/>
    <x v="1"/>
    <n v="19980109"/>
    <s v="1998-01-09"/>
    <s v="01/09/1998"/>
    <x v="1"/>
    <x v="1"/>
    <n v="9"/>
    <n v="9"/>
    <n v="2"/>
    <s v="January"/>
    <n v="1"/>
    <n v="1"/>
    <s v="First"/>
    <x v="2"/>
    <b v="1"/>
  </r>
  <r>
    <n v="10835"/>
    <n v="2"/>
    <n v="26"/>
    <n v="5.2"/>
    <x v="569"/>
    <s v="Alfreds Futterkiste"/>
    <s v="Maria Anders"/>
    <s v="Sales Representative"/>
    <s v="Berlin"/>
    <s v="Germany"/>
    <s v="N/A"/>
    <s v="12209"/>
    <s v="Nancy Davolio"/>
    <s v="Sales Representative"/>
    <x v="76"/>
    <s v="0"/>
    <x v="1"/>
    <n v="19980115"/>
    <s v="1998-01-15"/>
    <s v="01/15/1998"/>
    <x v="3"/>
    <x v="3"/>
    <n v="15"/>
    <n v="15"/>
    <n v="3"/>
    <s v="January"/>
    <n v="1"/>
    <n v="1"/>
    <s v="First"/>
    <x v="2"/>
    <b v="1"/>
  </r>
  <r>
    <n v="10841"/>
    <n v="15"/>
    <n v="195"/>
    <n v="0"/>
    <x v="723"/>
    <s v="Suprêmes délices"/>
    <s v="Pascale Cartrain"/>
    <s v="Accounting Manager"/>
    <s v="Charleroi"/>
    <s v="Belgium"/>
    <s v="N/A"/>
    <s v="B-6000"/>
    <s v="Steven Buchanan"/>
    <s v="Sales Manager"/>
    <x v="76"/>
    <s v="0"/>
    <x v="1"/>
    <n v="19980120"/>
    <s v="1998-01-20"/>
    <s v="01/20/1998"/>
    <x v="0"/>
    <x v="0"/>
    <n v="20"/>
    <n v="20"/>
    <n v="4"/>
    <s v="January"/>
    <n v="1"/>
    <n v="1"/>
    <s v="First"/>
    <x v="2"/>
    <b v="1"/>
  </r>
  <r>
    <n v="10885"/>
    <n v="25"/>
    <n v="325"/>
    <n v="0"/>
    <x v="725"/>
    <s v="Suprêmes délices"/>
    <s v="Pascale Cartrain"/>
    <s v="Accounting Manager"/>
    <s v="Charleroi"/>
    <s v="Belgium"/>
    <s v="N/A"/>
    <s v="B-6000"/>
    <s v="Michael Suyama"/>
    <s v="Sales Representative"/>
    <x v="76"/>
    <s v="0"/>
    <x v="1"/>
    <n v="19980212"/>
    <s v="1998-02-12"/>
    <s v="02/12/1998"/>
    <x v="3"/>
    <x v="3"/>
    <n v="12"/>
    <n v="43"/>
    <n v="7"/>
    <s v="February"/>
    <n v="2"/>
    <n v="1"/>
    <s v="First"/>
    <x v="2"/>
    <b v="1"/>
  </r>
  <r>
    <n v="10886"/>
    <n v="40"/>
    <n v="520"/>
    <n v="0"/>
    <x v="724"/>
    <s v="Hanari Carnes"/>
    <s v="Mario Pontes"/>
    <s v="Accounting Manager"/>
    <s v="Rio de Janeiro"/>
    <s v="Brazil"/>
    <s v="RJ"/>
    <s v="05454-876"/>
    <s v="Nancy Davolio"/>
    <s v="Sales Representative"/>
    <x v="76"/>
    <s v="0"/>
    <x v="1"/>
    <n v="19980213"/>
    <s v="1998-02-13"/>
    <s v="02/13/1998"/>
    <x v="1"/>
    <x v="1"/>
    <n v="13"/>
    <n v="44"/>
    <n v="7"/>
    <s v="February"/>
    <n v="2"/>
    <n v="1"/>
    <s v="First"/>
    <x v="2"/>
    <b v="1"/>
  </r>
  <r>
    <n v="10929"/>
    <n v="15"/>
    <n v="195"/>
    <n v="0"/>
    <x v="723"/>
    <s v="Frankenversand"/>
    <s v="Peter Franken"/>
    <s v="Marketing Manager"/>
    <s v="München"/>
    <s v="Germany"/>
    <s v="N/A"/>
    <s v="80805"/>
    <s v="Michael Suyama"/>
    <s v="Sales Representative"/>
    <x v="76"/>
    <s v="0"/>
    <x v="1"/>
    <n v="19980305"/>
    <s v="1998-03-05"/>
    <s v="03/05/1998"/>
    <x v="3"/>
    <x v="3"/>
    <n v="5"/>
    <n v="64"/>
    <n v="10"/>
    <s v="March"/>
    <n v="3"/>
    <n v="1"/>
    <s v="First"/>
    <x v="2"/>
    <b v="1"/>
  </r>
  <r>
    <n v="10946"/>
    <n v="40"/>
    <n v="520"/>
    <n v="0"/>
    <x v="724"/>
    <s v="Vaffeljernet"/>
    <s v="Palle Ibsen"/>
    <s v="Sales Manager"/>
    <s v="Århus"/>
    <s v="Denmark"/>
    <s v="N/A"/>
    <s v="8200"/>
    <s v="Nancy Davolio"/>
    <s v="Sales Representative"/>
    <x v="76"/>
    <s v="0"/>
    <x v="1"/>
    <n v="19980312"/>
    <s v="1998-03-12"/>
    <s v="03/12/1998"/>
    <x v="3"/>
    <x v="3"/>
    <n v="12"/>
    <n v="71"/>
    <n v="11"/>
    <s v="March"/>
    <n v="3"/>
    <n v="1"/>
    <s v="First"/>
    <x v="2"/>
    <b v="1"/>
  </r>
  <r>
    <n v="10986"/>
    <n v="15"/>
    <n v="195"/>
    <n v="0"/>
    <x v="723"/>
    <s v="Océano Atlántico Ltda."/>
    <s v="Yvonne Moncada"/>
    <s v="Sales Agent"/>
    <s v="Buenos Aires"/>
    <s v="Argentina"/>
    <s v="N/A"/>
    <s v="1010"/>
    <s v="Laura Callahan"/>
    <s v="Inside Sales Coordinator"/>
    <x v="76"/>
    <s v="0"/>
    <x v="1"/>
    <n v="19980330"/>
    <s v="1998-03-30"/>
    <s v="03/30/1998"/>
    <x v="2"/>
    <x v="2"/>
    <n v="30"/>
    <n v="89"/>
    <n v="14"/>
    <s v="March"/>
    <n v="3"/>
    <n v="1"/>
    <s v="First"/>
    <x v="2"/>
    <b v="1"/>
  </r>
  <r>
    <n v="10999"/>
    <n v="21"/>
    <n v="273"/>
    <n v="13.65"/>
    <x v="1138"/>
    <s v="Ottilies Käseladen"/>
    <s v="Henriette Pfalzheim"/>
    <s v="Owner"/>
    <s v="Köln"/>
    <s v="Germany"/>
    <s v="N/A"/>
    <s v="50739"/>
    <s v="Michael Suyama"/>
    <s v="Sales Representative"/>
    <x v="76"/>
    <s v="0"/>
    <x v="1"/>
    <n v="19980403"/>
    <s v="1998-04-03"/>
    <s v="04/03/1998"/>
    <x v="1"/>
    <x v="1"/>
    <n v="3"/>
    <n v="93"/>
    <n v="14"/>
    <s v="April"/>
    <n v="4"/>
    <n v="2"/>
    <s v="Second"/>
    <x v="2"/>
    <b v="1"/>
  </r>
  <r>
    <n v="11000"/>
    <n v="30"/>
    <n v="390"/>
    <n v="0"/>
    <x v="284"/>
    <s v="Rattlesnake Canyon Grocery"/>
    <s v="Paula Wilson"/>
    <s v="Assistant Sales Representative"/>
    <s v="Albuquerque"/>
    <s v="USA"/>
    <s v="NM"/>
    <s v="87110"/>
    <s v="Andrew Fuller"/>
    <s v="Vice President, Sales"/>
    <x v="76"/>
    <s v="0"/>
    <x v="1"/>
    <n v="19980406"/>
    <s v="1998-04-06"/>
    <s v="04/06/1998"/>
    <x v="2"/>
    <x v="2"/>
    <n v="6"/>
    <n v="96"/>
    <n v="15"/>
    <s v="April"/>
    <n v="4"/>
    <n v="2"/>
    <s v="Second"/>
    <x v="2"/>
    <b v="1"/>
  </r>
  <r>
    <n v="11015"/>
    <n v="18"/>
    <n v="234"/>
    <n v="0"/>
    <x v="281"/>
    <s v="Santé Gourmet"/>
    <s v="Jonas Bergulfsen"/>
    <s v="Owner"/>
    <s v="Stavern"/>
    <s v="Norway"/>
    <s v="N/A"/>
    <s v="4110"/>
    <s v="Andrew Fuller"/>
    <s v="Vice President, Sales"/>
    <x v="76"/>
    <s v="0"/>
    <x v="1"/>
    <n v="19980410"/>
    <s v="1998-04-10"/>
    <s v="04/10/1998"/>
    <x v="1"/>
    <x v="1"/>
    <n v="10"/>
    <n v="100"/>
    <n v="15"/>
    <s v="April"/>
    <n v="4"/>
    <n v="2"/>
    <s v="Second"/>
    <x v="2"/>
    <b v="1"/>
  </r>
  <r>
    <n v="11060"/>
    <n v="10"/>
    <n v="130"/>
    <n v="0"/>
    <x v="1139"/>
    <s v="Franchi S.p.A."/>
    <s v="Paolo Accorti"/>
    <s v="Sales Representative"/>
    <s v="Torino"/>
    <s v="Italy"/>
    <s v="N/A"/>
    <s v="10100"/>
    <s v="Andrew Fuller"/>
    <s v="Vice President, Sales"/>
    <x v="76"/>
    <s v="0"/>
    <x v="1"/>
    <n v="19980430"/>
    <s v="1998-04-30"/>
    <s v="04/30/1998"/>
    <x v="3"/>
    <x v="3"/>
    <n v="30"/>
    <n v="120"/>
    <n v="18"/>
    <s v="April"/>
    <n v="4"/>
    <n v="2"/>
    <s v="Second"/>
    <x v="2"/>
    <b v="1"/>
  </r>
  <r>
    <n v="11068"/>
    <n v="28"/>
    <n v="364"/>
    <n v="54.6"/>
    <x v="1140"/>
    <s v="Queen Cozinha"/>
    <s v="Lúcia Carvalho"/>
    <s v="Marketing Assistant"/>
    <s v="Sao Paulo"/>
    <s v="Brazil"/>
    <s v="SP"/>
    <s v="05487-020"/>
    <s v="Laura Callahan"/>
    <s v="Inside Sales Coordinator"/>
    <x v="76"/>
    <s v="0"/>
    <x v="1"/>
    <n v="19980504"/>
    <s v="1998-05-04"/>
    <s v="05/04/1998"/>
    <x v="2"/>
    <x v="2"/>
    <n v="4"/>
    <n v="124"/>
    <n v="19"/>
    <s v="May"/>
    <n v="5"/>
    <n v="2"/>
    <s v="Second"/>
    <x v="2"/>
    <b v="1"/>
  </r>
  <r>
    <n v="11077"/>
    <n v="2"/>
    <n v="26"/>
    <n v="0"/>
    <x v="1141"/>
    <s v="Rattlesnake Canyon Grocery"/>
    <s v="Paula Wilson"/>
    <s v="Assistant Sales Representative"/>
    <s v="Albuquerque"/>
    <s v="USA"/>
    <s v="NM"/>
    <s v="87110"/>
    <s v="Nancy Davolio"/>
    <s v="Sales Representative"/>
    <x v="76"/>
    <s v="0"/>
    <x v="1"/>
    <n v="19980506"/>
    <s v="1998-05-06"/>
    <s v="05/06/1998"/>
    <x v="4"/>
    <x v="4"/>
    <n v="6"/>
    <n v="126"/>
    <n v="19"/>
    <s v="May"/>
    <n v="5"/>
    <n v="2"/>
    <s v="Second"/>
    <x v="2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38A20-FFA3-4FA6-BB8A-A265E9BF3B93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/>
  <pivotFields count="31">
    <pivotField showAll="0"/>
    <pivotField showAll="0"/>
    <pivotField showAll="0"/>
    <pivotField showAll="0"/>
    <pivotField dataField="1" showAll="0">
      <items count="1143">
        <item x="191"/>
        <item x="300"/>
        <item x="537"/>
        <item x="190"/>
        <item x="517"/>
        <item x="378"/>
        <item x="764"/>
        <item x="196"/>
        <item x="1106"/>
        <item x="530"/>
        <item x="536"/>
        <item x="539"/>
        <item x="812"/>
        <item x="368"/>
        <item x="326"/>
        <item x="1099"/>
        <item x="516"/>
        <item x="381"/>
        <item x="569"/>
        <item x="371"/>
        <item x="87"/>
        <item x="813"/>
        <item x="658"/>
        <item x="375"/>
        <item x="219"/>
        <item x="1137"/>
        <item x="759"/>
        <item x="194"/>
        <item x="106"/>
        <item x="307"/>
        <item x="540"/>
        <item x="500"/>
        <item x="1141"/>
        <item x="684"/>
        <item x="602"/>
        <item x="506"/>
        <item x="665"/>
        <item x="802"/>
        <item x="116"/>
        <item x="1022"/>
        <item x="657"/>
        <item x="792"/>
        <item x="1094"/>
        <item x="808"/>
        <item x="199"/>
        <item x="597"/>
        <item x="152"/>
        <item x="844"/>
        <item x="1096"/>
        <item x="527"/>
        <item x="383"/>
        <item x="256"/>
        <item x="532"/>
        <item x="372"/>
        <item x="1033"/>
        <item x="1077"/>
        <item x="535"/>
        <item x="707"/>
        <item x="799"/>
        <item x="513"/>
        <item x="814"/>
        <item x="26"/>
        <item x="823"/>
        <item x="312"/>
        <item x="608"/>
        <item x="1095"/>
        <item x="534"/>
        <item x="701"/>
        <item x="374"/>
        <item x="641"/>
        <item x="492"/>
        <item x="763"/>
        <item x="69"/>
        <item x="810"/>
        <item x="370"/>
        <item x="175"/>
        <item x="1013"/>
        <item x="192"/>
        <item x="1109"/>
        <item x="386"/>
        <item x="365"/>
        <item x="369"/>
        <item x="315"/>
        <item x="1115"/>
        <item x="815"/>
        <item x="528"/>
        <item x="186"/>
        <item x="649"/>
        <item x="321"/>
        <item x="710"/>
        <item x="1134"/>
        <item x="404"/>
        <item x="353"/>
        <item x="711"/>
        <item x="1034"/>
        <item x="1126"/>
        <item x="634"/>
        <item x="241"/>
        <item x="791"/>
        <item x="12"/>
        <item x="884"/>
        <item x="650"/>
        <item x="615"/>
        <item x="630"/>
        <item x="1105"/>
        <item x="667"/>
        <item x="48"/>
        <item x="379"/>
        <item x="188"/>
        <item x="927"/>
        <item x="651"/>
        <item x="493"/>
        <item x="388"/>
        <item x="798"/>
        <item x="805"/>
        <item x="64"/>
        <item x="826"/>
        <item x="1131"/>
        <item x="135"/>
        <item x="265"/>
        <item x="215"/>
        <item x="163"/>
        <item x="931"/>
        <item x="1020"/>
        <item x="319"/>
        <item x="995"/>
        <item x="373"/>
        <item x="787"/>
        <item x="193"/>
        <item x="395"/>
        <item x="385"/>
        <item x="348"/>
        <item x="563"/>
        <item x="718"/>
        <item x="331"/>
        <item x="303"/>
        <item x="1091"/>
        <item x="214"/>
        <item x="394"/>
        <item x="509"/>
        <item x="762"/>
        <item x="18"/>
        <item x="185"/>
        <item x="1127"/>
        <item x="562"/>
        <item x="622"/>
        <item x="1097"/>
        <item x="818"/>
        <item x="533"/>
        <item x="758"/>
        <item x="732"/>
        <item x="112"/>
        <item x="704"/>
        <item x="624"/>
        <item x="1110"/>
        <item x="501"/>
        <item x="345"/>
        <item x="848"/>
        <item x="176"/>
        <item x="309"/>
        <item x="856"/>
        <item x="346"/>
        <item x="160"/>
        <item x="637"/>
        <item x="318"/>
        <item x="1065"/>
        <item x="161"/>
        <item x="33"/>
        <item x="93"/>
        <item x="565"/>
        <item x="1037"/>
        <item x="187"/>
        <item x="719"/>
        <item x="655"/>
        <item x="538"/>
        <item x="308"/>
        <item x="846"/>
        <item x="628"/>
        <item x="327"/>
        <item x="1129"/>
        <item x="793"/>
        <item x="659"/>
        <item x="201"/>
        <item x="52"/>
        <item x="449"/>
        <item x="705"/>
        <item x="313"/>
        <item x="625"/>
        <item x="761"/>
        <item x="783"/>
        <item x="384"/>
        <item x="46"/>
        <item x="356"/>
        <item x="189"/>
        <item x="633"/>
        <item x="708"/>
        <item x="531"/>
        <item x="786"/>
        <item x="959"/>
        <item x="217"/>
        <item x="696"/>
        <item x="760"/>
        <item x="514"/>
        <item x="629"/>
        <item x="795"/>
        <item x="159"/>
        <item x="377"/>
        <item x="195"/>
        <item x="1039"/>
        <item x="1125"/>
        <item x="1103"/>
        <item x="249"/>
        <item x="169"/>
        <item x="751"/>
        <item x="797"/>
        <item x="543"/>
        <item x="13"/>
        <item x="1114"/>
        <item x="302"/>
        <item x="85"/>
        <item x="636"/>
        <item x="322"/>
        <item x="1061"/>
        <item x="804"/>
        <item x="351"/>
        <item x="382"/>
        <item x="529"/>
        <item x="553"/>
        <item x="643"/>
        <item x="847"/>
        <item x="859"/>
        <item x="98"/>
        <item x="555"/>
        <item x="184"/>
        <item x="9"/>
        <item x="522"/>
        <item x="1133"/>
        <item x="316"/>
        <item x="1123"/>
        <item x="305"/>
        <item x="518"/>
        <item x="350"/>
        <item x="737"/>
        <item x="526"/>
        <item x="1139"/>
        <item x="301"/>
        <item x="1117"/>
        <item x="82"/>
        <item x="397"/>
        <item x="1098"/>
        <item x="389"/>
        <item x="355"/>
        <item x="635"/>
        <item x="862"/>
        <item x="928"/>
        <item x="443"/>
        <item x="716"/>
        <item x="325"/>
        <item x="227"/>
        <item x="1108"/>
        <item x="63"/>
        <item x="794"/>
        <item x="376"/>
        <item x="502"/>
        <item x="5"/>
        <item x="434"/>
        <item x="306"/>
        <item x="728"/>
        <item x="909"/>
        <item x="600"/>
        <item x="606"/>
        <item x="947"/>
        <item x="410"/>
        <item x="803"/>
        <item x="407"/>
        <item x="101"/>
        <item x="362"/>
        <item x="37"/>
        <item x="311"/>
        <item x="627"/>
        <item x="638"/>
        <item x="136"/>
        <item x="1124"/>
        <item x="422"/>
        <item x="55"/>
        <item x="542"/>
        <item x="481"/>
        <item x="380"/>
        <item x="742"/>
        <item x="198"/>
        <item x="347"/>
        <item x="156"/>
        <item x="54"/>
        <item x="27"/>
        <item x="717"/>
        <item x="1104"/>
        <item x="89"/>
        <item x="626"/>
        <item x="777"/>
        <item x="796"/>
        <item x="486"/>
        <item x="205"/>
        <item x="153"/>
        <item x="1029"/>
        <item x="806"/>
        <item x="364"/>
        <item x="1053"/>
        <item x="4"/>
        <item x="1060"/>
        <item x="905"/>
        <item x="1044"/>
        <item x="240"/>
        <item x="520"/>
        <item x="686"/>
        <item x="722"/>
        <item x="73"/>
        <item x="221"/>
        <item x="544"/>
        <item x="714"/>
        <item x="10"/>
        <item x="51"/>
        <item x="646"/>
        <item x="3"/>
        <item x="621"/>
        <item x="960"/>
        <item x="850"/>
        <item x="477"/>
        <item x="146"/>
        <item x="985"/>
        <item x="845"/>
        <item x="409"/>
        <item x="299"/>
        <item x="238"/>
        <item x="162"/>
        <item x="42"/>
        <item x="1093"/>
        <item x="107"/>
        <item x="647"/>
        <item x="1045"/>
        <item x="1107"/>
        <item x="688"/>
        <item x="1064"/>
        <item x="723"/>
        <item x="816"/>
        <item x="546"/>
        <item x="775"/>
        <item x="941"/>
        <item x="685"/>
        <item x="79"/>
        <item x="863"/>
        <item x="246"/>
        <item x="393"/>
        <item x="1010"/>
        <item x="65"/>
        <item x="154"/>
        <item x="1004"/>
        <item x="15"/>
        <item x="817"/>
        <item x="849"/>
        <item x="699"/>
        <item x="1043"/>
        <item x="479"/>
        <item x="571"/>
        <item x="324"/>
        <item x="165"/>
        <item x="1007"/>
        <item x="661"/>
        <item x="713"/>
        <item x="200"/>
        <item x="7"/>
        <item x="211"/>
        <item x="438"/>
        <item x="879"/>
        <item x="1119"/>
        <item x="619"/>
        <item x="843"/>
        <item x="230"/>
        <item x="208"/>
        <item x="809"/>
        <item x="541"/>
        <item x="292"/>
        <item x="75"/>
        <item x="391"/>
        <item x="41"/>
        <item x="557"/>
        <item x="328"/>
        <item x="821"/>
        <item x="631"/>
        <item x="639"/>
        <item x="255"/>
        <item x="1102"/>
        <item x="697"/>
        <item x="281"/>
        <item x="800"/>
        <item x="170"/>
        <item x="512"/>
        <item x="81"/>
        <item x="396"/>
        <item x="982"/>
        <item x="1015"/>
        <item x="60"/>
        <item x="1050"/>
        <item x="703"/>
        <item x="653"/>
        <item x="1083"/>
        <item x="702"/>
        <item x="236"/>
        <item x="593"/>
        <item x="220"/>
        <item x="228"/>
        <item x="320"/>
        <item x="244"/>
        <item x="694"/>
        <item x="405"/>
        <item x="261"/>
        <item x="68"/>
        <item x="233"/>
        <item x="867"/>
        <item x="1100"/>
        <item x="963"/>
        <item x="706"/>
        <item x="1008"/>
        <item x="652"/>
        <item x="852"/>
        <item x="568"/>
        <item x="314"/>
        <item x="1040"/>
        <item x="488"/>
        <item x="1"/>
        <item x="1138"/>
        <item x="1132"/>
        <item x="1111"/>
        <item x="654"/>
        <item x="248"/>
        <item x="767"/>
        <item x="789"/>
        <item x="695"/>
        <item x="976"/>
        <item x="854"/>
        <item x="521"/>
        <item x="785"/>
        <item x="993"/>
        <item x="1006"/>
        <item x="1018"/>
        <item x="556"/>
        <item x="50"/>
        <item x="349"/>
        <item x="40"/>
        <item x="645"/>
        <item x="317"/>
        <item x="1073"/>
        <item x="206"/>
        <item x="547"/>
        <item x="271"/>
        <item x="594"/>
        <item x="35"/>
        <item x="72"/>
        <item x="666"/>
        <item x="851"/>
        <item x="2"/>
        <item x="92"/>
        <item x="561"/>
        <item x="648"/>
        <item x="128"/>
        <item x="698"/>
        <item x="34"/>
        <item x="310"/>
        <item x="727"/>
        <item x="168"/>
        <item x="1112"/>
        <item x="276"/>
        <item x="507"/>
        <item x="858"/>
        <item x="53"/>
        <item x="67"/>
        <item x="997"/>
        <item x="30"/>
        <item x="21"/>
        <item x="1046"/>
        <item x="559"/>
        <item x="604"/>
        <item x="1140"/>
        <item x="137"/>
        <item x="451"/>
        <item x="482"/>
        <item x="494"/>
        <item x="693"/>
        <item x="268"/>
        <item x="1074"/>
        <item x="166"/>
        <item x="874"/>
        <item x="739"/>
        <item x="445"/>
        <item x="352"/>
        <item x="329"/>
        <item x="1047"/>
        <item x="58"/>
        <item x="595"/>
        <item x="725"/>
        <item x="681"/>
        <item x="776"/>
        <item x="889"/>
        <item x="212"/>
        <item x="197"/>
        <item x="662"/>
        <item x="772"/>
        <item x="209"/>
        <item x="483"/>
        <item x="203"/>
        <item x="871"/>
        <item x="415"/>
        <item x="28"/>
        <item x="644"/>
        <item x="90"/>
        <item x="1135"/>
        <item x="23"/>
        <item x="819"/>
        <item x="1032"/>
        <item x="6"/>
        <item x="177"/>
        <item x="912"/>
        <item x="133"/>
        <item x="1085"/>
        <item x="218"/>
        <item x="243"/>
        <item x="510"/>
        <item x="258"/>
        <item x="70"/>
        <item x="712"/>
        <item x="1030"/>
        <item x="729"/>
        <item x="860"/>
        <item x="11"/>
        <item x="837"/>
        <item x="1128"/>
        <item x="59"/>
        <item x="1051"/>
        <item x="392"/>
        <item x="605"/>
        <item x="222"/>
        <item x="497"/>
        <item x="746"/>
        <item x="130"/>
        <item x="545"/>
        <item x="807"/>
        <item x="484"/>
        <item x="406"/>
        <item x="419"/>
        <item x="105"/>
        <item x="25"/>
        <item x="1116"/>
        <item x="811"/>
        <item x="43"/>
        <item x="1031"/>
        <item x="720"/>
        <item x="891"/>
        <item x="726"/>
        <item x="656"/>
        <item x="330"/>
        <item x="1101"/>
        <item x="836"/>
        <item x="489"/>
        <item x="333"/>
        <item x="284"/>
        <item x="664"/>
        <item x="247"/>
        <item x="765"/>
        <item x="780"/>
        <item x="940"/>
        <item x="953"/>
        <item x="424"/>
        <item x="979"/>
        <item x="366"/>
        <item x="132"/>
        <item x="855"/>
        <item x="400"/>
        <item x="505"/>
        <item x="61"/>
        <item x="157"/>
        <item x="567"/>
        <item x="341"/>
        <item x="642"/>
        <item x="903"/>
        <item x="689"/>
        <item x="824"/>
        <item x="86"/>
        <item x="232"/>
        <item x="677"/>
        <item x="487"/>
        <item x="251"/>
        <item x="226"/>
        <item x="1079"/>
        <item x="709"/>
        <item x="139"/>
        <item x="250"/>
        <item x="612"/>
        <item x="1014"/>
        <item x="171"/>
        <item x="1000"/>
        <item x="572"/>
        <item x="71"/>
        <item x="999"/>
        <item x="753"/>
        <item x="660"/>
        <item x="436"/>
        <item x="95"/>
        <item x="47"/>
        <item x="202"/>
        <item x="1048"/>
        <item x="361"/>
        <item x="485"/>
        <item x="910"/>
        <item x="440"/>
        <item x="323"/>
        <item x="519"/>
        <item x="429"/>
        <item x="869"/>
        <item x="360"/>
        <item x="668"/>
        <item x="1005"/>
        <item x="936"/>
        <item x="951"/>
        <item x="254"/>
        <item x="1092"/>
        <item x="503"/>
        <item x="989"/>
        <item x="14"/>
        <item x="1118"/>
        <item x="1057"/>
        <item x="996"/>
        <item x="57"/>
        <item x="618"/>
        <item x="83"/>
        <item x="148"/>
        <item x="1023"/>
        <item x="691"/>
        <item x="259"/>
        <item x="413"/>
        <item x="1087"/>
        <item x="599"/>
        <item x="239"/>
        <item x="134"/>
        <item x="769"/>
        <item x="801"/>
        <item x="16"/>
        <item x="225"/>
        <item x="937"/>
        <item x="992"/>
        <item x="564"/>
        <item x="1019"/>
        <item x="749"/>
        <item x="420"/>
        <item x="204"/>
        <item x="97"/>
        <item x="1049"/>
        <item x="495"/>
        <item x="554"/>
        <item x="560"/>
        <item x="223"/>
        <item x="213"/>
        <item x="66"/>
        <item x="690"/>
        <item x="496"/>
        <item x="952"/>
        <item x="84"/>
        <item x="145"/>
        <item x="237"/>
        <item x="103"/>
        <item x="142"/>
        <item x="968"/>
        <item x="864"/>
        <item x="158"/>
        <item x="973"/>
        <item x="435"/>
        <item x="917"/>
        <item x="446"/>
        <item x="1120"/>
        <item x="1130"/>
        <item x="1035"/>
        <item x="39"/>
        <item x="490"/>
        <item x="0"/>
        <item x="857"/>
        <item x="724"/>
        <item x="1081"/>
        <item x="887"/>
        <item x="768"/>
        <item x="613"/>
        <item x="417"/>
        <item x="172"/>
        <item x="981"/>
        <item x="586"/>
        <item x="872"/>
        <item x="1062"/>
        <item x="601"/>
        <item x="754"/>
        <item x="32"/>
        <item x="363"/>
        <item x="1055"/>
        <item x="988"/>
        <item x="17"/>
        <item x="44"/>
        <item x="91"/>
        <item x="441"/>
        <item x="1024"/>
        <item x="80"/>
        <item x="603"/>
        <item x="616"/>
        <item x="950"/>
        <item x="1066"/>
        <item x="1088"/>
        <item x="143"/>
        <item x="387"/>
        <item x="294"/>
        <item x="1056"/>
        <item x="253"/>
        <item x="129"/>
        <item x="367"/>
        <item x="113"/>
        <item x="904"/>
        <item x="8"/>
        <item x="231"/>
        <item x="480"/>
        <item x="38"/>
        <item x="127"/>
        <item x="570"/>
        <item x="335"/>
        <item x="1072"/>
        <item x="304"/>
        <item x="508"/>
        <item x="283"/>
        <item x="207"/>
        <item x="671"/>
        <item x="998"/>
        <item x="778"/>
        <item x="1068"/>
        <item x="939"/>
        <item x="971"/>
        <item x="272"/>
        <item x="235"/>
        <item x="511"/>
        <item x="131"/>
        <item x="399"/>
        <item x="1003"/>
        <item x="62"/>
        <item x="1071"/>
        <item x="590"/>
        <item x="715"/>
        <item x="31"/>
        <item x="29"/>
        <item x="820"/>
        <item x="74"/>
        <item x="437"/>
        <item x="1036"/>
        <item x="141"/>
        <item x="965"/>
        <item x="262"/>
        <item x="416"/>
        <item x="167"/>
        <item x="297"/>
        <item x="224"/>
        <item x="174"/>
        <item x="140"/>
        <item x="925"/>
        <item x="390"/>
        <item x="122"/>
        <item x="94"/>
        <item x="1052"/>
        <item x="840"/>
        <item x="1025"/>
        <item x="735"/>
        <item x="354"/>
        <item x="144"/>
        <item x="525"/>
        <item x="242"/>
        <item x="442"/>
        <item x="784"/>
        <item x="868"/>
        <item x="623"/>
        <item x="504"/>
        <item x="1063"/>
        <item x="155"/>
        <item x="1027"/>
        <item x="853"/>
        <item x="123"/>
        <item x="1002"/>
        <item x="842"/>
        <item x="1021"/>
        <item x="1038"/>
        <item x="552"/>
        <item x="915"/>
        <item x="632"/>
        <item x="1069"/>
        <item x="1090"/>
        <item x="216"/>
        <item x="592"/>
        <item x="515"/>
        <item x="273"/>
        <item x="873"/>
        <item x="402"/>
        <item x="566"/>
        <item x="548"/>
        <item x="861"/>
        <item x="986"/>
        <item x="22"/>
        <item x="183"/>
        <item x="934"/>
        <item x="432"/>
        <item x="829"/>
        <item x="1076"/>
        <item x="774"/>
        <item x="359"/>
        <item x="614"/>
        <item x="790"/>
        <item x="229"/>
        <item x="954"/>
        <item x="278"/>
        <item x="880"/>
        <item x="462"/>
        <item x="403"/>
        <item x="991"/>
        <item x="100"/>
        <item x="766"/>
        <item x="755"/>
        <item x="721"/>
        <item x="841"/>
        <item x="49"/>
        <item x="736"/>
        <item x="1121"/>
        <item x="609"/>
        <item x="150"/>
        <item x="970"/>
        <item x="491"/>
        <item x="687"/>
        <item x="781"/>
        <item x="275"/>
        <item x="676"/>
        <item x="892"/>
        <item x="945"/>
        <item x="277"/>
        <item x="1122"/>
        <item x="743"/>
        <item x="412"/>
        <item x="984"/>
        <item x="121"/>
        <item x="700"/>
        <item x="24"/>
        <item x="1016"/>
        <item x="421"/>
        <item x="779"/>
        <item x="1001"/>
        <item x="893"/>
        <item x="678"/>
        <item x="1075"/>
        <item x="598"/>
        <item x="173"/>
        <item x="1011"/>
        <item x="977"/>
        <item x="734"/>
        <item x="1017"/>
        <item x="828"/>
        <item x="838"/>
        <item x="551"/>
        <item x="1042"/>
        <item x="591"/>
        <item x="1136"/>
        <item x="234"/>
        <item x="1070"/>
        <item x="269"/>
        <item x="978"/>
        <item x="875"/>
        <item x="669"/>
        <item x="1113"/>
        <item x="88"/>
        <item x="942"/>
        <item x="1084"/>
        <item x="914"/>
        <item x="19"/>
        <item x="498"/>
        <item x="36"/>
        <item x="1026"/>
        <item x="607"/>
        <item x="975"/>
        <item x="523"/>
        <item x="692"/>
        <item x="471"/>
        <item x="411"/>
        <item x="151"/>
        <item x="990"/>
        <item x="478"/>
        <item x="499"/>
        <item x="76"/>
        <item x="257"/>
        <item x="949"/>
        <item x="414"/>
        <item x="617"/>
        <item x="897"/>
        <item x="470"/>
        <item x="164"/>
        <item x="1054"/>
        <item x="581"/>
        <item x="45"/>
        <item x="902"/>
        <item x="289"/>
        <item x="252"/>
        <item x="119"/>
        <item x="178"/>
        <item x="957"/>
        <item x="77"/>
        <item x="987"/>
        <item x="104"/>
        <item x="744"/>
        <item x="357"/>
        <item x="264"/>
        <item x="433"/>
        <item x="919"/>
        <item x="280"/>
        <item x="1041"/>
        <item x="675"/>
        <item x="1078"/>
        <item x="78"/>
        <item x="961"/>
        <item x="770"/>
        <item x="110"/>
        <item x="398"/>
        <item x="738"/>
        <item x="418"/>
        <item x="834"/>
        <item x="1059"/>
        <item x="558"/>
        <item x="901"/>
        <item x="358"/>
        <item x="338"/>
        <item x="447"/>
        <item x="430"/>
        <item x="944"/>
        <item x="610"/>
        <item x="966"/>
        <item x="1067"/>
        <item x="147"/>
        <item x="663"/>
        <item x="266"/>
        <item x="286"/>
        <item x="682"/>
        <item x="245"/>
        <item x="182"/>
        <item x="673"/>
        <item x="20"/>
        <item x="640"/>
        <item x="929"/>
        <item x="179"/>
        <item x="1028"/>
        <item x="890"/>
        <item x="267"/>
        <item x="296"/>
        <item x="102"/>
        <item x="930"/>
        <item x="750"/>
        <item x="549"/>
        <item x="115"/>
        <item x="344"/>
        <item x="832"/>
        <item x="1082"/>
        <item x="611"/>
        <item x="923"/>
        <item x="1058"/>
        <item x="448"/>
        <item x="461"/>
        <item x="260"/>
        <item x="408"/>
        <item x="926"/>
        <item x="293"/>
        <item x="1086"/>
        <item x="731"/>
        <item x="757"/>
        <item x="108"/>
        <item x="524"/>
        <item x="279"/>
        <item x="334"/>
        <item x="1009"/>
        <item x="401"/>
        <item x="773"/>
        <item x="431"/>
        <item x="584"/>
        <item x="125"/>
        <item x="865"/>
        <item x="825"/>
        <item x="983"/>
        <item x="907"/>
        <item x="109"/>
        <item x="918"/>
        <item x="339"/>
        <item x="181"/>
        <item x="885"/>
        <item x="439"/>
        <item x="946"/>
        <item x="679"/>
        <item x="456"/>
        <item x="124"/>
        <item x="670"/>
        <item x="883"/>
        <item x="288"/>
        <item x="680"/>
        <item x="465"/>
        <item x="56"/>
        <item x="908"/>
        <item x="550"/>
        <item x="683"/>
        <item x="958"/>
        <item x="745"/>
        <item x="452"/>
        <item x="96"/>
        <item x="870"/>
        <item x="287"/>
        <item x="747"/>
        <item x="1012"/>
        <item x="831"/>
        <item x="980"/>
        <item x="342"/>
        <item x="911"/>
        <item x="270"/>
        <item x="298"/>
        <item x="938"/>
        <item x="877"/>
        <item x="444"/>
        <item x="935"/>
        <item x="120"/>
        <item x="459"/>
        <item x="210"/>
        <item x="733"/>
        <item x="282"/>
        <item x="468"/>
        <item x="900"/>
        <item x="771"/>
        <item x="620"/>
        <item x="117"/>
        <item x="730"/>
        <item x="921"/>
        <item x="340"/>
        <item x="835"/>
        <item x="964"/>
        <item x="475"/>
        <item x="1089"/>
        <item x="932"/>
        <item x="756"/>
        <item x="99"/>
        <item x="425"/>
        <item x="428"/>
        <item x="881"/>
        <item x="969"/>
        <item x="920"/>
        <item x="114"/>
        <item x="336"/>
        <item x="674"/>
        <item x="469"/>
        <item x="295"/>
        <item x="882"/>
        <item x="886"/>
        <item x="423"/>
        <item x="948"/>
        <item x="455"/>
        <item x="290"/>
        <item x="458"/>
        <item x="922"/>
        <item x="788"/>
        <item x="906"/>
        <item x="822"/>
        <item x="263"/>
        <item x="457"/>
        <item x="1080"/>
        <item x="896"/>
        <item x="596"/>
        <item x="575"/>
        <item x="752"/>
        <item x="827"/>
        <item x="740"/>
        <item x="833"/>
        <item x="138"/>
        <item x="895"/>
        <item x="427"/>
        <item x="453"/>
        <item x="466"/>
        <item x="118"/>
        <item x="916"/>
        <item x="839"/>
        <item x="974"/>
        <item x="467"/>
        <item x="956"/>
        <item x="972"/>
        <item x="913"/>
        <item x="332"/>
        <item x="876"/>
        <item x="962"/>
        <item x="888"/>
        <item x="463"/>
        <item x="933"/>
        <item x="866"/>
        <item x="149"/>
        <item x="878"/>
        <item x="741"/>
        <item x="830"/>
        <item x="111"/>
        <item x="285"/>
        <item x="894"/>
        <item x="943"/>
        <item x="672"/>
        <item x="967"/>
        <item x="472"/>
        <item x="450"/>
        <item x="291"/>
        <item x="337"/>
        <item x="955"/>
        <item x="924"/>
        <item x="454"/>
        <item x="583"/>
        <item x="126"/>
        <item x="582"/>
        <item x="180"/>
        <item x="343"/>
        <item x="274"/>
        <item x="782"/>
        <item x="579"/>
        <item x="573"/>
        <item x="899"/>
        <item x="994"/>
        <item x="460"/>
        <item x="476"/>
        <item x="464"/>
        <item x="426"/>
        <item x="474"/>
        <item x="748"/>
        <item x="898"/>
        <item x="576"/>
        <item x="589"/>
        <item x="585"/>
        <item x="580"/>
        <item x="578"/>
        <item x="574"/>
        <item x="473"/>
        <item x="577"/>
        <item x="587"/>
        <item x="5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Row" showAll="0">
      <items count="6">
        <item x="2"/>
        <item x="0"/>
        <item x="4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oldAmount" fld="4" baseField="0" baseItem="0" numFmtId="4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C724F-BE2D-4E4B-9069-B3FE1795A41E}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3" firstHeaderRow="1" firstDataRow="2" firstDataCol="1"/>
  <pivotFields count="3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">
        <item x="0"/>
        <item x="1"/>
        <item x="6"/>
        <item x="5"/>
        <item x="7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9"/>
  </colFields>
  <colItems count="4">
    <i>
      <x/>
    </i>
    <i>
      <x v="1"/>
    </i>
    <i>
      <x v="2"/>
    </i>
    <i t="grand">
      <x/>
    </i>
  </colItems>
  <dataFields count="1">
    <dataField name="Sum of SoldAmount" fld="4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73DA9-2911-48E8-A9BD-5200CE505630}" name="PivotTable3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1" firstHeaderRow="1" firstDataRow="1" firstDataCol="1"/>
  <pivotFields count="3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8">
        <item x="16"/>
        <item x="2"/>
        <item x="39"/>
        <item x="59"/>
        <item x="17"/>
        <item x="0"/>
        <item x="1"/>
        <item x="38"/>
        <item x="3"/>
        <item x="4"/>
        <item x="47"/>
        <item x="37"/>
        <item x="57"/>
        <item x="51"/>
        <item x="70"/>
        <item x="32"/>
        <item x="14"/>
        <item x="55"/>
        <item x="30"/>
        <item x="5"/>
        <item x="36"/>
        <item x="23"/>
        <item x="68"/>
        <item x="43"/>
        <item x="25"/>
        <item x="21"/>
        <item x="9"/>
        <item x="35"/>
        <item x="42"/>
        <item x="40"/>
        <item x="12"/>
        <item x="75"/>
        <item x="66"/>
        <item x="73"/>
        <item x="64"/>
        <item x="65"/>
        <item x="50"/>
        <item x="31"/>
        <item x="48"/>
        <item x="8"/>
        <item x="71"/>
        <item x="29"/>
        <item x="7"/>
        <item x="24"/>
        <item x="76"/>
        <item x="69"/>
        <item x="54"/>
        <item x="15"/>
        <item x="52"/>
        <item x="10"/>
        <item x="11"/>
        <item x="58"/>
        <item x="56"/>
        <item x="74"/>
        <item x="72"/>
        <item x="44"/>
        <item x="27"/>
        <item x="33"/>
        <item x="26"/>
        <item x="67"/>
        <item x="41"/>
        <item x="19"/>
        <item x="20"/>
        <item x="60"/>
        <item x="45"/>
        <item x="34"/>
        <item x="61"/>
        <item x="18"/>
        <item x="28"/>
        <item x="13"/>
        <item x="53"/>
        <item x="22"/>
        <item x="6"/>
        <item x="49"/>
        <item x="62"/>
        <item x="63"/>
        <item x="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Items count="1">
    <i/>
  </colItems>
  <dataFields count="1">
    <dataField name="Sum of DiscountAmount" fld="3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t-cs-dw1.ad.syr.edu ist722_soomondi_dw SalesMart" connectionId="1" xr16:uid="{0979014A-797C-4CCA-BE83-F80C77EDFF7C}" autoFormatId="16" applyNumberFormats="0" applyBorderFormats="0" applyFontFormats="0" applyPatternFormats="0" applyAlignmentFormats="0" applyWidthHeightFormats="0">
  <queryTableRefresh nextId="32">
    <queryTableFields count="31">
      <queryTableField id="1" name="OrderID" tableColumnId="1"/>
      <queryTableField id="2" name="Quantity" tableColumnId="2"/>
      <queryTableField id="3" name="ExtendedPriceAmount" tableColumnId="3"/>
      <queryTableField id="4" name="DiscountAmount" tableColumnId="4"/>
      <queryTableField id="5" name="SoldAmount" tableColumnId="5"/>
      <queryTableField id="6" name="CompanyName" tableColumnId="6"/>
      <queryTableField id="7" name="ContactName" tableColumnId="7"/>
      <queryTableField id="8" name="ContactTitle" tableColumnId="8"/>
      <queryTableField id="9" name="CustomerCity" tableColumnId="9"/>
      <queryTableField id="10" name="CustomerCountry" tableColumnId="10"/>
      <queryTableField id="11" name="CustomerRegion" tableColumnId="11"/>
      <queryTableField id="12" name="CustomerPostalCode" tableColumnId="12"/>
      <queryTableField id="13" name="EmployeeName" tableColumnId="13"/>
      <queryTableField id="14" name="EmployeeTitle" tableColumnId="14"/>
      <queryTableField id="15" name="ProductName" tableColumnId="15"/>
      <queryTableField id="16" name="Discontinued" tableColumnId="16"/>
      <queryTableField id="17" name="CategoryName" tableColumnId="17"/>
      <queryTableField id="18" name="DateKey" tableColumnId="18"/>
      <queryTableField id="19" name="Date" tableColumnId="19"/>
      <queryTableField id="20" name="FullDateUSA" tableColumnId="20"/>
      <queryTableField id="21" name="DayOfWeek" tableColumnId="21"/>
      <queryTableField id="22" name="DayName" tableColumnId="22"/>
      <queryTableField id="23" name="DayOfMonth" tableColumnId="23"/>
      <queryTableField id="24" name="DayOfYear" tableColumnId="24"/>
      <queryTableField id="25" name="WeekOfYear" tableColumnId="25"/>
      <queryTableField id="26" name="MonthName" tableColumnId="26"/>
      <queryTableField id="27" name="MonthOfYear" tableColumnId="27"/>
      <queryTableField id="28" name="Quarter" tableColumnId="28"/>
      <queryTableField id="29" name="QuarterName" tableColumnId="29"/>
      <queryTableField id="30" name="Year" tableColumnId="30"/>
      <queryTableField id="31" name="IsWeekday" tableColumnId="3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86AEC7-8AEA-487A-B1B5-412289418A41}" name="Table_ist_cs_dw1.ad.syr.edu_ist722_soomondi_dw_SalesMart" displayName="Table_ist_cs_dw1.ad.syr.edu_ist722_soomondi_dw_SalesMart" ref="A1:AE2156" tableType="queryTable" totalsRowShown="0">
  <autoFilter ref="A1:AE2156" xr:uid="{7A896889-A59B-4E32-A20E-1625D0C170E6}"/>
  <tableColumns count="31">
    <tableColumn id="1" xr3:uid="{09DB2ADE-C256-4DF3-9C83-5E5616BA7B67}" uniqueName="1" name="OrderID" queryTableFieldId="1"/>
    <tableColumn id="2" xr3:uid="{351243B9-060D-48B4-984D-3CC32BBF8A14}" uniqueName="2" name="Quantity" queryTableFieldId="2"/>
    <tableColumn id="3" xr3:uid="{D1C7034C-190E-49CC-9B65-0B872C219124}" uniqueName="3" name="ExtendedPriceAmount" queryTableFieldId="3"/>
    <tableColumn id="4" xr3:uid="{8B4B15F8-070A-4D81-85F8-B8610B4C5202}" uniqueName="4" name="DiscountAmount" queryTableFieldId="4"/>
    <tableColumn id="5" xr3:uid="{20ACB07A-FD38-49D9-B163-3337E4FBAA8C}" uniqueName="5" name="SoldAmount" queryTableFieldId="5"/>
    <tableColumn id="6" xr3:uid="{5AD9815F-5AF0-4FA9-BE2B-85A66F7CB4D0}" uniqueName="6" name="CompanyName" queryTableFieldId="6"/>
    <tableColumn id="7" xr3:uid="{A1730B9B-FFA2-414C-BF3E-F7DF2E77AC97}" uniqueName="7" name="ContactName" queryTableFieldId="7"/>
    <tableColumn id="8" xr3:uid="{AD1C9192-EE3D-43AF-A4A5-E596E8364746}" uniqueName="8" name="ContactTitle" queryTableFieldId="8"/>
    <tableColumn id="9" xr3:uid="{81C265AE-C09F-4967-B8D2-4E000DC288AE}" uniqueName="9" name="CustomerCity" queryTableFieldId="9"/>
    <tableColumn id="10" xr3:uid="{DAE5D417-7675-4985-8955-9E05DFDD8617}" uniqueName="10" name="CustomerCountry" queryTableFieldId="10"/>
    <tableColumn id="11" xr3:uid="{921148F7-1F81-4723-A648-F9BC27F6305D}" uniqueName="11" name="CustomerRegion" queryTableFieldId="11"/>
    <tableColumn id="12" xr3:uid="{7A376BBA-F5DF-4776-AB8A-FFC2D914FA79}" uniqueName="12" name="CustomerPostalCode" queryTableFieldId="12"/>
    <tableColumn id="13" xr3:uid="{715855B9-356E-4A0F-892D-C789E8F0C494}" uniqueName="13" name="EmployeeName" queryTableFieldId="13"/>
    <tableColumn id="14" xr3:uid="{7A0ABE2D-6B3A-4FC0-9910-F1992008667C}" uniqueName="14" name="EmployeeTitle" queryTableFieldId="14"/>
    <tableColumn id="15" xr3:uid="{CA524E2A-1FAA-46BA-B1A7-C81AE56C7908}" uniqueName="15" name="ProductName" queryTableFieldId="15"/>
    <tableColumn id="16" xr3:uid="{4ECF054D-6450-43BD-877D-8D18B85B9069}" uniqueName="16" name="Discontinued" queryTableFieldId="16"/>
    <tableColumn id="17" xr3:uid="{272BE37F-D464-466B-9907-B5F1F5CD1617}" uniqueName="17" name="CategoryName" queryTableFieldId="17"/>
    <tableColumn id="18" xr3:uid="{A6CD1B58-6299-49E5-8425-14765CAD2678}" uniqueName="18" name="DateKey" queryTableFieldId="18"/>
    <tableColumn id="19" xr3:uid="{937064A2-9558-4B5B-B6D8-B00B6EF83CEA}" uniqueName="19" name="Date" queryTableFieldId="19"/>
    <tableColumn id="20" xr3:uid="{2576C5CC-76E3-4932-B30A-EF99949DF352}" uniqueName="20" name="FullDateUSA" queryTableFieldId="20"/>
    <tableColumn id="21" xr3:uid="{602A556E-6678-4C3C-B2FF-169CF416E4C3}" uniqueName="21" name="DayOfWeek" queryTableFieldId="21"/>
    <tableColumn id="22" xr3:uid="{08842136-BD2E-4E76-B74E-9C3A0E4905CC}" uniqueName="22" name="DayName" queryTableFieldId="22"/>
    <tableColumn id="23" xr3:uid="{8853FEE9-317A-4C39-90F9-553FCE2B7090}" uniqueName="23" name="DayOfMonth" queryTableFieldId="23"/>
    <tableColumn id="24" xr3:uid="{216B97CA-B60E-4893-8EF5-6397E66796CF}" uniqueName="24" name="DayOfYear" queryTableFieldId="24"/>
    <tableColumn id="25" xr3:uid="{0A1B7412-BDB5-4047-98F8-4A240A6A461F}" uniqueName="25" name="WeekOfYear" queryTableFieldId="25"/>
    <tableColumn id="26" xr3:uid="{1D906250-2594-4CB9-A3C4-796396EFA281}" uniqueName="26" name="MonthName" queryTableFieldId="26"/>
    <tableColumn id="27" xr3:uid="{BF84DA9A-8476-44F0-A534-3646F2430A28}" uniqueName="27" name="MonthOfYear" queryTableFieldId="27"/>
    <tableColumn id="28" xr3:uid="{BF8CFE70-0F93-4E8A-B2A4-9D70396442CF}" uniqueName="28" name="Quarter" queryTableFieldId="28"/>
    <tableColumn id="29" xr3:uid="{CBA4F165-BA0F-4DF6-8759-5C5CFCC86B1C}" uniqueName="29" name="QuarterName" queryTableFieldId="29"/>
    <tableColumn id="30" xr3:uid="{8D2280F9-E406-458C-8E68-1647EDE75A74}" uniqueName="30" name="Year" queryTableFieldId="30"/>
    <tableColumn id="31" xr3:uid="{2DCB2C10-8A4A-4985-846C-3DFD1AE712E7}" uniqueName="31" name="IsWeekday" queryTableField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115A-8944-4A71-AEAA-7E654314EDF9}">
  <dimension ref="A3:B9"/>
  <sheetViews>
    <sheetView workbookViewId="0">
      <selection activeCell="G20" sqref="G20"/>
    </sheetView>
  </sheetViews>
  <sheetFormatPr defaultRowHeight="14.4" x14ac:dyDescent="0.3"/>
  <cols>
    <col min="1" max="1" width="12.5546875" bestFit="1" customWidth="1"/>
    <col min="2" max="2" width="18.21875" bestFit="1" customWidth="1"/>
    <col min="3" max="4" width="4" bestFit="1" customWidth="1"/>
    <col min="5" max="7" width="5" bestFit="1" customWidth="1"/>
    <col min="8" max="8" width="3" bestFit="1" customWidth="1"/>
    <col min="9" max="10" width="5" bestFit="1" customWidth="1"/>
    <col min="11" max="12" width="3" bestFit="1" customWidth="1"/>
    <col min="13" max="13" width="5" bestFit="1" customWidth="1"/>
    <col min="14" max="14" width="6" bestFit="1" customWidth="1"/>
    <col min="15" max="15" width="3" bestFit="1" customWidth="1"/>
    <col min="16" max="17" width="5" bestFit="1" customWidth="1"/>
    <col min="18" max="19" width="6" bestFit="1" customWidth="1"/>
    <col min="20" max="21" width="5" bestFit="1" customWidth="1"/>
    <col min="22" max="22" width="3" bestFit="1" customWidth="1"/>
    <col min="23" max="23" width="6" bestFit="1" customWidth="1"/>
    <col min="24" max="25" width="5" bestFit="1" customWidth="1"/>
    <col min="26" max="26" width="8" bestFit="1" customWidth="1"/>
    <col min="27" max="28" width="5" bestFit="1" customWidth="1"/>
    <col min="29" max="29" width="3" bestFit="1" customWidth="1"/>
    <col min="30" max="30" width="5" bestFit="1" customWidth="1"/>
    <col min="31" max="31" width="6" bestFit="1" customWidth="1"/>
    <col min="32" max="32" width="3" bestFit="1" customWidth="1"/>
    <col min="33" max="33" width="6" bestFit="1" customWidth="1"/>
    <col min="34" max="34" width="3" bestFit="1" customWidth="1"/>
    <col min="35" max="36" width="6" bestFit="1" customWidth="1"/>
    <col min="37" max="38" width="3" bestFit="1" customWidth="1"/>
    <col min="39" max="39" width="6" bestFit="1" customWidth="1"/>
    <col min="40" max="41" width="5" bestFit="1" customWidth="1"/>
    <col min="42" max="42" width="6" bestFit="1" customWidth="1"/>
    <col min="43" max="45" width="5" bestFit="1" customWidth="1"/>
    <col min="46" max="46" width="3" bestFit="1" customWidth="1"/>
    <col min="47" max="47" width="5" bestFit="1" customWidth="1"/>
    <col min="48" max="48" width="3" bestFit="1" customWidth="1"/>
    <col min="49" max="49" width="5" bestFit="1" customWidth="1"/>
    <col min="50" max="50" width="6" bestFit="1" customWidth="1"/>
    <col min="51" max="51" width="3" bestFit="1" customWidth="1"/>
    <col min="52" max="52" width="6" bestFit="1" customWidth="1"/>
    <col min="53" max="53" width="7" bestFit="1" customWidth="1"/>
    <col min="54" max="54" width="3" bestFit="1" customWidth="1"/>
    <col min="55" max="57" width="5" bestFit="1" customWidth="1"/>
    <col min="58" max="58" width="3" bestFit="1" customWidth="1"/>
    <col min="59" max="59" width="6" bestFit="1" customWidth="1"/>
    <col min="60" max="60" width="5" bestFit="1" customWidth="1"/>
    <col min="61" max="61" width="7" bestFit="1" customWidth="1"/>
    <col min="62" max="62" width="6" bestFit="1" customWidth="1"/>
    <col min="63" max="63" width="3" bestFit="1" customWidth="1"/>
    <col min="64" max="64" width="6" bestFit="1" customWidth="1"/>
    <col min="65" max="68" width="5" bestFit="1" customWidth="1"/>
    <col min="69" max="69" width="3" bestFit="1" customWidth="1"/>
    <col min="70" max="70" width="6" bestFit="1" customWidth="1"/>
    <col min="71" max="71" width="5" bestFit="1" customWidth="1"/>
    <col min="72" max="72" width="7" bestFit="1" customWidth="1"/>
    <col min="73" max="73" width="5" bestFit="1" customWidth="1"/>
    <col min="74" max="74" width="3" bestFit="1" customWidth="1"/>
    <col min="75" max="76" width="6" bestFit="1" customWidth="1"/>
    <col min="77" max="77" width="3" bestFit="1" customWidth="1"/>
    <col min="78" max="81" width="5" bestFit="1" customWidth="1"/>
    <col min="82" max="82" width="3" bestFit="1" customWidth="1"/>
    <col min="83" max="83" width="5" bestFit="1" customWidth="1"/>
    <col min="84" max="84" width="3" bestFit="1" customWidth="1"/>
    <col min="85" max="85" width="5" bestFit="1" customWidth="1"/>
    <col min="86" max="86" width="7" bestFit="1" customWidth="1"/>
    <col min="87" max="87" width="5" bestFit="1" customWidth="1"/>
    <col min="88" max="88" width="3" bestFit="1" customWidth="1"/>
    <col min="89" max="89" width="6" bestFit="1" customWidth="1"/>
    <col min="90" max="90" width="5" bestFit="1" customWidth="1"/>
    <col min="91" max="92" width="6" bestFit="1" customWidth="1"/>
    <col min="93" max="93" width="5" bestFit="1" customWidth="1"/>
    <col min="94" max="94" width="3" bestFit="1" customWidth="1"/>
    <col min="95" max="96" width="5" bestFit="1" customWidth="1"/>
    <col min="97" max="97" width="3" bestFit="1" customWidth="1"/>
    <col min="98" max="99" width="6" bestFit="1" customWidth="1"/>
    <col min="100" max="100" width="5" bestFit="1" customWidth="1"/>
    <col min="101" max="102" width="3" bestFit="1" customWidth="1"/>
    <col min="103" max="103" width="7" bestFit="1" customWidth="1"/>
    <col min="104" max="104" width="5" bestFit="1" customWidth="1"/>
    <col min="105" max="105" width="6" bestFit="1" customWidth="1"/>
    <col min="106" max="106" width="5" bestFit="1" customWidth="1"/>
    <col min="107" max="108" width="3" bestFit="1" customWidth="1"/>
    <col min="109" max="109" width="7" bestFit="1" customWidth="1"/>
    <col min="110" max="112" width="5" bestFit="1" customWidth="1"/>
    <col min="113" max="113" width="8" bestFit="1" customWidth="1"/>
    <col min="114" max="114" width="5" bestFit="1" customWidth="1"/>
    <col min="115" max="115" width="3" bestFit="1" customWidth="1"/>
    <col min="116" max="116" width="5" bestFit="1" customWidth="1"/>
    <col min="117" max="117" width="3" bestFit="1" customWidth="1"/>
    <col min="118" max="118" width="5" bestFit="1" customWidth="1"/>
    <col min="119" max="119" width="6" bestFit="1" customWidth="1"/>
    <col min="120" max="120" width="3" bestFit="1" customWidth="1"/>
    <col min="121" max="121" width="5" bestFit="1" customWidth="1"/>
    <col min="122" max="122" width="7" bestFit="1" customWidth="1"/>
    <col min="123" max="123" width="3" bestFit="1" customWidth="1"/>
    <col min="124" max="124" width="6" bestFit="1" customWidth="1"/>
    <col min="125" max="125" width="3" bestFit="1" customWidth="1"/>
    <col min="126" max="126" width="5" bestFit="1" customWidth="1"/>
    <col min="127" max="127" width="7" bestFit="1" customWidth="1"/>
    <col min="128" max="132" width="5" bestFit="1" customWidth="1"/>
    <col min="133" max="133" width="3" bestFit="1" customWidth="1"/>
    <col min="134" max="134" width="5" bestFit="1" customWidth="1"/>
    <col min="135" max="135" width="6" bestFit="1" customWidth="1"/>
    <col min="136" max="136" width="3" bestFit="1" customWidth="1"/>
    <col min="137" max="137" width="6" bestFit="1" customWidth="1"/>
    <col min="138" max="138" width="5" bestFit="1" customWidth="1"/>
    <col min="139" max="139" width="6" bestFit="1" customWidth="1"/>
    <col min="140" max="140" width="3" bestFit="1" customWidth="1"/>
    <col min="141" max="141" width="6" bestFit="1" customWidth="1"/>
    <col min="142" max="142" width="5" bestFit="1" customWidth="1"/>
    <col min="143" max="143" width="3" bestFit="1" customWidth="1"/>
    <col min="144" max="145" width="5" bestFit="1" customWidth="1"/>
    <col min="146" max="146" width="6" bestFit="1" customWidth="1"/>
    <col min="147" max="149" width="5" bestFit="1" customWidth="1"/>
    <col min="150" max="150" width="3" bestFit="1" customWidth="1"/>
    <col min="151" max="151" width="5" bestFit="1" customWidth="1"/>
    <col min="152" max="152" width="6" bestFit="1" customWidth="1"/>
    <col min="153" max="154" width="5" bestFit="1" customWidth="1"/>
    <col min="155" max="155" width="3" bestFit="1" customWidth="1"/>
    <col min="156" max="156" width="5" bestFit="1" customWidth="1"/>
    <col min="157" max="158" width="6" bestFit="1" customWidth="1"/>
    <col min="159" max="159" width="3" bestFit="1" customWidth="1"/>
    <col min="160" max="161" width="6" bestFit="1" customWidth="1"/>
    <col min="162" max="162" width="5" bestFit="1" customWidth="1"/>
    <col min="163" max="163" width="3" bestFit="1" customWidth="1"/>
    <col min="164" max="164" width="6" bestFit="1" customWidth="1"/>
    <col min="165" max="165" width="8" bestFit="1" customWidth="1"/>
    <col min="166" max="167" width="5" bestFit="1" customWidth="1"/>
    <col min="168" max="168" width="3" bestFit="1" customWidth="1"/>
    <col min="169" max="169" width="6" bestFit="1" customWidth="1"/>
    <col min="170" max="171" width="5" bestFit="1" customWidth="1"/>
    <col min="172" max="172" width="3" bestFit="1" customWidth="1"/>
    <col min="173" max="174" width="5" bestFit="1" customWidth="1"/>
    <col min="175" max="175" width="6" bestFit="1" customWidth="1"/>
    <col min="176" max="177" width="5" bestFit="1" customWidth="1"/>
    <col min="178" max="180" width="6" bestFit="1" customWidth="1"/>
    <col min="181" max="183" width="5" bestFit="1" customWidth="1"/>
    <col min="184" max="184" width="3" bestFit="1" customWidth="1"/>
    <col min="185" max="185" width="6" bestFit="1" customWidth="1"/>
    <col min="186" max="187" width="5" bestFit="1" customWidth="1"/>
    <col min="188" max="188" width="3" bestFit="1" customWidth="1"/>
    <col min="189" max="190" width="5" bestFit="1" customWidth="1"/>
    <col min="191" max="191" width="6" bestFit="1" customWidth="1"/>
    <col min="192" max="192" width="5" bestFit="1" customWidth="1"/>
    <col min="193" max="193" width="3" bestFit="1" customWidth="1"/>
    <col min="194" max="194" width="6" bestFit="1" customWidth="1"/>
    <col min="195" max="195" width="3" bestFit="1" customWidth="1"/>
    <col min="196" max="196" width="5" bestFit="1" customWidth="1"/>
    <col min="197" max="197" width="6" bestFit="1" customWidth="1"/>
    <col min="198" max="198" width="3" bestFit="1" customWidth="1"/>
    <col min="199" max="200" width="5" bestFit="1" customWidth="1"/>
    <col min="201" max="201" width="8" bestFit="1" customWidth="1"/>
    <col min="202" max="202" width="7" bestFit="1" customWidth="1"/>
    <col min="203" max="203" width="6" bestFit="1" customWidth="1"/>
    <col min="204" max="204" width="4" bestFit="1" customWidth="1"/>
    <col min="205" max="207" width="6" bestFit="1" customWidth="1"/>
    <col min="208" max="208" width="7" bestFit="1" customWidth="1"/>
    <col min="209" max="209" width="4" bestFit="1" customWidth="1"/>
    <col min="210" max="210" width="6" bestFit="1" customWidth="1"/>
    <col min="211" max="211" width="4" bestFit="1" customWidth="1"/>
    <col min="212" max="212" width="8" bestFit="1" customWidth="1"/>
    <col min="213" max="213" width="6" bestFit="1" customWidth="1"/>
    <col min="214" max="215" width="4" bestFit="1" customWidth="1"/>
    <col min="216" max="217" width="6" bestFit="1" customWidth="1"/>
    <col min="218" max="218" width="4" bestFit="1" customWidth="1"/>
    <col min="219" max="220" width="6" bestFit="1" customWidth="1"/>
    <col min="221" max="221" width="4" bestFit="1" customWidth="1"/>
    <col min="222" max="222" width="7" bestFit="1" customWidth="1"/>
    <col min="223" max="224" width="6" bestFit="1" customWidth="1"/>
    <col min="225" max="225" width="7" bestFit="1" customWidth="1"/>
    <col min="226" max="226" width="4" bestFit="1" customWidth="1"/>
    <col min="227" max="227" width="6" bestFit="1" customWidth="1"/>
    <col min="228" max="228" width="4" bestFit="1" customWidth="1"/>
    <col min="229" max="230" width="6" bestFit="1" customWidth="1"/>
    <col min="231" max="231" width="4" bestFit="1" customWidth="1"/>
    <col min="232" max="232" width="7" bestFit="1" customWidth="1"/>
    <col min="233" max="233" width="4" bestFit="1" customWidth="1"/>
    <col min="234" max="236" width="6" bestFit="1" customWidth="1"/>
    <col min="237" max="237" width="7" bestFit="1" customWidth="1"/>
    <col min="238" max="240" width="6" bestFit="1" customWidth="1"/>
    <col min="241" max="241" width="7" bestFit="1" customWidth="1"/>
    <col min="242" max="243" width="4" bestFit="1" customWidth="1"/>
    <col min="244" max="244" width="6" bestFit="1" customWidth="1"/>
    <col min="245" max="246" width="4" bestFit="1" customWidth="1"/>
    <col min="247" max="247" width="6" bestFit="1" customWidth="1"/>
    <col min="248" max="248" width="7" bestFit="1" customWidth="1"/>
    <col min="249" max="250" width="4" bestFit="1" customWidth="1"/>
    <col min="251" max="251" width="7" bestFit="1" customWidth="1"/>
    <col min="252" max="252" width="6" bestFit="1" customWidth="1"/>
    <col min="253" max="253" width="4" bestFit="1" customWidth="1"/>
    <col min="254" max="254" width="6" bestFit="1" customWidth="1"/>
    <col min="255" max="255" width="7" bestFit="1" customWidth="1"/>
    <col min="256" max="256" width="4" bestFit="1" customWidth="1"/>
    <col min="257" max="258" width="6" bestFit="1" customWidth="1"/>
    <col min="259" max="260" width="4" bestFit="1" customWidth="1"/>
    <col min="261" max="261" width="6" bestFit="1" customWidth="1"/>
    <col min="262" max="262" width="4" bestFit="1" customWidth="1"/>
    <col min="263" max="263" width="6" bestFit="1" customWidth="1"/>
    <col min="264" max="264" width="7" bestFit="1" customWidth="1"/>
    <col min="265" max="265" width="6" bestFit="1" customWidth="1"/>
    <col min="266" max="266" width="4" bestFit="1" customWidth="1"/>
    <col min="267" max="267" width="6" bestFit="1" customWidth="1"/>
    <col min="268" max="268" width="4" bestFit="1" customWidth="1"/>
    <col min="269" max="270" width="7" bestFit="1" customWidth="1"/>
    <col min="271" max="271" width="4" bestFit="1" customWidth="1"/>
    <col min="272" max="273" width="6" bestFit="1" customWidth="1"/>
    <col min="274" max="274" width="9" bestFit="1" customWidth="1"/>
    <col min="275" max="275" width="4" bestFit="1" customWidth="1"/>
    <col min="276" max="276" width="6" bestFit="1" customWidth="1"/>
    <col min="277" max="277" width="4" bestFit="1" customWidth="1"/>
    <col min="278" max="278" width="6" bestFit="1" customWidth="1"/>
    <col min="279" max="279" width="4" bestFit="1" customWidth="1"/>
    <col min="280" max="280" width="6" bestFit="1" customWidth="1"/>
    <col min="281" max="281" width="4" bestFit="1" customWidth="1"/>
    <col min="282" max="282" width="6" bestFit="1" customWidth="1"/>
    <col min="283" max="284" width="4" bestFit="1" customWidth="1"/>
    <col min="285" max="286" width="7" bestFit="1" customWidth="1"/>
    <col min="287" max="287" width="6" bestFit="1" customWidth="1"/>
    <col min="288" max="288" width="7" bestFit="1" customWidth="1"/>
    <col min="289" max="289" width="6" bestFit="1" customWidth="1"/>
    <col min="290" max="290" width="4" bestFit="1" customWidth="1"/>
    <col min="291" max="291" width="6" bestFit="1" customWidth="1"/>
    <col min="292" max="292" width="4" bestFit="1" customWidth="1"/>
    <col min="293" max="293" width="7" bestFit="1" customWidth="1"/>
    <col min="294" max="294" width="6" bestFit="1" customWidth="1"/>
    <col min="295" max="295" width="4" bestFit="1" customWidth="1"/>
    <col min="296" max="296" width="9" bestFit="1" customWidth="1"/>
    <col min="297" max="297" width="7" bestFit="1" customWidth="1"/>
    <col min="298" max="298" width="6" bestFit="1" customWidth="1"/>
    <col min="299" max="299" width="8" bestFit="1" customWidth="1"/>
    <col min="300" max="300" width="4" bestFit="1" customWidth="1"/>
    <col min="301" max="303" width="6" bestFit="1" customWidth="1"/>
    <col min="304" max="304" width="4" bestFit="1" customWidth="1"/>
    <col min="305" max="306" width="7" bestFit="1" customWidth="1"/>
    <col min="307" max="308" width="4" bestFit="1" customWidth="1"/>
    <col min="309" max="309" width="6" bestFit="1" customWidth="1"/>
    <col min="310" max="310" width="4" bestFit="1" customWidth="1"/>
    <col min="311" max="312" width="7" bestFit="1" customWidth="1"/>
    <col min="313" max="313" width="6" bestFit="1" customWidth="1"/>
    <col min="314" max="314" width="4" bestFit="1" customWidth="1"/>
    <col min="315" max="315" width="7" bestFit="1" customWidth="1"/>
    <col min="316" max="316" width="6" bestFit="1" customWidth="1"/>
    <col min="317" max="317" width="4" bestFit="1" customWidth="1"/>
    <col min="318" max="319" width="6" bestFit="1" customWidth="1"/>
    <col min="320" max="320" width="7" bestFit="1" customWidth="1"/>
    <col min="321" max="321" width="4" bestFit="1" customWidth="1"/>
    <col min="322" max="322" width="6" bestFit="1" customWidth="1"/>
    <col min="323" max="323" width="7" bestFit="1" customWidth="1"/>
    <col min="324" max="324" width="6" bestFit="1" customWidth="1"/>
    <col min="325" max="325" width="4" bestFit="1" customWidth="1"/>
    <col min="326" max="326" width="8" bestFit="1" customWidth="1"/>
    <col min="327" max="327" width="7" bestFit="1" customWidth="1"/>
    <col min="328" max="328" width="8" bestFit="1" customWidth="1"/>
    <col min="329" max="329" width="4" bestFit="1" customWidth="1"/>
    <col min="330" max="331" width="6" bestFit="1" customWidth="1"/>
    <col min="332" max="332" width="7" bestFit="1" customWidth="1"/>
    <col min="333" max="333" width="6" bestFit="1" customWidth="1"/>
    <col min="334" max="334" width="7" bestFit="1" customWidth="1"/>
    <col min="335" max="336" width="4" bestFit="1" customWidth="1"/>
    <col min="337" max="337" width="7" bestFit="1" customWidth="1"/>
    <col min="338" max="339" width="4" bestFit="1" customWidth="1"/>
    <col min="340" max="340" width="6" bestFit="1" customWidth="1"/>
    <col min="341" max="341" width="7" bestFit="1" customWidth="1"/>
    <col min="342" max="343" width="6" bestFit="1" customWidth="1"/>
    <col min="344" max="344" width="4" bestFit="1" customWidth="1"/>
    <col min="345" max="345" width="9" bestFit="1" customWidth="1"/>
    <col min="346" max="346" width="4" bestFit="1" customWidth="1"/>
    <col min="347" max="347" width="6" bestFit="1" customWidth="1"/>
    <col min="348" max="348" width="4" bestFit="1" customWidth="1"/>
    <col min="349" max="349" width="8" bestFit="1" customWidth="1"/>
    <col min="350" max="350" width="4" bestFit="1" customWidth="1"/>
    <col min="351" max="352" width="7" bestFit="1" customWidth="1"/>
    <col min="353" max="353" width="6" bestFit="1" customWidth="1"/>
    <col min="354" max="354" width="8" bestFit="1" customWidth="1"/>
    <col min="355" max="355" width="4" bestFit="1" customWidth="1"/>
    <col min="356" max="356" width="6" bestFit="1" customWidth="1"/>
    <col min="357" max="357" width="7" bestFit="1" customWidth="1"/>
    <col min="358" max="358" width="6" bestFit="1" customWidth="1"/>
    <col min="359" max="360" width="7" bestFit="1" customWidth="1"/>
    <col min="361" max="362" width="6" bestFit="1" customWidth="1"/>
    <col min="363" max="364" width="4" bestFit="1" customWidth="1"/>
    <col min="365" max="365" width="7" bestFit="1" customWidth="1"/>
    <col min="366" max="366" width="4" bestFit="1" customWidth="1"/>
    <col min="367" max="368" width="6" bestFit="1" customWidth="1"/>
    <col min="369" max="369" width="7" bestFit="1" customWidth="1"/>
    <col min="370" max="370" width="6" bestFit="1" customWidth="1"/>
    <col min="371" max="371" width="4" bestFit="1" customWidth="1"/>
    <col min="372" max="372" width="9" bestFit="1" customWidth="1"/>
    <col min="373" max="373" width="6" bestFit="1" customWidth="1"/>
    <col min="374" max="374" width="4" bestFit="1" customWidth="1"/>
    <col min="375" max="375" width="7" bestFit="1" customWidth="1"/>
    <col min="376" max="380" width="6" bestFit="1" customWidth="1"/>
    <col min="381" max="382" width="4" bestFit="1" customWidth="1"/>
    <col min="383" max="383" width="7" bestFit="1" customWidth="1"/>
    <col min="384" max="384" width="6" bestFit="1" customWidth="1"/>
    <col min="385" max="385" width="4" bestFit="1" customWidth="1"/>
    <col min="386" max="386" width="6" bestFit="1" customWidth="1"/>
    <col min="387" max="387" width="4" bestFit="1" customWidth="1"/>
    <col min="388" max="388" width="6" bestFit="1" customWidth="1"/>
    <col min="389" max="389" width="4" bestFit="1" customWidth="1"/>
    <col min="390" max="390" width="6" bestFit="1" customWidth="1"/>
    <col min="391" max="391" width="8" bestFit="1" customWidth="1"/>
    <col min="392" max="393" width="6" bestFit="1" customWidth="1"/>
    <col min="394" max="395" width="4" bestFit="1" customWidth="1"/>
    <col min="396" max="396" width="7" bestFit="1" customWidth="1"/>
    <col min="397" max="398" width="6" bestFit="1" customWidth="1"/>
    <col min="399" max="399" width="4" bestFit="1" customWidth="1"/>
    <col min="400" max="400" width="6" bestFit="1" customWidth="1"/>
    <col min="401" max="401" width="7" bestFit="1" customWidth="1"/>
    <col min="402" max="402" width="4" bestFit="1" customWidth="1"/>
    <col min="403" max="403" width="6" bestFit="1" customWidth="1"/>
    <col min="404" max="405" width="7" bestFit="1" customWidth="1"/>
    <col min="406" max="406" width="6" bestFit="1" customWidth="1"/>
    <col min="407" max="407" width="8" bestFit="1" customWidth="1"/>
    <col min="408" max="409" width="6" bestFit="1" customWidth="1"/>
    <col min="410" max="410" width="4" bestFit="1" customWidth="1"/>
    <col min="411" max="411" width="8" bestFit="1" customWidth="1"/>
    <col min="412" max="412" width="6" bestFit="1" customWidth="1"/>
    <col min="413" max="413" width="9" bestFit="1" customWidth="1"/>
    <col min="414" max="414" width="7" bestFit="1" customWidth="1"/>
    <col min="415" max="415" width="4" bestFit="1" customWidth="1"/>
    <col min="416" max="416" width="6" bestFit="1" customWidth="1"/>
    <col min="417" max="417" width="4" bestFit="1" customWidth="1"/>
    <col min="418" max="420" width="6" bestFit="1" customWidth="1"/>
    <col min="421" max="421" width="7" bestFit="1" customWidth="1"/>
    <col min="422" max="422" width="4" bestFit="1" customWidth="1"/>
    <col min="423" max="423" width="6" bestFit="1" customWidth="1"/>
    <col min="424" max="424" width="9" bestFit="1" customWidth="1"/>
    <col min="425" max="427" width="6" bestFit="1" customWidth="1"/>
    <col min="428" max="428" width="4" bestFit="1" customWidth="1"/>
    <col min="429" max="430" width="6" bestFit="1" customWidth="1"/>
    <col min="431" max="431" width="7" bestFit="1" customWidth="1"/>
    <col min="432" max="432" width="4" bestFit="1" customWidth="1"/>
    <col min="433" max="433" width="6" bestFit="1" customWidth="1"/>
    <col min="434" max="435" width="7" bestFit="1" customWidth="1"/>
    <col min="436" max="436" width="4" bestFit="1" customWidth="1"/>
    <col min="437" max="437" width="6" bestFit="1" customWidth="1"/>
    <col min="438" max="438" width="8" bestFit="1" customWidth="1"/>
    <col min="439" max="439" width="6" bestFit="1" customWidth="1"/>
    <col min="440" max="440" width="4" bestFit="1" customWidth="1"/>
    <col min="441" max="441" width="8" bestFit="1" customWidth="1"/>
    <col min="442" max="442" width="7" bestFit="1" customWidth="1"/>
    <col min="443" max="443" width="4" bestFit="1" customWidth="1"/>
    <col min="444" max="444" width="9" bestFit="1" customWidth="1"/>
    <col min="445" max="445" width="6" bestFit="1" customWidth="1"/>
    <col min="446" max="446" width="4" bestFit="1" customWidth="1"/>
    <col min="447" max="447" width="7" bestFit="1" customWidth="1"/>
    <col min="448" max="448" width="4" bestFit="1" customWidth="1"/>
    <col min="449" max="449" width="6" bestFit="1" customWidth="1"/>
    <col min="450" max="450" width="8" bestFit="1" customWidth="1"/>
    <col min="451" max="454" width="4" bestFit="1" customWidth="1"/>
    <col min="455" max="456" width="6" bestFit="1" customWidth="1"/>
    <col min="457" max="457" width="4" bestFit="1" customWidth="1"/>
    <col min="458" max="458" width="7" bestFit="1" customWidth="1"/>
    <col min="459" max="460" width="6" bestFit="1" customWidth="1"/>
    <col min="461" max="461" width="4" bestFit="1" customWidth="1"/>
    <col min="462" max="462" width="8" bestFit="1" customWidth="1"/>
    <col min="463" max="464" width="6" bestFit="1" customWidth="1"/>
    <col min="465" max="465" width="4" bestFit="1" customWidth="1"/>
    <col min="466" max="467" width="7" bestFit="1" customWidth="1"/>
    <col min="468" max="468" width="4" bestFit="1" customWidth="1"/>
    <col min="469" max="469" width="6" bestFit="1" customWidth="1"/>
    <col min="470" max="470" width="4" bestFit="1" customWidth="1"/>
    <col min="471" max="473" width="6" bestFit="1" customWidth="1"/>
    <col min="474" max="474" width="8" bestFit="1" customWidth="1"/>
    <col min="475" max="475" width="7" bestFit="1" customWidth="1"/>
    <col min="476" max="476" width="4" bestFit="1" customWidth="1"/>
    <col min="477" max="477" width="6" bestFit="1" customWidth="1"/>
    <col min="478" max="479" width="4" bestFit="1" customWidth="1"/>
    <col min="480" max="480" width="8" bestFit="1" customWidth="1"/>
    <col min="481" max="483" width="6" bestFit="1" customWidth="1"/>
    <col min="484" max="484" width="4" bestFit="1" customWidth="1"/>
    <col min="485" max="485" width="7" bestFit="1" customWidth="1"/>
    <col min="486" max="486" width="6" bestFit="1" customWidth="1"/>
    <col min="487" max="487" width="7" bestFit="1" customWidth="1"/>
    <col min="488" max="488" width="6" bestFit="1" customWidth="1"/>
    <col min="489" max="489" width="4" bestFit="1" customWidth="1"/>
    <col min="490" max="490" width="6" bestFit="1" customWidth="1"/>
    <col min="491" max="491" width="4" bestFit="1" customWidth="1"/>
    <col min="492" max="492" width="6" bestFit="1" customWidth="1"/>
    <col min="493" max="493" width="4" bestFit="1" customWidth="1"/>
    <col min="494" max="494" width="6" bestFit="1" customWidth="1"/>
    <col min="495" max="496" width="4" bestFit="1" customWidth="1"/>
    <col min="497" max="497" width="6" bestFit="1" customWidth="1"/>
    <col min="498" max="500" width="4" bestFit="1" customWidth="1"/>
    <col min="501" max="501" width="6" bestFit="1" customWidth="1"/>
    <col min="502" max="503" width="4" bestFit="1" customWidth="1"/>
    <col min="504" max="504" width="9" bestFit="1" customWidth="1"/>
    <col min="505" max="506" width="6" bestFit="1" customWidth="1"/>
    <col min="507" max="507" width="7" bestFit="1" customWidth="1"/>
    <col min="508" max="508" width="6" bestFit="1" customWidth="1"/>
    <col min="509" max="509" width="7" bestFit="1" customWidth="1"/>
    <col min="510" max="510" width="4" bestFit="1" customWidth="1"/>
    <col min="511" max="511" width="6" bestFit="1" customWidth="1"/>
    <col min="512" max="512" width="8" bestFit="1" customWidth="1"/>
    <col min="513" max="513" width="6" bestFit="1" customWidth="1"/>
    <col min="514" max="514" width="7" bestFit="1" customWidth="1"/>
    <col min="515" max="515" width="4" bestFit="1" customWidth="1"/>
    <col min="516" max="516" width="7" bestFit="1" customWidth="1"/>
    <col min="517" max="517" width="4" bestFit="1" customWidth="1"/>
    <col min="518" max="518" width="7" bestFit="1" customWidth="1"/>
    <col min="519" max="519" width="4" bestFit="1" customWidth="1"/>
    <col min="520" max="520" width="6" bestFit="1" customWidth="1"/>
    <col min="521" max="521" width="7" bestFit="1" customWidth="1"/>
    <col min="522" max="523" width="6" bestFit="1" customWidth="1"/>
    <col min="524" max="524" width="4" bestFit="1" customWidth="1"/>
    <col min="525" max="525" width="7" bestFit="1" customWidth="1"/>
    <col min="526" max="529" width="4" bestFit="1" customWidth="1"/>
    <col min="530" max="530" width="7" bestFit="1" customWidth="1"/>
    <col min="531" max="531" width="4" bestFit="1" customWidth="1"/>
    <col min="532" max="532" width="6" bestFit="1" customWidth="1"/>
    <col min="533" max="533" width="7" bestFit="1" customWidth="1"/>
    <col min="534" max="536" width="4" bestFit="1" customWidth="1"/>
    <col min="537" max="539" width="6" bestFit="1" customWidth="1"/>
    <col min="540" max="540" width="4" bestFit="1" customWidth="1"/>
    <col min="541" max="541" width="8" bestFit="1" customWidth="1"/>
    <col min="542" max="542" width="9" bestFit="1" customWidth="1"/>
    <col min="543" max="544" width="4" bestFit="1" customWidth="1"/>
    <col min="545" max="548" width="6" bestFit="1" customWidth="1"/>
    <col min="549" max="549" width="7" bestFit="1" customWidth="1"/>
    <col min="550" max="551" width="4" bestFit="1" customWidth="1"/>
    <col min="552" max="553" width="7" bestFit="1" customWidth="1"/>
    <col min="554" max="554" width="4" bestFit="1" customWidth="1"/>
    <col min="555" max="555" width="6" bestFit="1" customWidth="1"/>
    <col min="556" max="557" width="4" bestFit="1" customWidth="1"/>
    <col min="558" max="558" width="9" bestFit="1" customWidth="1"/>
    <col min="559" max="559" width="4" bestFit="1" customWidth="1"/>
    <col min="560" max="562" width="6" bestFit="1" customWidth="1"/>
    <col min="563" max="563" width="7" bestFit="1" customWidth="1"/>
    <col min="564" max="564" width="6" bestFit="1" customWidth="1"/>
    <col min="565" max="566" width="4" bestFit="1" customWidth="1"/>
    <col min="567" max="567" width="8" bestFit="1" customWidth="1"/>
    <col min="568" max="568" width="4" bestFit="1" customWidth="1"/>
    <col min="569" max="569" width="6" bestFit="1" customWidth="1"/>
    <col min="570" max="570" width="4" bestFit="1" customWidth="1"/>
    <col min="571" max="571" width="6" bestFit="1" customWidth="1"/>
    <col min="572" max="572" width="8" bestFit="1" customWidth="1"/>
    <col min="573" max="573" width="6" bestFit="1" customWidth="1"/>
    <col min="574" max="574" width="4" bestFit="1" customWidth="1"/>
    <col min="575" max="577" width="6" bestFit="1" customWidth="1"/>
    <col min="578" max="579" width="4" bestFit="1" customWidth="1"/>
    <col min="580" max="580" width="6" bestFit="1" customWidth="1"/>
    <col min="581" max="581" width="7" bestFit="1" customWidth="1"/>
    <col min="582" max="582" width="4" bestFit="1" customWidth="1"/>
    <col min="583" max="583" width="6" bestFit="1" customWidth="1"/>
    <col min="584" max="584" width="4" bestFit="1" customWidth="1"/>
    <col min="585" max="585" width="7" bestFit="1" customWidth="1"/>
    <col min="586" max="587" width="6" bestFit="1" customWidth="1"/>
    <col min="588" max="588" width="8" bestFit="1" customWidth="1"/>
    <col min="589" max="589" width="4" bestFit="1" customWidth="1"/>
    <col min="590" max="591" width="7" bestFit="1" customWidth="1"/>
    <col min="592" max="592" width="4" bestFit="1" customWidth="1"/>
    <col min="593" max="593" width="6" bestFit="1" customWidth="1"/>
    <col min="594" max="594" width="4" bestFit="1" customWidth="1"/>
    <col min="595" max="596" width="6" bestFit="1" customWidth="1"/>
    <col min="597" max="597" width="7" bestFit="1" customWidth="1"/>
    <col min="598" max="598" width="9" bestFit="1" customWidth="1"/>
    <col min="599" max="600" width="4" bestFit="1" customWidth="1"/>
    <col min="601" max="602" width="6" bestFit="1" customWidth="1"/>
    <col min="603" max="603" width="7" bestFit="1" customWidth="1"/>
    <col min="604" max="604" width="4" bestFit="1" customWidth="1"/>
    <col min="605" max="605" width="6" bestFit="1" customWidth="1"/>
    <col min="606" max="606" width="7" bestFit="1" customWidth="1"/>
    <col min="607" max="607" width="4" bestFit="1" customWidth="1"/>
    <col min="608" max="609" width="6" bestFit="1" customWidth="1"/>
    <col min="610" max="611" width="4" bestFit="1" customWidth="1"/>
    <col min="612" max="614" width="6" bestFit="1" customWidth="1"/>
    <col min="615" max="615" width="4" bestFit="1" customWidth="1"/>
    <col min="616" max="616" width="6" bestFit="1" customWidth="1"/>
    <col min="617" max="619" width="4" bestFit="1" customWidth="1"/>
    <col min="620" max="620" width="6" bestFit="1" customWidth="1"/>
    <col min="621" max="622" width="7" bestFit="1" customWidth="1"/>
    <col min="623" max="623" width="6" bestFit="1" customWidth="1"/>
    <col min="624" max="624" width="8" bestFit="1" customWidth="1"/>
    <col min="625" max="625" width="7" bestFit="1" customWidth="1"/>
    <col min="626" max="626" width="4" bestFit="1" customWidth="1"/>
    <col min="627" max="627" width="8" bestFit="1" customWidth="1"/>
    <col min="628" max="628" width="4" bestFit="1" customWidth="1"/>
    <col min="629" max="629" width="7" bestFit="1" customWidth="1"/>
    <col min="630" max="631" width="6" bestFit="1" customWidth="1"/>
    <col min="632" max="635" width="4" bestFit="1" customWidth="1"/>
    <col min="636" max="636" width="7" bestFit="1" customWidth="1"/>
    <col min="637" max="637" width="6" bestFit="1" customWidth="1"/>
    <col min="638" max="638" width="4" bestFit="1" customWidth="1"/>
    <col min="639" max="639" width="7" bestFit="1" customWidth="1"/>
    <col min="640" max="641" width="6" bestFit="1" customWidth="1"/>
    <col min="642" max="642" width="7" bestFit="1" customWidth="1"/>
    <col min="643" max="644" width="6" bestFit="1" customWidth="1"/>
    <col min="645" max="645" width="4" bestFit="1" customWidth="1"/>
    <col min="646" max="648" width="6" bestFit="1" customWidth="1"/>
    <col min="649" max="649" width="9" bestFit="1" customWidth="1"/>
    <col min="650" max="652" width="4" bestFit="1" customWidth="1"/>
    <col min="653" max="653" width="8" bestFit="1" customWidth="1"/>
    <col min="654" max="654" width="4" bestFit="1" customWidth="1"/>
    <col min="655" max="655" width="8" bestFit="1" customWidth="1"/>
    <col min="656" max="656" width="7" bestFit="1" customWidth="1"/>
    <col min="657" max="657" width="9" bestFit="1" customWidth="1"/>
    <col min="658" max="658" width="4" bestFit="1" customWidth="1"/>
    <col min="659" max="660" width="6" bestFit="1" customWidth="1"/>
    <col min="661" max="661" width="7" bestFit="1" customWidth="1"/>
    <col min="662" max="662" width="4" bestFit="1" customWidth="1"/>
    <col min="663" max="664" width="7" bestFit="1" customWidth="1"/>
    <col min="665" max="667" width="4" bestFit="1" customWidth="1"/>
    <col min="668" max="668" width="8" bestFit="1" customWidth="1"/>
    <col min="669" max="669" width="4" bestFit="1" customWidth="1"/>
    <col min="670" max="670" width="6" bestFit="1" customWidth="1"/>
    <col min="671" max="671" width="7" bestFit="1" customWidth="1"/>
    <col min="672" max="672" width="6" bestFit="1" customWidth="1"/>
    <col min="673" max="673" width="4" bestFit="1" customWidth="1"/>
    <col min="674" max="674" width="7" bestFit="1" customWidth="1"/>
    <col min="675" max="675" width="6" bestFit="1" customWidth="1"/>
    <col min="676" max="677" width="4" bestFit="1" customWidth="1"/>
    <col min="678" max="678" width="7" bestFit="1" customWidth="1"/>
    <col min="679" max="679" width="6" bestFit="1" customWidth="1"/>
    <col min="680" max="680" width="4" bestFit="1" customWidth="1"/>
    <col min="681" max="684" width="6" bestFit="1" customWidth="1"/>
    <col min="685" max="686" width="4" bestFit="1" customWidth="1"/>
    <col min="687" max="687" width="6" bestFit="1" customWidth="1"/>
    <col min="688" max="688" width="4" bestFit="1" customWidth="1"/>
    <col min="689" max="689" width="6" bestFit="1" customWidth="1"/>
    <col min="690" max="690" width="8" bestFit="1" customWidth="1"/>
    <col min="691" max="691" width="4" bestFit="1" customWidth="1"/>
    <col min="692" max="692" width="6" bestFit="1" customWidth="1"/>
    <col min="693" max="694" width="4" bestFit="1" customWidth="1"/>
    <col min="695" max="696" width="6" bestFit="1" customWidth="1"/>
    <col min="697" max="698" width="4" bestFit="1" customWidth="1"/>
    <col min="699" max="700" width="6" bestFit="1" customWidth="1"/>
    <col min="701" max="701" width="7" bestFit="1" customWidth="1"/>
    <col min="702" max="702" width="4" bestFit="1" customWidth="1"/>
    <col min="703" max="703" width="6" bestFit="1" customWidth="1"/>
    <col min="704" max="705" width="4" bestFit="1" customWidth="1"/>
    <col min="706" max="706" width="6" bestFit="1" customWidth="1"/>
    <col min="707" max="707" width="4" bestFit="1" customWidth="1"/>
    <col min="708" max="708" width="7" bestFit="1" customWidth="1"/>
    <col min="709" max="709" width="4" bestFit="1" customWidth="1"/>
    <col min="710" max="710" width="8" bestFit="1" customWidth="1"/>
    <col min="711" max="711" width="4" bestFit="1" customWidth="1"/>
    <col min="712" max="712" width="6" bestFit="1" customWidth="1"/>
    <col min="713" max="714" width="4" bestFit="1" customWidth="1"/>
    <col min="715" max="715" width="6" bestFit="1" customWidth="1"/>
    <col min="716" max="716" width="8" bestFit="1" customWidth="1"/>
    <col min="717" max="718" width="7" bestFit="1" customWidth="1"/>
    <col min="719" max="720" width="4" bestFit="1" customWidth="1"/>
    <col min="721" max="721" width="6" bestFit="1" customWidth="1"/>
    <col min="722" max="722" width="4" bestFit="1" customWidth="1"/>
    <col min="723" max="723" width="8" bestFit="1" customWidth="1"/>
    <col min="724" max="725" width="6" bestFit="1" customWidth="1"/>
    <col min="726" max="726" width="4" bestFit="1" customWidth="1"/>
    <col min="727" max="729" width="6" bestFit="1" customWidth="1"/>
    <col min="730" max="730" width="4" bestFit="1" customWidth="1"/>
    <col min="731" max="731" width="8" bestFit="1" customWidth="1"/>
    <col min="732" max="732" width="4" bestFit="1" customWidth="1"/>
    <col min="733" max="734" width="6" bestFit="1" customWidth="1"/>
    <col min="735" max="735" width="4" bestFit="1" customWidth="1"/>
    <col min="736" max="736" width="6" bestFit="1" customWidth="1"/>
    <col min="737" max="737" width="7" bestFit="1" customWidth="1"/>
    <col min="738" max="738" width="4" bestFit="1" customWidth="1"/>
    <col min="739" max="741" width="6" bestFit="1" customWidth="1"/>
    <col min="742" max="742" width="7" bestFit="1" customWidth="1"/>
    <col min="743" max="744" width="6" bestFit="1" customWidth="1"/>
    <col min="745" max="745" width="8" bestFit="1" customWidth="1"/>
    <col min="746" max="746" width="4" bestFit="1" customWidth="1"/>
    <col min="747" max="747" width="7" bestFit="1" customWidth="1"/>
    <col min="748" max="749" width="6" bestFit="1" customWidth="1"/>
    <col min="750" max="751" width="4" bestFit="1" customWidth="1"/>
    <col min="752" max="752" width="6" bestFit="1" customWidth="1"/>
    <col min="753" max="753" width="4" bestFit="1" customWidth="1"/>
    <col min="754" max="755" width="6" bestFit="1" customWidth="1"/>
    <col min="756" max="756" width="4" bestFit="1" customWidth="1"/>
    <col min="757" max="757" width="7" bestFit="1" customWidth="1"/>
    <col min="758" max="758" width="4" bestFit="1" customWidth="1"/>
    <col min="759" max="759" width="6" bestFit="1" customWidth="1"/>
    <col min="760" max="760" width="7" bestFit="1" customWidth="1"/>
    <col min="761" max="761" width="4" bestFit="1" customWidth="1"/>
    <col min="762" max="762" width="6" bestFit="1" customWidth="1"/>
    <col min="763" max="763" width="4" bestFit="1" customWidth="1"/>
    <col min="764" max="766" width="6" bestFit="1" customWidth="1"/>
    <col min="767" max="767" width="4" bestFit="1" customWidth="1"/>
    <col min="768" max="768" width="6" bestFit="1" customWidth="1"/>
    <col min="769" max="771" width="4" bestFit="1" customWidth="1"/>
    <col min="772" max="772" width="7" bestFit="1" customWidth="1"/>
    <col min="773" max="774" width="4" bestFit="1" customWidth="1"/>
    <col min="775" max="775" width="6" bestFit="1" customWidth="1"/>
    <col min="776" max="776" width="8" bestFit="1" customWidth="1"/>
    <col min="777" max="777" width="6" bestFit="1" customWidth="1"/>
    <col min="778" max="779" width="4" bestFit="1" customWidth="1"/>
    <col min="780" max="780" width="6" bestFit="1" customWidth="1"/>
    <col min="781" max="781" width="4" bestFit="1" customWidth="1"/>
    <col min="782" max="782" width="6" bestFit="1" customWidth="1"/>
    <col min="783" max="784" width="4" bestFit="1" customWidth="1"/>
    <col min="785" max="785" width="6" bestFit="1" customWidth="1"/>
    <col min="786" max="786" width="4" bestFit="1" customWidth="1"/>
    <col min="787" max="787" width="7" bestFit="1" customWidth="1"/>
    <col min="788" max="788" width="4" bestFit="1" customWidth="1"/>
    <col min="789" max="789" width="6" bestFit="1" customWidth="1"/>
    <col min="790" max="790" width="4" bestFit="1" customWidth="1"/>
    <col min="791" max="793" width="6" bestFit="1" customWidth="1"/>
    <col min="794" max="795" width="4" bestFit="1" customWidth="1"/>
    <col min="796" max="796" width="6" bestFit="1" customWidth="1"/>
    <col min="797" max="797" width="7" bestFit="1" customWidth="1"/>
    <col min="798" max="800" width="4" bestFit="1" customWidth="1"/>
    <col min="801" max="801" width="7" bestFit="1" customWidth="1"/>
    <col min="802" max="802" width="6" bestFit="1" customWidth="1"/>
    <col min="803" max="803" width="4" bestFit="1" customWidth="1"/>
    <col min="804" max="805" width="6" bestFit="1" customWidth="1"/>
    <col min="806" max="807" width="4" bestFit="1" customWidth="1"/>
    <col min="808" max="808" width="7" bestFit="1" customWidth="1"/>
    <col min="809" max="809" width="4" bestFit="1" customWidth="1"/>
    <col min="810" max="812" width="6" bestFit="1" customWidth="1"/>
    <col min="813" max="815" width="4" bestFit="1" customWidth="1"/>
    <col min="816" max="816" width="7" bestFit="1" customWidth="1"/>
    <col min="817" max="817" width="6" bestFit="1" customWidth="1"/>
    <col min="818" max="818" width="4" bestFit="1" customWidth="1"/>
    <col min="819" max="819" width="6" bestFit="1" customWidth="1"/>
    <col min="820" max="820" width="7" bestFit="1" customWidth="1"/>
    <col min="821" max="821" width="4" bestFit="1" customWidth="1"/>
    <col min="822" max="822" width="8" bestFit="1" customWidth="1"/>
    <col min="823" max="823" width="4" bestFit="1" customWidth="1"/>
    <col min="824" max="825" width="7" bestFit="1" customWidth="1"/>
    <col min="826" max="826" width="4" bestFit="1" customWidth="1"/>
    <col min="827" max="827" width="6" bestFit="1" customWidth="1"/>
    <col min="828" max="828" width="4" bestFit="1" customWidth="1"/>
    <col min="829" max="829" width="6" bestFit="1" customWidth="1"/>
    <col min="830" max="830" width="4" bestFit="1" customWidth="1"/>
    <col min="831" max="831" width="6" bestFit="1" customWidth="1"/>
    <col min="832" max="832" width="4" bestFit="1" customWidth="1"/>
    <col min="833" max="833" width="8" bestFit="1" customWidth="1"/>
    <col min="834" max="834" width="6" bestFit="1" customWidth="1"/>
    <col min="835" max="838" width="4" bestFit="1" customWidth="1"/>
    <col min="839" max="839" width="7" bestFit="1" customWidth="1"/>
    <col min="840" max="840" width="4" bestFit="1" customWidth="1"/>
    <col min="841" max="841" width="7" bestFit="1" customWidth="1"/>
    <col min="842" max="843" width="4" bestFit="1" customWidth="1"/>
    <col min="844" max="844" width="9" bestFit="1" customWidth="1"/>
    <col min="845" max="846" width="4" bestFit="1" customWidth="1"/>
    <col min="847" max="847" width="6" bestFit="1" customWidth="1"/>
    <col min="848" max="849" width="4" bestFit="1" customWidth="1"/>
    <col min="850" max="850" width="9" bestFit="1" customWidth="1"/>
    <col min="851" max="851" width="4" bestFit="1" customWidth="1"/>
    <col min="852" max="852" width="7" bestFit="1" customWidth="1"/>
    <col min="853" max="854" width="4" bestFit="1" customWidth="1"/>
    <col min="855" max="856" width="6" bestFit="1" customWidth="1"/>
    <col min="857" max="858" width="4" bestFit="1" customWidth="1"/>
    <col min="859" max="859" width="7" bestFit="1" customWidth="1"/>
    <col min="860" max="861" width="4" bestFit="1" customWidth="1"/>
    <col min="862" max="862" width="6" bestFit="1" customWidth="1"/>
    <col min="863" max="863" width="4" bestFit="1" customWidth="1"/>
    <col min="864" max="864" width="6" bestFit="1" customWidth="1"/>
    <col min="865" max="866" width="4" bestFit="1" customWidth="1"/>
    <col min="867" max="870" width="6" bestFit="1" customWidth="1"/>
    <col min="871" max="872" width="4" bestFit="1" customWidth="1"/>
    <col min="873" max="874" width="6" bestFit="1" customWidth="1"/>
    <col min="875" max="875" width="4" bestFit="1" customWidth="1"/>
    <col min="876" max="878" width="6" bestFit="1" customWidth="1"/>
    <col min="879" max="879" width="4" bestFit="1" customWidth="1"/>
    <col min="880" max="880" width="7" bestFit="1" customWidth="1"/>
    <col min="881" max="883" width="4" bestFit="1" customWidth="1"/>
    <col min="884" max="884" width="8" bestFit="1" customWidth="1"/>
    <col min="885" max="885" width="6" bestFit="1" customWidth="1"/>
    <col min="886" max="887" width="8" bestFit="1" customWidth="1"/>
    <col min="888" max="888" width="9" bestFit="1" customWidth="1"/>
    <col min="889" max="890" width="4" bestFit="1" customWidth="1"/>
    <col min="891" max="891" width="6" bestFit="1" customWidth="1"/>
    <col min="892" max="892" width="7" bestFit="1" customWidth="1"/>
    <col min="893" max="894" width="4" bestFit="1" customWidth="1"/>
    <col min="895" max="898" width="6" bestFit="1" customWidth="1"/>
    <col min="899" max="899" width="8" bestFit="1" customWidth="1"/>
    <col min="900" max="901" width="4" bestFit="1" customWidth="1"/>
    <col min="902" max="902" width="6" bestFit="1" customWidth="1"/>
    <col min="903" max="904" width="4" bestFit="1" customWidth="1"/>
    <col min="905" max="906" width="7" bestFit="1" customWidth="1"/>
    <col min="907" max="910" width="4" bestFit="1" customWidth="1"/>
    <col min="911" max="911" width="6" bestFit="1" customWidth="1"/>
    <col min="912" max="914" width="5" bestFit="1" customWidth="1"/>
    <col min="915" max="915" width="10" bestFit="1" customWidth="1"/>
    <col min="916" max="916" width="7" bestFit="1" customWidth="1"/>
    <col min="917" max="917" width="5" bestFit="1" customWidth="1"/>
    <col min="918" max="918" width="8" bestFit="1" customWidth="1"/>
    <col min="919" max="922" width="5" bestFit="1" customWidth="1"/>
    <col min="923" max="923" width="9" bestFit="1" customWidth="1"/>
    <col min="924" max="925" width="5" bestFit="1" customWidth="1"/>
    <col min="926" max="926" width="8" bestFit="1" customWidth="1"/>
    <col min="927" max="927" width="5" bestFit="1" customWidth="1"/>
    <col min="928" max="928" width="10" bestFit="1" customWidth="1"/>
    <col min="929" max="933" width="5" bestFit="1" customWidth="1"/>
    <col min="934" max="937" width="7" bestFit="1" customWidth="1"/>
    <col min="938" max="938" width="5" bestFit="1" customWidth="1"/>
    <col min="939" max="939" width="8" bestFit="1" customWidth="1"/>
    <col min="940" max="942" width="5" bestFit="1" customWidth="1"/>
    <col min="943" max="943" width="10" bestFit="1" customWidth="1"/>
    <col min="944" max="944" width="5" bestFit="1" customWidth="1"/>
    <col min="945" max="945" width="9" bestFit="1" customWidth="1"/>
    <col min="946" max="946" width="8" bestFit="1" customWidth="1"/>
    <col min="947" max="950" width="5" bestFit="1" customWidth="1"/>
    <col min="951" max="951" width="10" bestFit="1" customWidth="1"/>
    <col min="952" max="953" width="7" bestFit="1" customWidth="1"/>
    <col min="954" max="954" width="8" bestFit="1" customWidth="1"/>
    <col min="955" max="955" width="5" bestFit="1" customWidth="1"/>
    <col min="956" max="956" width="9" bestFit="1" customWidth="1"/>
    <col min="957" max="957" width="7" bestFit="1" customWidth="1"/>
    <col min="958" max="958" width="5" bestFit="1" customWidth="1"/>
    <col min="959" max="959" width="7" bestFit="1" customWidth="1"/>
    <col min="960" max="964" width="5" bestFit="1" customWidth="1"/>
    <col min="965" max="965" width="7" bestFit="1" customWidth="1"/>
    <col min="966" max="966" width="5" bestFit="1" customWidth="1"/>
    <col min="967" max="969" width="7" bestFit="1" customWidth="1"/>
    <col min="970" max="970" width="5" bestFit="1" customWidth="1"/>
    <col min="971" max="972" width="7" bestFit="1" customWidth="1"/>
    <col min="973" max="973" width="5" bestFit="1" customWidth="1"/>
    <col min="974" max="974" width="10" bestFit="1" customWidth="1"/>
    <col min="975" max="975" width="7" bestFit="1" customWidth="1"/>
    <col min="976" max="980" width="5" bestFit="1" customWidth="1"/>
    <col min="981" max="981" width="10" bestFit="1" customWidth="1"/>
    <col min="982" max="982" width="8" bestFit="1" customWidth="1"/>
    <col min="983" max="984" width="5" bestFit="1" customWidth="1"/>
    <col min="985" max="985" width="7" bestFit="1" customWidth="1"/>
    <col min="986" max="986" width="10" bestFit="1" customWidth="1"/>
    <col min="987" max="989" width="5" bestFit="1" customWidth="1"/>
    <col min="990" max="990" width="7" bestFit="1" customWidth="1"/>
    <col min="991" max="992" width="5" bestFit="1" customWidth="1"/>
    <col min="993" max="993" width="7" bestFit="1" customWidth="1"/>
    <col min="994" max="995" width="5" bestFit="1" customWidth="1"/>
    <col min="996" max="996" width="8" bestFit="1" customWidth="1"/>
    <col min="997" max="999" width="5" bestFit="1" customWidth="1"/>
    <col min="1000" max="1000" width="10" bestFit="1" customWidth="1"/>
    <col min="1001" max="1002" width="7" bestFit="1" customWidth="1"/>
    <col min="1003" max="1003" width="8" bestFit="1" customWidth="1"/>
    <col min="1004" max="1005" width="10" bestFit="1" customWidth="1"/>
    <col min="1006" max="1008" width="5" bestFit="1" customWidth="1"/>
    <col min="1009" max="1009" width="7" bestFit="1" customWidth="1"/>
    <col min="1010" max="1012" width="5" bestFit="1" customWidth="1"/>
    <col min="1013" max="1013" width="7" bestFit="1" customWidth="1"/>
    <col min="1014" max="1015" width="5" bestFit="1" customWidth="1"/>
    <col min="1016" max="1017" width="7" bestFit="1" customWidth="1"/>
    <col min="1018" max="1018" width="5" bestFit="1" customWidth="1"/>
    <col min="1019" max="1019" width="7" bestFit="1" customWidth="1"/>
    <col min="1020" max="1020" width="5" bestFit="1" customWidth="1"/>
    <col min="1021" max="1021" width="7" bestFit="1" customWidth="1"/>
    <col min="1022" max="1022" width="5" bestFit="1" customWidth="1"/>
    <col min="1023" max="1023" width="7" bestFit="1" customWidth="1"/>
    <col min="1024" max="1026" width="5" bestFit="1" customWidth="1"/>
    <col min="1027" max="1027" width="10" bestFit="1" customWidth="1"/>
    <col min="1028" max="1028" width="5" bestFit="1" customWidth="1"/>
    <col min="1029" max="1029" width="10" bestFit="1" customWidth="1"/>
    <col min="1030" max="1030" width="7" bestFit="1" customWidth="1"/>
    <col min="1031" max="1031" width="8" bestFit="1" customWidth="1"/>
    <col min="1032" max="1032" width="5" bestFit="1" customWidth="1"/>
    <col min="1033" max="1033" width="9" bestFit="1" customWidth="1"/>
    <col min="1034" max="1034" width="5" bestFit="1" customWidth="1"/>
    <col min="1035" max="1036" width="7" bestFit="1" customWidth="1"/>
    <col min="1037" max="1041" width="5" bestFit="1" customWidth="1"/>
    <col min="1042" max="1042" width="7" bestFit="1" customWidth="1"/>
    <col min="1043" max="1043" width="10" bestFit="1" customWidth="1"/>
    <col min="1044" max="1044" width="5" bestFit="1" customWidth="1"/>
    <col min="1045" max="1045" width="10" bestFit="1" customWidth="1"/>
    <col min="1046" max="1050" width="5" bestFit="1" customWidth="1"/>
    <col min="1051" max="1051" width="10" bestFit="1" customWidth="1"/>
    <col min="1052" max="1052" width="7" bestFit="1" customWidth="1"/>
    <col min="1053" max="1053" width="5" bestFit="1" customWidth="1"/>
    <col min="1054" max="1054" width="7" bestFit="1" customWidth="1"/>
    <col min="1055" max="1055" width="5" bestFit="1" customWidth="1"/>
    <col min="1056" max="1056" width="10" bestFit="1" customWidth="1"/>
    <col min="1057" max="1058" width="5" bestFit="1" customWidth="1"/>
    <col min="1059" max="1059" width="7" bestFit="1" customWidth="1"/>
    <col min="1060" max="1060" width="8" bestFit="1" customWidth="1"/>
    <col min="1061" max="1063" width="5" bestFit="1" customWidth="1"/>
    <col min="1064" max="1064" width="10" bestFit="1" customWidth="1"/>
    <col min="1065" max="1065" width="5" bestFit="1" customWidth="1"/>
    <col min="1066" max="1066" width="10" bestFit="1" customWidth="1"/>
    <col min="1067" max="1067" width="7" bestFit="1" customWidth="1"/>
    <col min="1068" max="1068" width="10" bestFit="1" customWidth="1"/>
    <col min="1069" max="1069" width="7" bestFit="1" customWidth="1"/>
    <col min="1070" max="1076" width="5" bestFit="1" customWidth="1"/>
    <col min="1077" max="1077" width="10" bestFit="1" customWidth="1"/>
    <col min="1078" max="1079" width="5" bestFit="1" customWidth="1"/>
    <col min="1080" max="1080" width="7" bestFit="1" customWidth="1"/>
    <col min="1081" max="1081" width="5" bestFit="1" customWidth="1"/>
    <col min="1082" max="1082" width="7" bestFit="1" customWidth="1"/>
    <col min="1083" max="1083" width="8" bestFit="1" customWidth="1"/>
    <col min="1084" max="1086" width="5" bestFit="1" customWidth="1"/>
    <col min="1087" max="1087" width="7" bestFit="1" customWidth="1"/>
    <col min="1088" max="1088" width="8" bestFit="1" customWidth="1"/>
    <col min="1089" max="1089" width="10" bestFit="1" customWidth="1"/>
    <col min="1090" max="1090" width="7" bestFit="1" customWidth="1"/>
    <col min="1091" max="1092" width="10" bestFit="1" customWidth="1"/>
    <col min="1093" max="1095" width="5" bestFit="1" customWidth="1"/>
    <col min="1096" max="1096" width="7" bestFit="1" customWidth="1"/>
    <col min="1097" max="1103" width="5" bestFit="1" customWidth="1"/>
    <col min="1104" max="1104" width="7" bestFit="1" customWidth="1"/>
    <col min="1105" max="1108" width="5" bestFit="1" customWidth="1"/>
    <col min="1109" max="1109" width="8" bestFit="1" customWidth="1"/>
    <col min="1110" max="1110" width="10" bestFit="1" customWidth="1"/>
    <col min="1111" max="1112" width="5" bestFit="1" customWidth="1"/>
    <col min="1113" max="1113" width="10" bestFit="1" customWidth="1"/>
    <col min="1114" max="1115" width="5" bestFit="1" customWidth="1"/>
    <col min="1116" max="1116" width="8" bestFit="1" customWidth="1"/>
    <col min="1117" max="1117" width="7" bestFit="1" customWidth="1"/>
    <col min="1118" max="1118" width="9" bestFit="1" customWidth="1"/>
    <col min="1119" max="1119" width="5" bestFit="1" customWidth="1"/>
    <col min="1120" max="1120" width="7" bestFit="1" customWidth="1"/>
    <col min="1121" max="1122" width="5" bestFit="1" customWidth="1"/>
    <col min="1123" max="1124" width="7" bestFit="1" customWidth="1"/>
    <col min="1125" max="1125" width="5" bestFit="1" customWidth="1"/>
    <col min="1126" max="1126" width="7" bestFit="1" customWidth="1"/>
    <col min="1127" max="1127" width="10" bestFit="1" customWidth="1"/>
    <col min="1128" max="1128" width="9" bestFit="1" customWidth="1"/>
    <col min="1129" max="1129" width="10" bestFit="1" customWidth="1"/>
    <col min="1130" max="1130" width="5" bestFit="1" customWidth="1"/>
    <col min="1131" max="1131" width="10" bestFit="1" customWidth="1"/>
    <col min="1132" max="1134" width="5" bestFit="1" customWidth="1"/>
    <col min="1135" max="1135" width="7" bestFit="1" customWidth="1"/>
    <col min="1136" max="1136" width="8" bestFit="1" customWidth="1"/>
    <col min="1137" max="1137" width="5" bestFit="1" customWidth="1"/>
    <col min="1138" max="1138" width="10" bestFit="1" customWidth="1"/>
    <col min="1139" max="1139" width="5" bestFit="1" customWidth="1"/>
    <col min="1140" max="1140" width="10" bestFit="1" customWidth="1"/>
    <col min="1141" max="1141" width="6" bestFit="1" customWidth="1"/>
    <col min="1142" max="1142" width="8" bestFit="1" customWidth="1"/>
    <col min="1143" max="1143" width="6" bestFit="1" customWidth="1"/>
    <col min="1144" max="1144" width="10.77734375" bestFit="1" customWidth="1"/>
  </cols>
  <sheetData>
    <row r="3" spans="1:2" x14ac:dyDescent="0.3">
      <c r="A3" s="1" t="s">
        <v>1493</v>
      </c>
      <c r="B3" t="s">
        <v>1496</v>
      </c>
    </row>
    <row r="4" spans="1:2" x14ac:dyDescent="0.3">
      <c r="A4" s="2" t="s">
        <v>68</v>
      </c>
      <c r="B4" s="3">
        <v>258665.9494000001</v>
      </c>
    </row>
    <row r="5" spans="1:2" x14ac:dyDescent="0.3">
      <c r="A5" s="2" t="s">
        <v>45</v>
      </c>
      <c r="B5" s="3">
        <v>257549.76669999998</v>
      </c>
    </row>
    <row r="6" spans="1:2" x14ac:dyDescent="0.3">
      <c r="A6" s="2" t="s">
        <v>132</v>
      </c>
      <c r="B6" s="3">
        <v>243686.02540000013</v>
      </c>
    </row>
    <row r="7" spans="1:2" x14ac:dyDescent="0.3">
      <c r="A7" s="2" t="s">
        <v>76</v>
      </c>
      <c r="B7" s="3">
        <v>236813.67929999999</v>
      </c>
    </row>
    <row r="8" spans="1:2" x14ac:dyDescent="0.3">
      <c r="A8" s="2" t="s">
        <v>58</v>
      </c>
      <c r="B8" s="3">
        <v>269077.61859999981</v>
      </c>
    </row>
    <row r="9" spans="1:2" x14ac:dyDescent="0.3">
      <c r="A9" s="2" t="s">
        <v>1494</v>
      </c>
      <c r="B9" s="3">
        <v>1265793.0394000001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37EA-D2E8-42CA-93D4-717D7D5B44BA}">
  <dimension ref="A3:E13"/>
  <sheetViews>
    <sheetView workbookViewId="0">
      <selection activeCell="F12" sqref="F12"/>
    </sheetView>
  </sheetViews>
  <sheetFormatPr defaultRowHeight="14.4" x14ac:dyDescent="0.3"/>
  <cols>
    <col min="1" max="1" width="18.21875" bestFit="1" customWidth="1"/>
    <col min="2" max="2" width="15.6640625" bestFit="1" customWidth="1"/>
    <col min="3" max="4" width="12.44140625" bestFit="1" customWidth="1"/>
    <col min="5" max="5" width="14.109375" bestFit="1" customWidth="1"/>
    <col min="6" max="8" width="15.5546875" bestFit="1" customWidth="1"/>
    <col min="9" max="9" width="10.77734375" bestFit="1" customWidth="1"/>
  </cols>
  <sheetData>
    <row r="3" spans="1:5" x14ac:dyDescent="0.3">
      <c r="A3" s="1" t="s">
        <v>1496</v>
      </c>
      <c r="B3" s="1" t="s">
        <v>1495</v>
      </c>
    </row>
    <row r="4" spans="1:5" x14ac:dyDescent="0.3">
      <c r="A4" s="1" t="s">
        <v>1493</v>
      </c>
      <c r="B4">
        <v>1996</v>
      </c>
      <c r="C4">
        <v>1997</v>
      </c>
      <c r="D4">
        <v>1998</v>
      </c>
      <c r="E4" t="s">
        <v>1494</v>
      </c>
    </row>
    <row r="5" spans="1:5" x14ac:dyDescent="0.3">
      <c r="A5" s="2" t="s">
        <v>42</v>
      </c>
      <c r="B5" s="3">
        <v>47919</v>
      </c>
      <c r="C5" s="3">
        <v>103924.3054</v>
      </c>
      <c r="D5" s="3">
        <v>116024.87509999999</v>
      </c>
      <c r="E5" s="3">
        <v>267868.18050000002</v>
      </c>
    </row>
    <row r="6" spans="1:5" x14ac:dyDescent="0.3">
      <c r="A6" s="2" t="s">
        <v>435</v>
      </c>
      <c r="B6" s="3">
        <v>17900.385000000002</v>
      </c>
      <c r="C6" s="3">
        <v>55368.590100000001</v>
      </c>
      <c r="D6" s="3">
        <v>32778.110099999991</v>
      </c>
      <c r="E6" s="3">
        <v>106047.0852</v>
      </c>
    </row>
    <row r="7" spans="1:5" x14ac:dyDescent="0.3">
      <c r="A7" s="2" t="s">
        <v>882</v>
      </c>
      <c r="B7" s="3">
        <v>29685.549899999998</v>
      </c>
      <c r="C7" s="3">
        <v>82657.75069999999</v>
      </c>
      <c r="D7" s="3">
        <v>55013.924299999984</v>
      </c>
      <c r="E7" s="3">
        <v>167357.22489999997</v>
      </c>
    </row>
    <row r="8" spans="1:5" x14ac:dyDescent="0.3">
      <c r="A8" s="2" t="s">
        <v>698</v>
      </c>
      <c r="B8" s="3">
        <v>40980.450000000004</v>
      </c>
      <c r="C8" s="3">
        <v>115387.64009999999</v>
      </c>
      <c r="D8" s="3">
        <v>78139.194800000012</v>
      </c>
      <c r="E8" s="3">
        <v>234507.28490000003</v>
      </c>
    </row>
    <row r="9" spans="1:5" x14ac:dyDescent="0.3">
      <c r="A9" s="2" t="s">
        <v>1079</v>
      </c>
      <c r="B9" s="3">
        <v>9507.92</v>
      </c>
      <c r="C9" s="3">
        <v>56871.82499999999</v>
      </c>
      <c r="D9" s="3">
        <v>29364.842500000002</v>
      </c>
      <c r="E9" s="3">
        <v>95744.587499999994</v>
      </c>
    </row>
    <row r="10" spans="1:5" x14ac:dyDescent="0.3">
      <c r="A10" s="2" t="s">
        <v>620</v>
      </c>
      <c r="B10" s="3">
        <v>28813.659800000001</v>
      </c>
      <c r="C10" s="3">
        <v>80975.107899999988</v>
      </c>
      <c r="D10" s="3">
        <v>53233.5913</v>
      </c>
      <c r="E10" s="3">
        <v>163022.359</v>
      </c>
    </row>
    <row r="11" spans="1:5" x14ac:dyDescent="0.3">
      <c r="A11" s="2" t="s">
        <v>546</v>
      </c>
      <c r="B11" s="3">
        <v>13885.779999999999</v>
      </c>
      <c r="C11" s="3">
        <v>54940.767500000009</v>
      </c>
      <c r="D11" s="3">
        <v>31158.0324</v>
      </c>
      <c r="E11" s="3">
        <v>99984.579900000012</v>
      </c>
    </row>
    <row r="12" spans="1:5" x14ac:dyDescent="0.3">
      <c r="A12" s="2" t="s">
        <v>628</v>
      </c>
      <c r="B12" s="3">
        <v>19391.224999999999</v>
      </c>
      <c r="C12" s="3">
        <v>66959.217499999999</v>
      </c>
      <c r="D12" s="3">
        <v>44911.294999999998</v>
      </c>
      <c r="E12" s="3">
        <v>131261.73749999999</v>
      </c>
    </row>
    <row r="13" spans="1:5" x14ac:dyDescent="0.3">
      <c r="A13" s="2" t="s">
        <v>1494</v>
      </c>
      <c r="B13" s="3">
        <v>208083.96970000002</v>
      </c>
      <c r="C13" s="3">
        <v>617085.20419999992</v>
      </c>
      <c r="D13" s="3">
        <v>440623.86550000001</v>
      </c>
      <c r="E13" s="3">
        <v>1265793.0394000001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3A33-3DBB-4B80-8666-A52E86ED3137}">
  <dimension ref="A3:B81"/>
  <sheetViews>
    <sheetView tabSelected="1" workbookViewId="0">
      <selection activeCell="E5" sqref="E5"/>
    </sheetView>
  </sheetViews>
  <sheetFormatPr defaultRowHeight="14.4" x14ac:dyDescent="0.3"/>
  <cols>
    <col min="1" max="1" width="29.5546875" bestFit="1" customWidth="1"/>
    <col min="2" max="2" width="22" style="4" bestFit="1" customWidth="1"/>
  </cols>
  <sheetData>
    <row r="3" spans="1:2" x14ac:dyDescent="0.3">
      <c r="A3" s="1" t="s">
        <v>1493</v>
      </c>
      <c r="B3" s="4" t="s">
        <v>1497</v>
      </c>
    </row>
    <row r="4" spans="1:2" x14ac:dyDescent="0.3">
      <c r="A4" s="2" t="s">
        <v>938</v>
      </c>
      <c r="B4" s="4">
        <v>2783.8199999999997</v>
      </c>
    </row>
    <row r="5" spans="1:2" x14ac:dyDescent="0.3">
      <c r="A5" s="2" t="s">
        <v>434</v>
      </c>
      <c r="B5" s="4">
        <v>36</v>
      </c>
    </row>
    <row r="6" spans="1:2" x14ac:dyDescent="0.3">
      <c r="A6" s="2" t="s">
        <v>1323</v>
      </c>
      <c r="B6" s="4">
        <v>1137.6699999999998</v>
      </c>
    </row>
    <row r="7" spans="1:2" x14ac:dyDescent="0.3">
      <c r="A7" s="2" t="s">
        <v>1439</v>
      </c>
      <c r="B7" s="4">
        <v>3460.5199999999995</v>
      </c>
    </row>
    <row r="8" spans="1:2" x14ac:dyDescent="0.3">
      <c r="A8" s="2" t="s">
        <v>971</v>
      </c>
      <c r="B8" s="4">
        <v>2815.625</v>
      </c>
    </row>
    <row r="9" spans="1:2" x14ac:dyDescent="0.3">
      <c r="A9" s="2" t="s">
        <v>40</v>
      </c>
      <c r="B9" s="4">
        <v>1489.5</v>
      </c>
    </row>
    <row r="10" spans="1:2" x14ac:dyDescent="0.3">
      <c r="A10" s="2" t="s">
        <v>301</v>
      </c>
      <c r="B10" s="4">
        <v>2203.2399999999998</v>
      </c>
    </row>
    <row r="11" spans="1:2" x14ac:dyDescent="0.3">
      <c r="A11" s="2" t="s">
        <v>1314</v>
      </c>
      <c r="B11" s="4">
        <v>856.26</v>
      </c>
    </row>
    <row r="12" spans="1:2" x14ac:dyDescent="0.3">
      <c r="A12" s="2" t="s">
        <v>463</v>
      </c>
      <c r="B12" s="4">
        <v>856.9</v>
      </c>
    </row>
    <row r="13" spans="1:2" x14ac:dyDescent="0.3">
      <c r="A13" s="2" t="s">
        <v>506</v>
      </c>
      <c r="B13" s="4">
        <v>453.95</v>
      </c>
    </row>
    <row r="14" spans="1:2" x14ac:dyDescent="0.3">
      <c r="A14" s="2" t="s">
        <v>1385</v>
      </c>
      <c r="B14" s="4">
        <v>174.03749999999999</v>
      </c>
    </row>
    <row r="15" spans="1:2" x14ac:dyDescent="0.3">
      <c r="A15" s="2" t="s">
        <v>1307</v>
      </c>
      <c r="B15" s="4">
        <v>8587.4650999999994</v>
      </c>
    </row>
    <row r="16" spans="1:2" x14ac:dyDescent="0.3">
      <c r="A16" s="2" t="s">
        <v>1431</v>
      </c>
      <c r="B16" s="4">
        <v>783.07500000000005</v>
      </c>
    </row>
    <row r="17" spans="1:2" x14ac:dyDescent="0.3">
      <c r="A17" s="2" t="s">
        <v>1395</v>
      </c>
      <c r="B17" s="4">
        <v>150.85</v>
      </c>
    </row>
    <row r="18" spans="1:2" x14ac:dyDescent="0.3">
      <c r="A18" s="2" t="s">
        <v>1480</v>
      </c>
      <c r="B18" s="4">
        <v>1325.4749999999999</v>
      </c>
    </row>
    <row r="19" spans="1:2" x14ac:dyDescent="0.3">
      <c r="A19" s="2" t="s">
        <v>1260</v>
      </c>
      <c r="B19" s="4">
        <v>65.375</v>
      </c>
    </row>
    <row r="20" spans="1:2" x14ac:dyDescent="0.3">
      <c r="A20" s="2" t="s">
        <v>865</v>
      </c>
      <c r="B20" s="4">
        <v>28.675000000000001</v>
      </c>
    </row>
    <row r="21" spans="1:2" x14ac:dyDescent="0.3">
      <c r="A21" s="2" t="s">
        <v>1419</v>
      </c>
      <c r="B21" s="4">
        <v>2528.1400000000003</v>
      </c>
    </row>
    <row r="22" spans="1:2" x14ac:dyDescent="0.3">
      <c r="A22" s="2" t="s">
        <v>1228</v>
      </c>
      <c r="B22" s="4">
        <v>1251.625</v>
      </c>
    </row>
    <row r="23" spans="1:2" x14ac:dyDescent="0.3">
      <c r="A23" s="2" t="s">
        <v>529</v>
      </c>
      <c r="B23" s="4">
        <v>208</v>
      </c>
    </row>
    <row r="24" spans="1:2" x14ac:dyDescent="0.3">
      <c r="A24" s="2" t="s">
        <v>1304</v>
      </c>
      <c r="B24" s="4">
        <v>358.8</v>
      </c>
    </row>
    <row r="25" spans="1:2" x14ac:dyDescent="0.3">
      <c r="A25" s="2" t="s">
        <v>1101</v>
      </c>
      <c r="B25" s="4">
        <v>278.23500000000001</v>
      </c>
    </row>
    <row r="26" spans="1:2" x14ac:dyDescent="0.3">
      <c r="A26" s="2" t="s">
        <v>1468</v>
      </c>
      <c r="B26" s="4">
        <v>2364.84</v>
      </c>
    </row>
    <row r="27" spans="1:2" x14ac:dyDescent="0.3">
      <c r="A27" s="2" t="s">
        <v>1359</v>
      </c>
      <c r="B27" s="4">
        <v>608.255</v>
      </c>
    </row>
    <row r="28" spans="1:2" x14ac:dyDescent="0.3">
      <c r="A28" s="2" t="s">
        <v>1147</v>
      </c>
      <c r="B28" s="4">
        <v>1685.7555</v>
      </c>
    </row>
    <row r="29" spans="1:2" x14ac:dyDescent="0.3">
      <c r="A29" s="2" t="s">
        <v>1078</v>
      </c>
      <c r="B29" s="4">
        <v>110.04</v>
      </c>
    </row>
    <row r="30" spans="1:2" x14ac:dyDescent="0.3">
      <c r="A30" s="2" t="s">
        <v>627</v>
      </c>
      <c r="B30" s="4">
        <v>1272.8599999999999</v>
      </c>
    </row>
    <row r="31" spans="1:2" x14ac:dyDescent="0.3">
      <c r="A31" s="2" t="s">
        <v>1299</v>
      </c>
      <c r="B31" s="4">
        <v>1084.1400000000001</v>
      </c>
    </row>
    <row r="32" spans="1:2" x14ac:dyDescent="0.3">
      <c r="A32" s="2" t="s">
        <v>1358</v>
      </c>
      <c r="B32" s="4">
        <v>1552.5</v>
      </c>
    </row>
    <row r="33" spans="1:2" x14ac:dyDescent="0.3">
      <c r="A33" s="2" t="s">
        <v>1338</v>
      </c>
      <c r="B33" s="4">
        <v>417.75499999999988</v>
      </c>
    </row>
    <row r="34" spans="1:2" x14ac:dyDescent="0.3">
      <c r="A34" s="2" t="s">
        <v>789</v>
      </c>
      <c r="B34" s="4">
        <v>273.96000000000004</v>
      </c>
    </row>
    <row r="35" spans="1:2" x14ac:dyDescent="0.3">
      <c r="A35" s="2" t="s">
        <v>1489</v>
      </c>
      <c r="B35" s="4">
        <v>1033.56</v>
      </c>
    </row>
    <row r="36" spans="1:2" x14ac:dyDescent="0.3">
      <c r="A36" s="2" t="s">
        <v>1464</v>
      </c>
      <c r="B36" s="4">
        <v>165.2</v>
      </c>
    </row>
    <row r="37" spans="1:2" x14ac:dyDescent="0.3">
      <c r="A37" s="2" t="s">
        <v>1487</v>
      </c>
      <c r="B37" s="4">
        <v>133.5</v>
      </c>
    </row>
    <row r="38" spans="1:2" x14ac:dyDescent="0.3">
      <c r="A38" s="2" t="s">
        <v>1460</v>
      </c>
      <c r="B38" s="4">
        <v>737.10999999999979</v>
      </c>
    </row>
    <row r="39" spans="1:2" x14ac:dyDescent="0.3">
      <c r="A39" s="2" t="s">
        <v>1463</v>
      </c>
      <c r="B39" s="4">
        <v>136</v>
      </c>
    </row>
    <row r="40" spans="1:2" x14ac:dyDescent="0.3">
      <c r="A40" s="2" t="s">
        <v>1392</v>
      </c>
      <c r="B40" s="4">
        <v>2922.95</v>
      </c>
    </row>
    <row r="41" spans="1:2" x14ac:dyDescent="0.3">
      <c r="A41" s="2" t="s">
        <v>1255</v>
      </c>
      <c r="B41" s="4">
        <v>767.04000000000008</v>
      </c>
    </row>
    <row r="42" spans="1:2" x14ac:dyDescent="0.3">
      <c r="A42" s="2" t="s">
        <v>1386</v>
      </c>
      <c r="B42" s="4">
        <v>255.4</v>
      </c>
    </row>
    <row r="43" spans="1:2" x14ac:dyDescent="0.3">
      <c r="A43" s="2" t="s">
        <v>619</v>
      </c>
      <c r="B43" s="4">
        <v>1600.5</v>
      </c>
    </row>
    <row r="44" spans="1:2" x14ac:dyDescent="0.3">
      <c r="A44" s="2" t="s">
        <v>1485</v>
      </c>
      <c r="B44" s="4">
        <v>838.67000000000007</v>
      </c>
    </row>
    <row r="45" spans="1:2" x14ac:dyDescent="0.3">
      <c r="A45" s="2" t="s">
        <v>1209</v>
      </c>
      <c r="B45" s="4">
        <v>1351.3425</v>
      </c>
    </row>
    <row r="46" spans="1:2" x14ac:dyDescent="0.3">
      <c r="A46" s="2" t="s">
        <v>604</v>
      </c>
      <c r="B46" s="4">
        <v>988</v>
      </c>
    </row>
    <row r="47" spans="1:2" x14ac:dyDescent="0.3">
      <c r="A47" s="2" t="s">
        <v>1134</v>
      </c>
      <c r="B47" s="4">
        <v>347.2</v>
      </c>
    </row>
    <row r="48" spans="1:2" x14ac:dyDescent="0.3">
      <c r="A48" s="2" t="s">
        <v>1490</v>
      </c>
      <c r="B48" s="4">
        <v>513.37</v>
      </c>
    </row>
    <row r="49" spans="1:2" x14ac:dyDescent="0.3">
      <c r="A49" s="2" t="s">
        <v>1477</v>
      </c>
      <c r="B49" s="4">
        <v>799.35</v>
      </c>
    </row>
    <row r="50" spans="1:2" x14ac:dyDescent="0.3">
      <c r="A50" s="2" t="s">
        <v>1410</v>
      </c>
      <c r="B50" s="4">
        <v>2085.6</v>
      </c>
    </row>
    <row r="51" spans="1:2" x14ac:dyDescent="0.3">
      <c r="A51" s="2" t="s">
        <v>881</v>
      </c>
      <c r="B51" s="4">
        <v>1532.2745</v>
      </c>
    </row>
    <row r="52" spans="1:2" x14ac:dyDescent="0.3">
      <c r="A52" s="2" t="s">
        <v>1400</v>
      </c>
      <c r="B52" s="4">
        <v>936.03</v>
      </c>
    </row>
    <row r="53" spans="1:2" x14ac:dyDescent="0.3">
      <c r="A53" s="2" t="s">
        <v>697</v>
      </c>
      <c r="B53" s="4">
        <v>1000.23</v>
      </c>
    </row>
    <row r="54" spans="1:2" x14ac:dyDescent="0.3">
      <c r="A54" s="2" t="s">
        <v>772</v>
      </c>
      <c r="B54" s="4">
        <v>609.14</v>
      </c>
    </row>
    <row r="55" spans="1:2" x14ac:dyDescent="0.3">
      <c r="A55" s="2" t="s">
        <v>1432</v>
      </c>
      <c r="B55" s="4">
        <v>5140.3</v>
      </c>
    </row>
    <row r="56" spans="1:2" x14ac:dyDescent="0.3">
      <c r="A56" s="2" t="s">
        <v>1428</v>
      </c>
      <c r="B56" s="4">
        <v>146.25</v>
      </c>
    </row>
    <row r="57" spans="1:2" x14ac:dyDescent="0.3">
      <c r="A57" s="2" t="s">
        <v>1488</v>
      </c>
      <c r="B57" s="4">
        <v>473.06</v>
      </c>
    </row>
    <row r="58" spans="1:2" x14ac:dyDescent="0.3">
      <c r="A58" s="2" t="s">
        <v>1486</v>
      </c>
      <c r="B58" s="4">
        <v>202.8</v>
      </c>
    </row>
    <row r="59" spans="1:2" x14ac:dyDescent="0.3">
      <c r="A59" s="2" t="s">
        <v>1364</v>
      </c>
      <c r="B59" s="4">
        <v>402.32500000000005</v>
      </c>
    </row>
    <row r="60" spans="1:2" x14ac:dyDescent="0.3">
      <c r="A60" s="2" t="s">
        <v>1171</v>
      </c>
      <c r="B60" s="4">
        <v>1168.96</v>
      </c>
    </row>
    <row r="61" spans="1:2" x14ac:dyDescent="0.3">
      <c r="A61" s="2" t="s">
        <v>1273</v>
      </c>
      <c r="B61" s="4">
        <v>327.60000000000002</v>
      </c>
    </row>
    <row r="62" spans="1:2" x14ac:dyDescent="0.3">
      <c r="A62" s="2" t="s">
        <v>1164</v>
      </c>
      <c r="B62" s="4">
        <v>131.625</v>
      </c>
    </row>
    <row r="63" spans="1:2" x14ac:dyDescent="0.3">
      <c r="A63" s="2" t="s">
        <v>1465</v>
      </c>
      <c r="B63" s="4">
        <v>648.5</v>
      </c>
    </row>
    <row r="64" spans="1:2" x14ac:dyDescent="0.3">
      <c r="A64" s="2" t="s">
        <v>1353</v>
      </c>
      <c r="B64" s="4">
        <v>757.39999999999986</v>
      </c>
    </row>
    <row r="65" spans="1:2" x14ac:dyDescent="0.3">
      <c r="A65" s="2" t="s">
        <v>1033</v>
      </c>
      <c r="B65" s="4">
        <v>1072.44</v>
      </c>
    </row>
    <row r="66" spans="1:2" x14ac:dyDescent="0.3">
      <c r="A66" s="2" t="s">
        <v>1055</v>
      </c>
      <c r="B66" s="4">
        <v>532</v>
      </c>
    </row>
    <row r="67" spans="1:2" x14ac:dyDescent="0.3">
      <c r="A67" s="2" t="s">
        <v>1442</v>
      </c>
      <c r="B67" s="4">
        <v>2086.1999999999998</v>
      </c>
    </row>
    <row r="68" spans="1:2" x14ac:dyDescent="0.3">
      <c r="A68" s="2" t="s">
        <v>1369</v>
      </c>
      <c r="B68" s="4">
        <v>261</v>
      </c>
    </row>
    <row r="69" spans="1:2" x14ac:dyDescent="0.3">
      <c r="A69" s="2" t="s">
        <v>1282</v>
      </c>
      <c r="B69" s="4">
        <v>892.80000000000007</v>
      </c>
    </row>
    <row r="70" spans="1:2" x14ac:dyDescent="0.3">
      <c r="A70" s="2" t="s">
        <v>1447</v>
      </c>
      <c r="B70" s="4">
        <v>2592.9299999999994</v>
      </c>
    </row>
    <row r="71" spans="1:2" x14ac:dyDescent="0.3">
      <c r="A71" s="2" t="s">
        <v>1005</v>
      </c>
      <c r="B71" s="4">
        <v>296.88</v>
      </c>
    </row>
    <row r="72" spans="1:2" x14ac:dyDescent="0.3">
      <c r="A72" s="2" t="s">
        <v>1194</v>
      </c>
      <c r="B72" s="4">
        <v>7367.728000000001</v>
      </c>
    </row>
    <row r="73" spans="1:2" x14ac:dyDescent="0.3">
      <c r="A73" s="2" t="s">
        <v>834</v>
      </c>
      <c r="B73" s="4">
        <v>638.91000000000008</v>
      </c>
    </row>
    <row r="74" spans="1:2" x14ac:dyDescent="0.3">
      <c r="A74" s="2" t="s">
        <v>1405</v>
      </c>
      <c r="B74" s="4">
        <v>392.76249999999999</v>
      </c>
    </row>
    <row r="75" spans="1:2" x14ac:dyDescent="0.3">
      <c r="A75" s="2" t="s">
        <v>1090</v>
      </c>
      <c r="B75" s="4">
        <v>238.5</v>
      </c>
    </row>
    <row r="76" spans="1:2" x14ac:dyDescent="0.3">
      <c r="A76" s="2" t="s">
        <v>545</v>
      </c>
      <c r="B76" s="4">
        <v>419.7</v>
      </c>
    </row>
    <row r="77" spans="1:2" x14ac:dyDescent="0.3">
      <c r="A77" s="2" t="s">
        <v>1389</v>
      </c>
      <c r="B77" s="4">
        <v>72.3125</v>
      </c>
    </row>
    <row r="78" spans="1:2" x14ac:dyDescent="0.3">
      <c r="A78" s="2" t="s">
        <v>1454</v>
      </c>
      <c r="B78" s="4">
        <v>995.20500000000004</v>
      </c>
    </row>
    <row r="79" spans="1:2" x14ac:dyDescent="0.3">
      <c r="A79" s="2" t="s">
        <v>1455</v>
      </c>
      <c r="B79" s="4">
        <v>1051.0324999999998</v>
      </c>
    </row>
    <row r="80" spans="1:2" x14ac:dyDescent="0.3">
      <c r="A80" s="2" t="s">
        <v>1376</v>
      </c>
      <c r="B80" s="4">
        <v>400.52</v>
      </c>
    </row>
    <row r="81" spans="1:2" x14ac:dyDescent="0.3">
      <c r="A81" s="2" t="s">
        <v>1494</v>
      </c>
      <c r="B81" s="4">
        <v>88665.550600000002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65D48-83FC-4A96-8597-F5F0002A8DE1}">
  <dimension ref="A1:AE2156"/>
  <sheetViews>
    <sheetView topLeftCell="A2" workbookViewId="0"/>
  </sheetViews>
  <sheetFormatPr defaultRowHeight="14.4" x14ac:dyDescent="0.3"/>
  <cols>
    <col min="1" max="1" width="9.77734375" bestFit="1" customWidth="1"/>
    <col min="2" max="2" width="10.5546875" bestFit="1" customWidth="1"/>
    <col min="3" max="3" width="22.33203125" bestFit="1" customWidth="1"/>
    <col min="4" max="4" width="17.5546875" bestFit="1" customWidth="1"/>
    <col min="5" max="5" width="13.77734375" bestFit="1" customWidth="1"/>
    <col min="6" max="6" width="30.33203125" bestFit="1" customWidth="1"/>
    <col min="7" max="7" width="20.21875" bestFit="1" customWidth="1"/>
    <col min="8" max="8" width="25.88671875" bestFit="1" customWidth="1"/>
    <col min="9" max="9" width="14.5546875" bestFit="1" customWidth="1"/>
    <col min="10" max="10" width="18.21875" bestFit="1" customWidth="1"/>
    <col min="11" max="11" width="17.21875" bestFit="1" customWidth="1"/>
    <col min="12" max="12" width="21" bestFit="1" customWidth="1"/>
    <col min="13" max="13" width="16.6640625" bestFit="1" customWidth="1"/>
    <col min="14" max="14" width="20.88671875" bestFit="1" customWidth="1"/>
    <col min="15" max="15" width="29.5546875" bestFit="1" customWidth="1"/>
    <col min="16" max="16" width="14.21875" bestFit="1" customWidth="1"/>
    <col min="17" max="17" width="15.88671875" bestFit="1" customWidth="1"/>
    <col min="18" max="18" width="10.21875" bestFit="1" customWidth="1"/>
    <col min="19" max="19" width="10.33203125" bestFit="1" customWidth="1"/>
    <col min="20" max="20" width="13.5546875" bestFit="1" customWidth="1"/>
    <col min="21" max="21" width="13.21875" bestFit="1" customWidth="1"/>
    <col min="22" max="22" width="11.44140625" bestFit="1" customWidth="1"/>
    <col min="23" max="23" width="14.21875" bestFit="1" customWidth="1"/>
    <col min="24" max="24" width="12.109375" bestFit="1" customWidth="1"/>
    <col min="25" max="25" width="13.6640625" bestFit="1" customWidth="1"/>
    <col min="26" max="26" width="14" bestFit="1" customWidth="1"/>
    <col min="27" max="27" width="14.6640625" bestFit="1" customWidth="1"/>
    <col min="28" max="28" width="9.6640625" bestFit="1" customWidth="1"/>
    <col min="29" max="29" width="14.6640625" bestFit="1" customWidth="1"/>
    <col min="30" max="30" width="6.88671875" bestFit="1" customWidth="1"/>
    <col min="31" max="31" width="12.4414062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">
      <c r="A2">
        <v>10285</v>
      </c>
      <c r="B2">
        <v>45</v>
      </c>
      <c r="C2">
        <v>648</v>
      </c>
      <c r="D2">
        <v>129.6</v>
      </c>
      <c r="E2">
        <v>518.4</v>
      </c>
      <c r="F2" t="s">
        <v>31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O2" t="s">
        <v>40</v>
      </c>
      <c r="P2" t="s">
        <v>41</v>
      </c>
      <c r="Q2" t="s">
        <v>42</v>
      </c>
      <c r="R2">
        <v>19960820</v>
      </c>
      <c r="S2" t="s">
        <v>43</v>
      </c>
      <c r="T2" t="s">
        <v>44</v>
      </c>
      <c r="U2">
        <v>3</v>
      </c>
      <c r="V2" t="s">
        <v>45</v>
      </c>
      <c r="W2">
        <v>20</v>
      </c>
      <c r="X2">
        <v>233</v>
      </c>
      <c r="Y2">
        <v>34</v>
      </c>
      <c r="Z2" t="s">
        <v>46</v>
      </c>
      <c r="AA2">
        <v>8</v>
      </c>
      <c r="AB2">
        <v>3</v>
      </c>
      <c r="AC2" t="s">
        <v>47</v>
      </c>
      <c r="AD2">
        <v>1996</v>
      </c>
      <c r="AE2" t="b">
        <v>1</v>
      </c>
    </row>
    <row r="3" spans="1:31" x14ac:dyDescent="0.3">
      <c r="A3">
        <v>10294</v>
      </c>
      <c r="B3">
        <v>18</v>
      </c>
      <c r="C3">
        <v>259.2</v>
      </c>
      <c r="D3">
        <v>0</v>
      </c>
      <c r="E3">
        <v>259.2</v>
      </c>
      <c r="F3" t="s">
        <v>48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39</v>
      </c>
      <c r="O3" t="s">
        <v>40</v>
      </c>
      <c r="P3" t="s">
        <v>41</v>
      </c>
      <c r="Q3" t="s">
        <v>42</v>
      </c>
      <c r="R3">
        <v>19960830</v>
      </c>
      <c r="S3" t="s">
        <v>56</v>
      </c>
      <c r="T3" t="s">
        <v>57</v>
      </c>
      <c r="U3">
        <v>6</v>
      </c>
      <c r="V3" t="s">
        <v>58</v>
      </c>
      <c r="W3">
        <v>30</v>
      </c>
      <c r="X3">
        <v>243</v>
      </c>
      <c r="Y3">
        <v>35</v>
      </c>
      <c r="Z3" t="s">
        <v>46</v>
      </c>
      <c r="AA3">
        <v>8</v>
      </c>
      <c r="AB3">
        <v>3</v>
      </c>
      <c r="AC3" t="s">
        <v>47</v>
      </c>
      <c r="AD3">
        <v>1996</v>
      </c>
      <c r="AE3" t="b">
        <v>1</v>
      </c>
    </row>
    <row r="4" spans="1:31" x14ac:dyDescent="0.3">
      <c r="A4">
        <v>10317</v>
      </c>
      <c r="B4">
        <v>20</v>
      </c>
      <c r="C4">
        <v>288</v>
      </c>
      <c r="D4">
        <v>0</v>
      </c>
      <c r="E4">
        <v>288</v>
      </c>
      <c r="F4" t="s">
        <v>59</v>
      </c>
      <c r="G4" t="s">
        <v>60</v>
      </c>
      <c r="H4" t="s">
        <v>61</v>
      </c>
      <c r="I4" t="s">
        <v>62</v>
      </c>
      <c r="J4" t="s">
        <v>52</v>
      </c>
      <c r="K4" t="s">
        <v>63</v>
      </c>
      <c r="L4" t="s">
        <v>64</v>
      </c>
      <c r="M4" t="s">
        <v>65</v>
      </c>
      <c r="N4" t="s">
        <v>39</v>
      </c>
      <c r="O4" t="s">
        <v>40</v>
      </c>
      <c r="P4" t="s">
        <v>41</v>
      </c>
      <c r="Q4" t="s">
        <v>42</v>
      </c>
      <c r="R4">
        <v>19960930</v>
      </c>
      <c r="S4" t="s">
        <v>66</v>
      </c>
      <c r="T4" t="s">
        <v>67</v>
      </c>
      <c r="U4">
        <v>2</v>
      </c>
      <c r="V4" t="s">
        <v>68</v>
      </c>
      <c r="W4">
        <v>30</v>
      </c>
      <c r="X4">
        <v>274</v>
      </c>
      <c r="Y4">
        <v>40</v>
      </c>
      <c r="Z4" t="s">
        <v>69</v>
      </c>
      <c r="AA4">
        <v>9</v>
      </c>
      <c r="AB4">
        <v>3</v>
      </c>
      <c r="AC4" t="s">
        <v>47</v>
      </c>
      <c r="AD4">
        <v>1996</v>
      </c>
      <c r="AE4" t="b">
        <v>1</v>
      </c>
    </row>
    <row r="5" spans="1:31" x14ac:dyDescent="0.3">
      <c r="A5">
        <v>10348</v>
      </c>
      <c r="B5">
        <v>15</v>
      </c>
      <c r="C5">
        <v>216</v>
      </c>
      <c r="D5">
        <v>32.4</v>
      </c>
      <c r="E5">
        <v>183.6</v>
      </c>
      <c r="F5" t="s">
        <v>70</v>
      </c>
      <c r="G5" t="s">
        <v>71</v>
      </c>
      <c r="H5" t="s">
        <v>39</v>
      </c>
      <c r="I5" t="s">
        <v>72</v>
      </c>
      <c r="J5" t="s">
        <v>35</v>
      </c>
      <c r="K5" t="s">
        <v>36</v>
      </c>
      <c r="L5" t="s">
        <v>73</v>
      </c>
      <c r="M5" t="s">
        <v>55</v>
      </c>
      <c r="N5" t="s">
        <v>39</v>
      </c>
      <c r="O5" t="s">
        <v>40</v>
      </c>
      <c r="P5" t="s">
        <v>41</v>
      </c>
      <c r="Q5" t="s">
        <v>42</v>
      </c>
      <c r="R5">
        <v>19961107</v>
      </c>
      <c r="S5" t="s">
        <v>74</v>
      </c>
      <c r="T5" t="s">
        <v>75</v>
      </c>
      <c r="U5">
        <v>5</v>
      </c>
      <c r="V5" t="s">
        <v>76</v>
      </c>
      <c r="W5">
        <v>7</v>
      </c>
      <c r="X5">
        <v>312</v>
      </c>
      <c r="Y5">
        <v>45</v>
      </c>
      <c r="Z5" t="s">
        <v>77</v>
      </c>
      <c r="AA5">
        <v>11</v>
      </c>
      <c r="AB5">
        <v>4</v>
      </c>
      <c r="AC5" t="s">
        <v>78</v>
      </c>
      <c r="AD5">
        <v>1996</v>
      </c>
      <c r="AE5" t="b">
        <v>1</v>
      </c>
    </row>
    <row r="6" spans="1:31" x14ac:dyDescent="0.3">
      <c r="A6">
        <v>10354</v>
      </c>
      <c r="B6">
        <v>12</v>
      </c>
      <c r="C6">
        <v>172.8</v>
      </c>
      <c r="D6">
        <v>0</v>
      </c>
      <c r="E6">
        <v>172.8</v>
      </c>
      <c r="F6" t="s">
        <v>79</v>
      </c>
      <c r="G6" t="s">
        <v>80</v>
      </c>
      <c r="H6" t="s">
        <v>39</v>
      </c>
      <c r="I6" t="s">
        <v>81</v>
      </c>
      <c r="J6" t="s">
        <v>82</v>
      </c>
      <c r="K6" t="s">
        <v>36</v>
      </c>
      <c r="L6" t="s">
        <v>83</v>
      </c>
      <c r="M6" t="s">
        <v>84</v>
      </c>
      <c r="N6" t="s">
        <v>85</v>
      </c>
      <c r="O6" t="s">
        <v>40</v>
      </c>
      <c r="P6" t="s">
        <v>41</v>
      </c>
      <c r="Q6" t="s">
        <v>42</v>
      </c>
      <c r="R6">
        <v>19961114</v>
      </c>
      <c r="S6" t="s">
        <v>86</v>
      </c>
      <c r="T6" t="s">
        <v>87</v>
      </c>
      <c r="U6">
        <v>5</v>
      </c>
      <c r="V6" t="s">
        <v>76</v>
      </c>
      <c r="W6">
        <v>14</v>
      </c>
      <c r="X6">
        <v>319</v>
      </c>
      <c r="Y6">
        <v>46</v>
      </c>
      <c r="Z6" t="s">
        <v>77</v>
      </c>
      <c r="AA6">
        <v>11</v>
      </c>
      <c r="AB6">
        <v>4</v>
      </c>
      <c r="AC6" t="s">
        <v>78</v>
      </c>
      <c r="AD6">
        <v>1996</v>
      </c>
      <c r="AE6" t="b">
        <v>1</v>
      </c>
    </row>
    <row r="7" spans="1:31" x14ac:dyDescent="0.3">
      <c r="A7">
        <v>10370</v>
      </c>
      <c r="B7">
        <v>15</v>
      </c>
      <c r="C7">
        <v>216</v>
      </c>
      <c r="D7">
        <v>32.4</v>
      </c>
      <c r="E7">
        <v>183.6</v>
      </c>
      <c r="F7" t="s">
        <v>88</v>
      </c>
      <c r="G7" t="s">
        <v>89</v>
      </c>
      <c r="H7" t="s">
        <v>90</v>
      </c>
      <c r="I7" t="s">
        <v>91</v>
      </c>
      <c r="J7" t="s">
        <v>92</v>
      </c>
      <c r="K7" t="s">
        <v>36</v>
      </c>
      <c r="L7" t="s">
        <v>93</v>
      </c>
      <c r="M7" t="s">
        <v>65</v>
      </c>
      <c r="N7" t="s">
        <v>39</v>
      </c>
      <c r="O7" t="s">
        <v>40</v>
      </c>
      <c r="P7" t="s">
        <v>41</v>
      </c>
      <c r="Q7" t="s">
        <v>42</v>
      </c>
      <c r="R7">
        <v>19961203</v>
      </c>
      <c r="S7" t="s">
        <v>94</v>
      </c>
      <c r="T7" t="s">
        <v>95</v>
      </c>
      <c r="U7">
        <v>3</v>
      </c>
      <c r="V7" t="s">
        <v>45</v>
      </c>
      <c r="W7">
        <v>3</v>
      </c>
      <c r="X7">
        <v>338</v>
      </c>
      <c r="Y7">
        <v>49</v>
      </c>
      <c r="Z7" t="s">
        <v>96</v>
      </c>
      <c r="AA7">
        <v>12</v>
      </c>
      <c r="AB7">
        <v>4</v>
      </c>
      <c r="AC7" t="s">
        <v>78</v>
      </c>
      <c r="AD7">
        <v>1996</v>
      </c>
      <c r="AE7" t="b">
        <v>1</v>
      </c>
    </row>
    <row r="8" spans="1:31" x14ac:dyDescent="0.3">
      <c r="A8">
        <v>10406</v>
      </c>
      <c r="B8">
        <v>10</v>
      </c>
      <c r="C8">
        <v>144</v>
      </c>
      <c r="D8">
        <v>0</v>
      </c>
      <c r="E8">
        <v>144</v>
      </c>
      <c r="F8" t="s">
        <v>97</v>
      </c>
      <c r="G8" t="s">
        <v>98</v>
      </c>
      <c r="H8" t="s">
        <v>99</v>
      </c>
      <c r="I8" t="s">
        <v>100</v>
      </c>
      <c r="J8" t="s">
        <v>101</v>
      </c>
      <c r="K8" t="s">
        <v>102</v>
      </c>
      <c r="L8" t="s">
        <v>103</v>
      </c>
      <c r="M8" t="s">
        <v>104</v>
      </c>
      <c r="N8" t="s">
        <v>39</v>
      </c>
      <c r="O8" t="s">
        <v>40</v>
      </c>
      <c r="P8" t="s">
        <v>41</v>
      </c>
      <c r="Q8" t="s">
        <v>42</v>
      </c>
      <c r="R8">
        <v>19970107</v>
      </c>
      <c r="S8" t="s">
        <v>105</v>
      </c>
      <c r="T8" t="s">
        <v>106</v>
      </c>
      <c r="U8">
        <v>3</v>
      </c>
      <c r="V8" t="s">
        <v>45</v>
      </c>
      <c r="W8">
        <v>7</v>
      </c>
      <c r="X8">
        <v>7</v>
      </c>
      <c r="Y8">
        <v>2</v>
      </c>
      <c r="Z8" t="s">
        <v>107</v>
      </c>
      <c r="AA8">
        <v>1</v>
      </c>
      <c r="AB8">
        <v>1</v>
      </c>
      <c r="AC8" t="s">
        <v>108</v>
      </c>
      <c r="AD8">
        <v>1997</v>
      </c>
      <c r="AE8" t="b">
        <v>1</v>
      </c>
    </row>
    <row r="9" spans="1:31" x14ac:dyDescent="0.3">
      <c r="A9">
        <v>10413</v>
      </c>
      <c r="B9">
        <v>24</v>
      </c>
      <c r="C9">
        <v>345.6</v>
      </c>
      <c r="D9">
        <v>0</v>
      </c>
      <c r="E9">
        <v>345.6</v>
      </c>
      <c r="F9" t="s">
        <v>109</v>
      </c>
      <c r="G9" t="s">
        <v>110</v>
      </c>
      <c r="H9" t="s">
        <v>61</v>
      </c>
      <c r="I9" t="s">
        <v>111</v>
      </c>
      <c r="J9" t="s">
        <v>112</v>
      </c>
      <c r="K9" t="s">
        <v>36</v>
      </c>
      <c r="L9" t="s">
        <v>113</v>
      </c>
      <c r="M9" t="s">
        <v>114</v>
      </c>
      <c r="N9" t="s">
        <v>39</v>
      </c>
      <c r="O9" t="s">
        <v>40</v>
      </c>
      <c r="P9" t="s">
        <v>41</v>
      </c>
      <c r="Q9" t="s">
        <v>42</v>
      </c>
      <c r="R9">
        <v>19970114</v>
      </c>
      <c r="S9" t="s">
        <v>115</v>
      </c>
      <c r="T9" t="s">
        <v>116</v>
      </c>
      <c r="U9">
        <v>3</v>
      </c>
      <c r="V9" t="s">
        <v>45</v>
      </c>
      <c r="W9">
        <v>14</v>
      </c>
      <c r="X9">
        <v>14</v>
      </c>
      <c r="Y9">
        <v>3</v>
      </c>
      <c r="Z9" t="s">
        <v>107</v>
      </c>
      <c r="AA9">
        <v>1</v>
      </c>
      <c r="AB9">
        <v>1</v>
      </c>
      <c r="AC9" t="s">
        <v>108</v>
      </c>
      <c r="AD9">
        <v>1997</v>
      </c>
      <c r="AE9" t="b">
        <v>1</v>
      </c>
    </row>
    <row r="10" spans="1:31" x14ac:dyDescent="0.3">
      <c r="A10">
        <v>10477</v>
      </c>
      <c r="B10">
        <v>15</v>
      </c>
      <c r="C10">
        <v>216</v>
      </c>
      <c r="D10">
        <v>0</v>
      </c>
      <c r="E10">
        <v>216</v>
      </c>
      <c r="F10" t="s">
        <v>117</v>
      </c>
      <c r="G10" t="s">
        <v>118</v>
      </c>
      <c r="H10" t="s">
        <v>39</v>
      </c>
      <c r="I10" t="s">
        <v>119</v>
      </c>
      <c r="J10" t="s">
        <v>120</v>
      </c>
      <c r="K10" t="s">
        <v>36</v>
      </c>
      <c r="L10" t="s">
        <v>121</v>
      </c>
      <c r="M10" t="s">
        <v>122</v>
      </c>
      <c r="N10" t="s">
        <v>61</v>
      </c>
      <c r="O10" t="s">
        <v>40</v>
      </c>
      <c r="P10" t="s">
        <v>41</v>
      </c>
      <c r="Q10" t="s">
        <v>42</v>
      </c>
      <c r="R10">
        <v>19970317</v>
      </c>
      <c r="S10" t="s">
        <v>123</v>
      </c>
      <c r="T10" t="s">
        <v>124</v>
      </c>
      <c r="U10">
        <v>2</v>
      </c>
      <c r="V10" t="s">
        <v>68</v>
      </c>
      <c r="W10">
        <v>17</v>
      </c>
      <c r="X10">
        <v>76</v>
      </c>
      <c r="Y10">
        <v>12</v>
      </c>
      <c r="Z10" t="s">
        <v>125</v>
      </c>
      <c r="AA10">
        <v>3</v>
      </c>
      <c r="AB10">
        <v>1</v>
      </c>
      <c r="AC10" t="s">
        <v>108</v>
      </c>
      <c r="AD10">
        <v>1997</v>
      </c>
      <c r="AE10" t="b">
        <v>1</v>
      </c>
    </row>
    <row r="11" spans="1:31" x14ac:dyDescent="0.3">
      <c r="A11">
        <v>10522</v>
      </c>
      <c r="B11">
        <v>40</v>
      </c>
      <c r="C11">
        <v>720</v>
      </c>
      <c r="D11">
        <v>144</v>
      </c>
      <c r="E11">
        <v>576</v>
      </c>
      <c r="F11" t="s">
        <v>126</v>
      </c>
      <c r="G11" t="s">
        <v>127</v>
      </c>
      <c r="H11" t="s">
        <v>39</v>
      </c>
      <c r="I11" t="s">
        <v>128</v>
      </c>
      <c r="J11" t="s">
        <v>35</v>
      </c>
      <c r="K11" t="s">
        <v>36</v>
      </c>
      <c r="L11" t="s">
        <v>129</v>
      </c>
      <c r="M11" t="s">
        <v>55</v>
      </c>
      <c r="N11" t="s">
        <v>39</v>
      </c>
      <c r="O11" t="s">
        <v>40</v>
      </c>
      <c r="P11" t="s">
        <v>41</v>
      </c>
      <c r="Q11" t="s">
        <v>42</v>
      </c>
      <c r="R11">
        <v>19970430</v>
      </c>
      <c r="S11" t="s">
        <v>130</v>
      </c>
      <c r="T11" t="s">
        <v>131</v>
      </c>
      <c r="U11">
        <v>4</v>
      </c>
      <c r="V11" t="s">
        <v>132</v>
      </c>
      <c r="W11">
        <v>30</v>
      </c>
      <c r="X11">
        <v>120</v>
      </c>
      <c r="Y11">
        <v>18</v>
      </c>
      <c r="Z11" t="s">
        <v>133</v>
      </c>
      <c r="AA11">
        <v>4</v>
      </c>
      <c r="AB11">
        <v>2</v>
      </c>
      <c r="AC11" t="s">
        <v>134</v>
      </c>
      <c r="AD11">
        <v>1997</v>
      </c>
      <c r="AE11" t="b">
        <v>1</v>
      </c>
    </row>
    <row r="12" spans="1:31" x14ac:dyDescent="0.3">
      <c r="A12">
        <v>10526</v>
      </c>
      <c r="B12">
        <v>8</v>
      </c>
      <c r="C12">
        <v>144</v>
      </c>
      <c r="D12">
        <v>21.6</v>
      </c>
      <c r="E12">
        <v>122.4</v>
      </c>
      <c r="F12" t="s">
        <v>135</v>
      </c>
      <c r="G12" t="s">
        <v>136</v>
      </c>
      <c r="H12" t="s">
        <v>33</v>
      </c>
      <c r="I12" t="s">
        <v>137</v>
      </c>
      <c r="J12" t="s">
        <v>138</v>
      </c>
      <c r="K12" t="s">
        <v>36</v>
      </c>
      <c r="L12" t="s">
        <v>139</v>
      </c>
      <c r="M12" t="s">
        <v>55</v>
      </c>
      <c r="N12" t="s">
        <v>39</v>
      </c>
      <c r="O12" t="s">
        <v>40</v>
      </c>
      <c r="P12" t="s">
        <v>41</v>
      </c>
      <c r="Q12" t="s">
        <v>42</v>
      </c>
      <c r="R12">
        <v>19970505</v>
      </c>
      <c r="S12" t="s">
        <v>140</v>
      </c>
      <c r="T12" t="s">
        <v>141</v>
      </c>
      <c r="U12">
        <v>2</v>
      </c>
      <c r="V12" t="s">
        <v>68</v>
      </c>
      <c r="W12">
        <v>5</v>
      </c>
      <c r="X12">
        <v>125</v>
      </c>
      <c r="Y12">
        <v>19</v>
      </c>
      <c r="Z12" t="s">
        <v>142</v>
      </c>
      <c r="AA12">
        <v>5</v>
      </c>
      <c r="AB12">
        <v>2</v>
      </c>
      <c r="AC12" t="s">
        <v>134</v>
      </c>
      <c r="AD12">
        <v>1997</v>
      </c>
      <c r="AE12" t="b">
        <v>1</v>
      </c>
    </row>
    <row r="13" spans="1:31" x14ac:dyDescent="0.3">
      <c r="A13">
        <v>10576</v>
      </c>
      <c r="B13">
        <v>10</v>
      </c>
      <c r="C13">
        <v>180</v>
      </c>
      <c r="D13">
        <v>0</v>
      </c>
      <c r="E13">
        <v>180</v>
      </c>
      <c r="F13" t="s">
        <v>143</v>
      </c>
      <c r="G13" t="s">
        <v>144</v>
      </c>
      <c r="H13" t="s">
        <v>90</v>
      </c>
      <c r="I13" t="s">
        <v>81</v>
      </c>
      <c r="J13" t="s">
        <v>82</v>
      </c>
      <c r="K13" t="s">
        <v>36</v>
      </c>
      <c r="L13" t="s">
        <v>83</v>
      </c>
      <c r="M13" t="s">
        <v>114</v>
      </c>
      <c r="N13" t="s">
        <v>39</v>
      </c>
      <c r="O13" t="s">
        <v>40</v>
      </c>
      <c r="P13" t="s">
        <v>41</v>
      </c>
      <c r="Q13" t="s">
        <v>42</v>
      </c>
      <c r="R13">
        <v>19970623</v>
      </c>
      <c r="S13" t="s">
        <v>145</v>
      </c>
      <c r="T13" t="s">
        <v>146</v>
      </c>
      <c r="U13">
        <v>2</v>
      </c>
      <c r="V13" t="s">
        <v>68</v>
      </c>
      <c r="W13">
        <v>23</v>
      </c>
      <c r="X13">
        <v>174</v>
      </c>
      <c r="Y13">
        <v>26</v>
      </c>
      <c r="Z13" t="s">
        <v>147</v>
      </c>
      <c r="AA13">
        <v>6</v>
      </c>
      <c r="AB13">
        <v>2</v>
      </c>
      <c r="AC13" t="s">
        <v>134</v>
      </c>
      <c r="AD13">
        <v>1997</v>
      </c>
      <c r="AE13" t="b">
        <v>1</v>
      </c>
    </row>
    <row r="14" spans="1:31" x14ac:dyDescent="0.3">
      <c r="A14">
        <v>10590</v>
      </c>
      <c r="B14">
        <v>20</v>
      </c>
      <c r="C14">
        <v>360</v>
      </c>
      <c r="D14">
        <v>0</v>
      </c>
      <c r="E14">
        <v>360</v>
      </c>
      <c r="F14" t="s">
        <v>148</v>
      </c>
      <c r="G14" t="s">
        <v>149</v>
      </c>
      <c r="H14" t="s">
        <v>99</v>
      </c>
      <c r="I14" t="s">
        <v>150</v>
      </c>
      <c r="J14" t="s">
        <v>151</v>
      </c>
      <c r="K14" t="s">
        <v>152</v>
      </c>
      <c r="L14" t="s">
        <v>153</v>
      </c>
      <c r="M14" t="s">
        <v>55</v>
      </c>
      <c r="N14" t="s">
        <v>39</v>
      </c>
      <c r="O14" t="s">
        <v>40</v>
      </c>
      <c r="P14" t="s">
        <v>41</v>
      </c>
      <c r="Q14" t="s">
        <v>42</v>
      </c>
      <c r="R14">
        <v>19970707</v>
      </c>
      <c r="S14" t="s">
        <v>154</v>
      </c>
      <c r="T14" t="s">
        <v>155</v>
      </c>
      <c r="U14">
        <v>2</v>
      </c>
      <c r="V14" t="s">
        <v>68</v>
      </c>
      <c r="W14">
        <v>7</v>
      </c>
      <c r="X14">
        <v>188</v>
      </c>
      <c r="Y14">
        <v>28</v>
      </c>
      <c r="Z14" t="s">
        <v>156</v>
      </c>
      <c r="AA14">
        <v>7</v>
      </c>
      <c r="AB14">
        <v>3</v>
      </c>
      <c r="AC14" t="s">
        <v>47</v>
      </c>
      <c r="AD14">
        <v>1997</v>
      </c>
      <c r="AE14" t="b">
        <v>1</v>
      </c>
    </row>
    <row r="15" spans="1:31" x14ac:dyDescent="0.3">
      <c r="A15">
        <v>10609</v>
      </c>
      <c r="B15">
        <v>3</v>
      </c>
      <c r="C15">
        <v>54</v>
      </c>
      <c r="D15">
        <v>0</v>
      </c>
      <c r="E15">
        <v>54</v>
      </c>
      <c r="F15" t="s">
        <v>157</v>
      </c>
      <c r="G15" t="s">
        <v>158</v>
      </c>
      <c r="H15" t="s">
        <v>90</v>
      </c>
      <c r="I15" t="s">
        <v>159</v>
      </c>
      <c r="J15" t="s">
        <v>112</v>
      </c>
      <c r="K15" t="s">
        <v>36</v>
      </c>
      <c r="L15" t="s">
        <v>160</v>
      </c>
      <c r="M15" t="s">
        <v>104</v>
      </c>
      <c r="N15" t="s">
        <v>39</v>
      </c>
      <c r="O15" t="s">
        <v>40</v>
      </c>
      <c r="P15" t="s">
        <v>41</v>
      </c>
      <c r="Q15" t="s">
        <v>42</v>
      </c>
      <c r="R15">
        <v>19970724</v>
      </c>
      <c r="S15" t="s">
        <v>161</v>
      </c>
      <c r="T15" t="s">
        <v>162</v>
      </c>
      <c r="U15">
        <v>5</v>
      </c>
      <c r="V15" t="s">
        <v>76</v>
      </c>
      <c r="W15">
        <v>24</v>
      </c>
      <c r="X15">
        <v>205</v>
      </c>
      <c r="Y15">
        <v>30</v>
      </c>
      <c r="Z15" t="s">
        <v>156</v>
      </c>
      <c r="AA15">
        <v>7</v>
      </c>
      <c r="AB15">
        <v>3</v>
      </c>
      <c r="AC15" t="s">
        <v>47</v>
      </c>
      <c r="AD15">
        <v>1997</v>
      </c>
      <c r="AE15" t="b">
        <v>1</v>
      </c>
    </row>
    <row r="16" spans="1:31" x14ac:dyDescent="0.3">
      <c r="A16">
        <v>10611</v>
      </c>
      <c r="B16">
        <v>6</v>
      </c>
      <c r="C16">
        <v>108</v>
      </c>
      <c r="D16">
        <v>0</v>
      </c>
      <c r="E16">
        <v>108</v>
      </c>
      <c r="F16" t="s">
        <v>163</v>
      </c>
      <c r="G16" t="s">
        <v>164</v>
      </c>
      <c r="H16" t="s">
        <v>90</v>
      </c>
      <c r="I16" t="s">
        <v>165</v>
      </c>
      <c r="J16" t="s">
        <v>166</v>
      </c>
      <c r="K16" t="s">
        <v>36</v>
      </c>
      <c r="L16" t="s">
        <v>167</v>
      </c>
      <c r="M16" t="s">
        <v>65</v>
      </c>
      <c r="N16" t="s">
        <v>39</v>
      </c>
      <c r="O16" t="s">
        <v>40</v>
      </c>
      <c r="P16" t="s">
        <v>41</v>
      </c>
      <c r="Q16" t="s">
        <v>42</v>
      </c>
      <c r="R16">
        <v>19970725</v>
      </c>
      <c r="S16" t="s">
        <v>168</v>
      </c>
      <c r="T16" t="s">
        <v>169</v>
      </c>
      <c r="U16">
        <v>6</v>
      </c>
      <c r="V16" t="s">
        <v>58</v>
      </c>
      <c r="W16">
        <v>25</v>
      </c>
      <c r="X16">
        <v>206</v>
      </c>
      <c r="Y16">
        <v>30</v>
      </c>
      <c r="Z16" t="s">
        <v>156</v>
      </c>
      <c r="AA16">
        <v>7</v>
      </c>
      <c r="AB16">
        <v>3</v>
      </c>
      <c r="AC16" t="s">
        <v>47</v>
      </c>
      <c r="AD16">
        <v>1997</v>
      </c>
      <c r="AE16" t="b">
        <v>1</v>
      </c>
    </row>
    <row r="17" spans="1:31" x14ac:dyDescent="0.3">
      <c r="A17">
        <v>10628</v>
      </c>
      <c r="B17">
        <v>25</v>
      </c>
      <c r="C17">
        <v>450</v>
      </c>
      <c r="D17">
        <v>0</v>
      </c>
      <c r="E17">
        <v>450</v>
      </c>
      <c r="F17" t="s">
        <v>170</v>
      </c>
      <c r="G17" t="s">
        <v>171</v>
      </c>
      <c r="H17" t="s">
        <v>172</v>
      </c>
      <c r="I17" t="s">
        <v>173</v>
      </c>
      <c r="J17" t="s">
        <v>112</v>
      </c>
      <c r="K17" t="s">
        <v>36</v>
      </c>
      <c r="L17" t="s">
        <v>174</v>
      </c>
      <c r="M17" t="s">
        <v>55</v>
      </c>
      <c r="N17" t="s">
        <v>39</v>
      </c>
      <c r="O17" t="s">
        <v>40</v>
      </c>
      <c r="P17" t="s">
        <v>41</v>
      </c>
      <c r="Q17" t="s">
        <v>42</v>
      </c>
      <c r="R17">
        <v>19970812</v>
      </c>
      <c r="S17" t="s">
        <v>175</v>
      </c>
      <c r="T17" t="s">
        <v>176</v>
      </c>
      <c r="U17">
        <v>3</v>
      </c>
      <c r="V17" t="s">
        <v>45</v>
      </c>
      <c r="W17">
        <v>12</v>
      </c>
      <c r="X17">
        <v>224</v>
      </c>
      <c r="Y17">
        <v>33</v>
      </c>
      <c r="Z17" t="s">
        <v>46</v>
      </c>
      <c r="AA17">
        <v>8</v>
      </c>
      <c r="AB17">
        <v>3</v>
      </c>
      <c r="AC17" t="s">
        <v>47</v>
      </c>
      <c r="AD17">
        <v>1997</v>
      </c>
      <c r="AE17" t="b">
        <v>1</v>
      </c>
    </row>
    <row r="18" spans="1:31" x14ac:dyDescent="0.3">
      <c r="A18">
        <v>10646</v>
      </c>
      <c r="B18">
        <v>15</v>
      </c>
      <c r="C18">
        <v>270</v>
      </c>
      <c r="D18">
        <v>67.5</v>
      </c>
      <c r="E18">
        <v>202.5</v>
      </c>
      <c r="F18" t="s">
        <v>177</v>
      </c>
      <c r="G18" t="s">
        <v>178</v>
      </c>
      <c r="H18" t="s">
        <v>179</v>
      </c>
      <c r="I18" t="s">
        <v>180</v>
      </c>
      <c r="J18" t="s">
        <v>181</v>
      </c>
      <c r="K18" t="s">
        <v>182</v>
      </c>
      <c r="L18" t="s">
        <v>36</v>
      </c>
      <c r="M18" t="s">
        <v>183</v>
      </c>
      <c r="N18" t="s">
        <v>39</v>
      </c>
      <c r="O18" t="s">
        <v>40</v>
      </c>
      <c r="P18" t="s">
        <v>41</v>
      </c>
      <c r="Q18" t="s">
        <v>42</v>
      </c>
      <c r="R18">
        <v>19970827</v>
      </c>
      <c r="S18" t="s">
        <v>184</v>
      </c>
      <c r="T18" t="s">
        <v>185</v>
      </c>
      <c r="U18">
        <v>4</v>
      </c>
      <c r="V18" t="s">
        <v>132</v>
      </c>
      <c r="W18">
        <v>27</v>
      </c>
      <c r="X18">
        <v>239</v>
      </c>
      <c r="Y18">
        <v>35</v>
      </c>
      <c r="Z18" t="s">
        <v>46</v>
      </c>
      <c r="AA18">
        <v>8</v>
      </c>
      <c r="AB18">
        <v>3</v>
      </c>
      <c r="AC18" t="s">
        <v>47</v>
      </c>
      <c r="AD18">
        <v>1997</v>
      </c>
      <c r="AE18" t="b">
        <v>1</v>
      </c>
    </row>
    <row r="19" spans="1:31" x14ac:dyDescent="0.3">
      <c r="A19">
        <v>10689</v>
      </c>
      <c r="B19">
        <v>35</v>
      </c>
      <c r="C19">
        <v>630</v>
      </c>
      <c r="D19">
        <v>157.5</v>
      </c>
      <c r="E19">
        <v>472.5</v>
      </c>
      <c r="F19" t="s">
        <v>186</v>
      </c>
      <c r="G19" t="s">
        <v>187</v>
      </c>
      <c r="H19" t="s">
        <v>188</v>
      </c>
      <c r="I19" t="s">
        <v>189</v>
      </c>
      <c r="J19" t="s">
        <v>190</v>
      </c>
      <c r="K19" t="s">
        <v>36</v>
      </c>
      <c r="L19" t="s">
        <v>191</v>
      </c>
      <c r="M19" t="s">
        <v>38</v>
      </c>
      <c r="N19" t="s">
        <v>39</v>
      </c>
      <c r="O19" t="s">
        <v>40</v>
      </c>
      <c r="P19" t="s">
        <v>41</v>
      </c>
      <c r="Q19" t="s">
        <v>42</v>
      </c>
      <c r="R19">
        <v>19971001</v>
      </c>
      <c r="S19" t="s">
        <v>192</v>
      </c>
      <c r="T19" t="s">
        <v>193</v>
      </c>
      <c r="U19">
        <v>4</v>
      </c>
      <c r="V19" t="s">
        <v>132</v>
      </c>
      <c r="W19">
        <v>1</v>
      </c>
      <c r="X19">
        <v>274</v>
      </c>
      <c r="Y19">
        <v>40</v>
      </c>
      <c r="Z19" t="s">
        <v>194</v>
      </c>
      <c r="AA19">
        <v>10</v>
      </c>
      <c r="AB19">
        <v>4</v>
      </c>
      <c r="AC19" t="s">
        <v>78</v>
      </c>
      <c r="AD19">
        <v>1997</v>
      </c>
      <c r="AE19" t="b">
        <v>1</v>
      </c>
    </row>
    <row r="20" spans="1:31" x14ac:dyDescent="0.3">
      <c r="A20">
        <v>10691</v>
      </c>
      <c r="B20">
        <v>30</v>
      </c>
      <c r="C20">
        <v>540</v>
      </c>
      <c r="D20">
        <v>0</v>
      </c>
      <c r="E20">
        <v>540</v>
      </c>
      <c r="F20" t="s">
        <v>31</v>
      </c>
      <c r="G20" t="s">
        <v>32</v>
      </c>
      <c r="H20" t="s">
        <v>33</v>
      </c>
      <c r="I20" t="s">
        <v>34</v>
      </c>
      <c r="J20" t="s">
        <v>35</v>
      </c>
      <c r="K20" t="s">
        <v>36</v>
      </c>
      <c r="L20" t="s">
        <v>37</v>
      </c>
      <c r="M20" t="s">
        <v>195</v>
      </c>
      <c r="N20" t="s">
        <v>196</v>
      </c>
      <c r="O20" t="s">
        <v>40</v>
      </c>
      <c r="P20" t="s">
        <v>41</v>
      </c>
      <c r="Q20" t="s">
        <v>42</v>
      </c>
      <c r="R20">
        <v>19971003</v>
      </c>
      <c r="S20" t="s">
        <v>197</v>
      </c>
      <c r="T20" t="s">
        <v>198</v>
      </c>
      <c r="U20">
        <v>6</v>
      </c>
      <c r="V20" t="s">
        <v>58</v>
      </c>
      <c r="W20">
        <v>3</v>
      </c>
      <c r="X20">
        <v>276</v>
      </c>
      <c r="Y20">
        <v>40</v>
      </c>
      <c r="Z20" t="s">
        <v>194</v>
      </c>
      <c r="AA20">
        <v>10</v>
      </c>
      <c r="AB20">
        <v>4</v>
      </c>
      <c r="AC20" t="s">
        <v>78</v>
      </c>
      <c r="AD20">
        <v>1997</v>
      </c>
      <c r="AE20" t="b">
        <v>1</v>
      </c>
    </row>
    <row r="21" spans="1:31" x14ac:dyDescent="0.3">
      <c r="A21">
        <v>10700</v>
      </c>
      <c r="B21">
        <v>5</v>
      </c>
      <c r="C21">
        <v>90</v>
      </c>
      <c r="D21">
        <v>18</v>
      </c>
      <c r="E21">
        <v>72</v>
      </c>
      <c r="F21" t="s">
        <v>199</v>
      </c>
      <c r="G21" t="s">
        <v>200</v>
      </c>
      <c r="H21" t="s">
        <v>39</v>
      </c>
      <c r="I21" t="s">
        <v>201</v>
      </c>
      <c r="J21" t="s">
        <v>52</v>
      </c>
      <c r="K21" t="s">
        <v>202</v>
      </c>
      <c r="L21" t="s">
        <v>203</v>
      </c>
      <c r="M21" t="s">
        <v>114</v>
      </c>
      <c r="N21" t="s">
        <v>39</v>
      </c>
      <c r="O21" t="s">
        <v>40</v>
      </c>
      <c r="P21" t="s">
        <v>41</v>
      </c>
      <c r="Q21" t="s">
        <v>42</v>
      </c>
      <c r="R21">
        <v>19971010</v>
      </c>
      <c r="S21" t="s">
        <v>204</v>
      </c>
      <c r="T21" t="s">
        <v>205</v>
      </c>
      <c r="U21">
        <v>6</v>
      </c>
      <c r="V21" t="s">
        <v>58</v>
      </c>
      <c r="W21">
        <v>10</v>
      </c>
      <c r="X21">
        <v>283</v>
      </c>
      <c r="Y21">
        <v>41</v>
      </c>
      <c r="Z21" t="s">
        <v>194</v>
      </c>
      <c r="AA21">
        <v>10</v>
      </c>
      <c r="AB21">
        <v>4</v>
      </c>
      <c r="AC21" t="s">
        <v>78</v>
      </c>
      <c r="AD21">
        <v>1997</v>
      </c>
      <c r="AE21" t="b">
        <v>1</v>
      </c>
    </row>
    <row r="22" spans="1:31" x14ac:dyDescent="0.3">
      <c r="A22">
        <v>10729</v>
      </c>
      <c r="B22">
        <v>50</v>
      </c>
      <c r="C22">
        <v>900</v>
      </c>
      <c r="D22">
        <v>0</v>
      </c>
      <c r="E22">
        <v>900</v>
      </c>
      <c r="F22" t="s">
        <v>206</v>
      </c>
      <c r="G22" t="s">
        <v>207</v>
      </c>
      <c r="H22" t="s">
        <v>90</v>
      </c>
      <c r="I22" t="s">
        <v>208</v>
      </c>
      <c r="J22" t="s">
        <v>209</v>
      </c>
      <c r="K22" t="s">
        <v>210</v>
      </c>
      <c r="L22" t="s">
        <v>211</v>
      </c>
      <c r="M22" t="s">
        <v>84</v>
      </c>
      <c r="N22" t="s">
        <v>85</v>
      </c>
      <c r="O22" t="s">
        <v>40</v>
      </c>
      <c r="P22" t="s">
        <v>41</v>
      </c>
      <c r="Q22" t="s">
        <v>42</v>
      </c>
      <c r="R22">
        <v>19971104</v>
      </c>
      <c r="S22" t="s">
        <v>212</v>
      </c>
      <c r="T22" t="s">
        <v>213</v>
      </c>
      <c r="U22">
        <v>3</v>
      </c>
      <c r="V22" t="s">
        <v>45</v>
      </c>
      <c r="W22">
        <v>4</v>
      </c>
      <c r="X22">
        <v>308</v>
      </c>
      <c r="Y22">
        <v>45</v>
      </c>
      <c r="Z22" t="s">
        <v>77</v>
      </c>
      <c r="AA22">
        <v>11</v>
      </c>
      <c r="AB22">
        <v>4</v>
      </c>
      <c r="AC22" t="s">
        <v>78</v>
      </c>
      <c r="AD22">
        <v>1997</v>
      </c>
      <c r="AE22" t="b">
        <v>1</v>
      </c>
    </row>
    <row r="23" spans="1:31" x14ac:dyDescent="0.3">
      <c r="A23">
        <v>10752</v>
      </c>
      <c r="B23">
        <v>8</v>
      </c>
      <c r="C23">
        <v>144</v>
      </c>
      <c r="D23">
        <v>0</v>
      </c>
      <c r="E23">
        <v>144</v>
      </c>
      <c r="F23" t="s">
        <v>214</v>
      </c>
      <c r="G23" t="s">
        <v>215</v>
      </c>
      <c r="H23" t="s">
        <v>179</v>
      </c>
      <c r="I23" t="s">
        <v>216</v>
      </c>
      <c r="J23" t="s">
        <v>217</v>
      </c>
      <c r="K23" t="s">
        <v>36</v>
      </c>
      <c r="L23" t="s">
        <v>218</v>
      </c>
      <c r="M23" t="s">
        <v>195</v>
      </c>
      <c r="N23" t="s">
        <v>196</v>
      </c>
      <c r="O23" t="s">
        <v>40</v>
      </c>
      <c r="P23" t="s">
        <v>41</v>
      </c>
      <c r="Q23" t="s">
        <v>42</v>
      </c>
      <c r="R23">
        <v>19971124</v>
      </c>
      <c r="S23" t="s">
        <v>219</v>
      </c>
      <c r="T23" t="s">
        <v>220</v>
      </c>
      <c r="U23">
        <v>2</v>
      </c>
      <c r="V23" t="s">
        <v>68</v>
      </c>
      <c r="W23">
        <v>24</v>
      </c>
      <c r="X23">
        <v>328</v>
      </c>
      <c r="Y23">
        <v>48</v>
      </c>
      <c r="Z23" t="s">
        <v>77</v>
      </c>
      <c r="AA23">
        <v>11</v>
      </c>
      <c r="AB23">
        <v>4</v>
      </c>
      <c r="AC23" t="s">
        <v>78</v>
      </c>
      <c r="AD23">
        <v>1997</v>
      </c>
      <c r="AE23" t="b">
        <v>1</v>
      </c>
    </row>
    <row r="24" spans="1:31" x14ac:dyDescent="0.3">
      <c r="A24">
        <v>10838</v>
      </c>
      <c r="B24">
        <v>4</v>
      </c>
      <c r="C24">
        <v>72</v>
      </c>
      <c r="D24">
        <v>18</v>
      </c>
      <c r="E24">
        <v>54</v>
      </c>
      <c r="F24" t="s">
        <v>206</v>
      </c>
      <c r="G24" t="s">
        <v>207</v>
      </c>
      <c r="H24" t="s">
        <v>90</v>
      </c>
      <c r="I24" t="s">
        <v>208</v>
      </c>
      <c r="J24" t="s">
        <v>209</v>
      </c>
      <c r="K24" t="s">
        <v>210</v>
      </c>
      <c r="L24" t="s">
        <v>211</v>
      </c>
      <c r="M24" t="s">
        <v>114</v>
      </c>
      <c r="N24" t="s">
        <v>39</v>
      </c>
      <c r="O24" t="s">
        <v>40</v>
      </c>
      <c r="P24" t="s">
        <v>41</v>
      </c>
      <c r="Q24" t="s">
        <v>42</v>
      </c>
      <c r="R24">
        <v>19980119</v>
      </c>
      <c r="S24" t="s">
        <v>221</v>
      </c>
      <c r="T24" t="s">
        <v>222</v>
      </c>
      <c r="U24">
        <v>2</v>
      </c>
      <c r="V24" t="s">
        <v>68</v>
      </c>
      <c r="W24">
        <v>19</v>
      </c>
      <c r="X24">
        <v>19</v>
      </c>
      <c r="Y24">
        <v>4</v>
      </c>
      <c r="Z24" t="s">
        <v>107</v>
      </c>
      <c r="AA24">
        <v>1</v>
      </c>
      <c r="AB24">
        <v>1</v>
      </c>
      <c r="AC24" t="s">
        <v>108</v>
      </c>
      <c r="AD24">
        <v>1998</v>
      </c>
      <c r="AE24" t="b">
        <v>1</v>
      </c>
    </row>
    <row r="25" spans="1:31" x14ac:dyDescent="0.3">
      <c r="A25">
        <v>10847</v>
      </c>
      <c r="B25">
        <v>80</v>
      </c>
      <c r="C25">
        <v>1440</v>
      </c>
      <c r="D25">
        <v>288</v>
      </c>
      <c r="E25">
        <v>1152</v>
      </c>
      <c r="F25" t="s">
        <v>199</v>
      </c>
      <c r="G25" t="s">
        <v>200</v>
      </c>
      <c r="H25" t="s">
        <v>39</v>
      </c>
      <c r="I25" t="s">
        <v>201</v>
      </c>
      <c r="J25" t="s">
        <v>52</v>
      </c>
      <c r="K25" t="s">
        <v>202</v>
      </c>
      <c r="L25" t="s">
        <v>203</v>
      </c>
      <c r="M25" t="s">
        <v>55</v>
      </c>
      <c r="N25" t="s">
        <v>39</v>
      </c>
      <c r="O25" t="s">
        <v>40</v>
      </c>
      <c r="P25" t="s">
        <v>41</v>
      </c>
      <c r="Q25" t="s">
        <v>42</v>
      </c>
      <c r="R25">
        <v>19980122</v>
      </c>
      <c r="S25" t="s">
        <v>223</v>
      </c>
      <c r="T25" t="s">
        <v>224</v>
      </c>
      <c r="U25">
        <v>5</v>
      </c>
      <c r="V25" t="s">
        <v>76</v>
      </c>
      <c r="W25">
        <v>22</v>
      </c>
      <c r="X25">
        <v>22</v>
      </c>
      <c r="Y25">
        <v>4</v>
      </c>
      <c r="Z25" t="s">
        <v>107</v>
      </c>
      <c r="AA25">
        <v>1</v>
      </c>
      <c r="AB25">
        <v>1</v>
      </c>
      <c r="AC25" t="s">
        <v>108</v>
      </c>
      <c r="AD25">
        <v>1998</v>
      </c>
      <c r="AE25" t="b">
        <v>1</v>
      </c>
    </row>
    <row r="26" spans="1:31" x14ac:dyDescent="0.3">
      <c r="A26">
        <v>10863</v>
      </c>
      <c r="B26">
        <v>20</v>
      </c>
      <c r="C26">
        <v>360</v>
      </c>
      <c r="D26">
        <v>54</v>
      </c>
      <c r="E26">
        <v>306</v>
      </c>
      <c r="F26" t="s">
        <v>225</v>
      </c>
      <c r="G26" t="s">
        <v>226</v>
      </c>
      <c r="H26" t="s">
        <v>39</v>
      </c>
      <c r="I26" t="s">
        <v>227</v>
      </c>
      <c r="J26" t="s">
        <v>209</v>
      </c>
      <c r="K26" t="s">
        <v>228</v>
      </c>
      <c r="L26" t="s">
        <v>229</v>
      </c>
      <c r="M26" t="s">
        <v>55</v>
      </c>
      <c r="N26" t="s">
        <v>39</v>
      </c>
      <c r="O26" t="s">
        <v>40</v>
      </c>
      <c r="P26" t="s">
        <v>41</v>
      </c>
      <c r="Q26" t="s">
        <v>42</v>
      </c>
      <c r="R26">
        <v>19980202</v>
      </c>
      <c r="S26" t="s">
        <v>230</v>
      </c>
      <c r="T26" t="s">
        <v>231</v>
      </c>
      <c r="U26">
        <v>2</v>
      </c>
      <c r="V26" t="s">
        <v>68</v>
      </c>
      <c r="W26">
        <v>2</v>
      </c>
      <c r="X26">
        <v>33</v>
      </c>
      <c r="Y26">
        <v>6</v>
      </c>
      <c r="Z26" t="s">
        <v>232</v>
      </c>
      <c r="AA26">
        <v>2</v>
      </c>
      <c r="AB26">
        <v>1</v>
      </c>
      <c r="AC26" t="s">
        <v>108</v>
      </c>
      <c r="AD26">
        <v>1998</v>
      </c>
      <c r="AE26" t="b">
        <v>1</v>
      </c>
    </row>
    <row r="27" spans="1:31" x14ac:dyDescent="0.3">
      <c r="A27">
        <v>10869</v>
      </c>
      <c r="B27">
        <v>40</v>
      </c>
      <c r="C27">
        <v>720</v>
      </c>
      <c r="D27">
        <v>0</v>
      </c>
      <c r="E27">
        <v>720</v>
      </c>
      <c r="F27" t="s">
        <v>233</v>
      </c>
      <c r="G27" t="s">
        <v>234</v>
      </c>
      <c r="H27" t="s">
        <v>61</v>
      </c>
      <c r="I27" t="s">
        <v>216</v>
      </c>
      <c r="J27" t="s">
        <v>217</v>
      </c>
      <c r="K27" t="s">
        <v>36</v>
      </c>
      <c r="L27" t="s">
        <v>235</v>
      </c>
      <c r="M27" t="s">
        <v>122</v>
      </c>
      <c r="N27" t="s">
        <v>61</v>
      </c>
      <c r="O27" t="s">
        <v>40</v>
      </c>
      <c r="P27" t="s">
        <v>41</v>
      </c>
      <c r="Q27" t="s">
        <v>42</v>
      </c>
      <c r="R27">
        <v>19980204</v>
      </c>
      <c r="S27" t="s">
        <v>236</v>
      </c>
      <c r="T27" t="s">
        <v>237</v>
      </c>
      <c r="U27">
        <v>4</v>
      </c>
      <c r="V27" t="s">
        <v>132</v>
      </c>
      <c r="W27">
        <v>4</v>
      </c>
      <c r="X27">
        <v>35</v>
      </c>
      <c r="Y27">
        <v>6</v>
      </c>
      <c r="Z27" t="s">
        <v>232</v>
      </c>
      <c r="AA27">
        <v>2</v>
      </c>
      <c r="AB27">
        <v>1</v>
      </c>
      <c r="AC27" t="s">
        <v>108</v>
      </c>
      <c r="AD27">
        <v>1998</v>
      </c>
      <c r="AE27" t="b">
        <v>1</v>
      </c>
    </row>
    <row r="28" spans="1:31" x14ac:dyDescent="0.3">
      <c r="A28">
        <v>10905</v>
      </c>
      <c r="B28">
        <v>20</v>
      </c>
      <c r="C28">
        <v>360</v>
      </c>
      <c r="D28">
        <v>18</v>
      </c>
      <c r="E28">
        <v>342</v>
      </c>
      <c r="F28" t="s">
        <v>238</v>
      </c>
      <c r="G28" t="s">
        <v>239</v>
      </c>
      <c r="H28" t="s">
        <v>61</v>
      </c>
      <c r="I28" t="s">
        <v>240</v>
      </c>
      <c r="J28" t="s">
        <v>101</v>
      </c>
      <c r="K28" t="s">
        <v>102</v>
      </c>
      <c r="L28" t="s">
        <v>241</v>
      </c>
      <c r="M28" t="s">
        <v>183</v>
      </c>
      <c r="N28" t="s">
        <v>39</v>
      </c>
      <c r="O28" t="s">
        <v>40</v>
      </c>
      <c r="P28" t="s">
        <v>41</v>
      </c>
      <c r="Q28" t="s">
        <v>42</v>
      </c>
      <c r="R28">
        <v>19980224</v>
      </c>
      <c r="S28" t="s">
        <v>242</v>
      </c>
      <c r="T28" t="s">
        <v>243</v>
      </c>
      <c r="U28">
        <v>3</v>
      </c>
      <c r="V28" t="s">
        <v>45</v>
      </c>
      <c r="W28">
        <v>24</v>
      </c>
      <c r="X28">
        <v>55</v>
      </c>
      <c r="Y28">
        <v>9</v>
      </c>
      <c r="Z28" t="s">
        <v>232</v>
      </c>
      <c r="AA28">
        <v>2</v>
      </c>
      <c r="AB28">
        <v>1</v>
      </c>
      <c r="AC28" t="s">
        <v>108</v>
      </c>
      <c r="AD28">
        <v>1998</v>
      </c>
      <c r="AE28" t="b">
        <v>1</v>
      </c>
    </row>
    <row r="29" spans="1:31" x14ac:dyDescent="0.3">
      <c r="A29">
        <v>10911</v>
      </c>
      <c r="B29">
        <v>10</v>
      </c>
      <c r="C29">
        <v>180</v>
      </c>
      <c r="D29">
        <v>0</v>
      </c>
      <c r="E29">
        <v>180</v>
      </c>
      <c r="F29" t="s">
        <v>244</v>
      </c>
      <c r="G29" t="s">
        <v>245</v>
      </c>
      <c r="H29" t="s">
        <v>61</v>
      </c>
      <c r="I29" t="s">
        <v>246</v>
      </c>
      <c r="J29" t="s">
        <v>247</v>
      </c>
      <c r="K29" t="s">
        <v>36</v>
      </c>
      <c r="L29" t="s">
        <v>248</v>
      </c>
      <c r="M29" t="s">
        <v>114</v>
      </c>
      <c r="N29" t="s">
        <v>39</v>
      </c>
      <c r="O29" t="s">
        <v>40</v>
      </c>
      <c r="P29" t="s">
        <v>41</v>
      </c>
      <c r="Q29" t="s">
        <v>42</v>
      </c>
      <c r="R29">
        <v>19980226</v>
      </c>
      <c r="S29" t="s">
        <v>249</v>
      </c>
      <c r="T29" t="s">
        <v>250</v>
      </c>
      <c r="U29">
        <v>5</v>
      </c>
      <c r="V29" t="s">
        <v>76</v>
      </c>
      <c r="W29">
        <v>26</v>
      </c>
      <c r="X29">
        <v>57</v>
      </c>
      <c r="Y29">
        <v>9</v>
      </c>
      <c r="Z29" t="s">
        <v>232</v>
      </c>
      <c r="AA29">
        <v>2</v>
      </c>
      <c r="AB29">
        <v>1</v>
      </c>
      <c r="AC29" t="s">
        <v>108</v>
      </c>
      <c r="AD29">
        <v>1998</v>
      </c>
      <c r="AE29" t="b">
        <v>1</v>
      </c>
    </row>
    <row r="30" spans="1:31" x14ac:dyDescent="0.3">
      <c r="A30">
        <v>10918</v>
      </c>
      <c r="B30">
        <v>60</v>
      </c>
      <c r="C30">
        <v>1080</v>
      </c>
      <c r="D30">
        <v>270</v>
      </c>
      <c r="E30">
        <v>810</v>
      </c>
      <c r="F30" t="s">
        <v>251</v>
      </c>
      <c r="G30" t="s">
        <v>252</v>
      </c>
      <c r="H30" t="s">
        <v>33</v>
      </c>
      <c r="I30" t="s">
        <v>253</v>
      </c>
      <c r="J30" t="s">
        <v>151</v>
      </c>
      <c r="K30" t="s">
        <v>254</v>
      </c>
      <c r="L30" t="s">
        <v>255</v>
      </c>
      <c r="M30" t="s">
        <v>114</v>
      </c>
      <c r="N30" t="s">
        <v>39</v>
      </c>
      <c r="O30" t="s">
        <v>40</v>
      </c>
      <c r="P30" t="s">
        <v>41</v>
      </c>
      <c r="Q30" t="s">
        <v>42</v>
      </c>
      <c r="R30">
        <v>19980302</v>
      </c>
      <c r="S30" t="s">
        <v>256</v>
      </c>
      <c r="T30" t="s">
        <v>257</v>
      </c>
      <c r="U30">
        <v>2</v>
      </c>
      <c r="V30" t="s">
        <v>68</v>
      </c>
      <c r="W30">
        <v>2</v>
      </c>
      <c r="X30">
        <v>61</v>
      </c>
      <c r="Y30">
        <v>10</v>
      </c>
      <c r="Z30" t="s">
        <v>125</v>
      </c>
      <c r="AA30">
        <v>3</v>
      </c>
      <c r="AB30">
        <v>1</v>
      </c>
      <c r="AC30" t="s">
        <v>108</v>
      </c>
      <c r="AD30">
        <v>1998</v>
      </c>
      <c r="AE30" t="b">
        <v>1</v>
      </c>
    </row>
    <row r="31" spans="1:31" x14ac:dyDescent="0.3">
      <c r="A31">
        <v>10935</v>
      </c>
      <c r="B31">
        <v>21</v>
      </c>
      <c r="C31">
        <v>378</v>
      </c>
      <c r="D31">
        <v>0</v>
      </c>
      <c r="E31">
        <v>378</v>
      </c>
      <c r="F31" t="s">
        <v>238</v>
      </c>
      <c r="G31" t="s">
        <v>239</v>
      </c>
      <c r="H31" t="s">
        <v>61</v>
      </c>
      <c r="I31" t="s">
        <v>240</v>
      </c>
      <c r="J31" t="s">
        <v>101</v>
      </c>
      <c r="K31" t="s">
        <v>102</v>
      </c>
      <c r="L31" t="s">
        <v>241</v>
      </c>
      <c r="M31" t="s">
        <v>55</v>
      </c>
      <c r="N31" t="s">
        <v>39</v>
      </c>
      <c r="O31" t="s">
        <v>40</v>
      </c>
      <c r="P31" t="s">
        <v>41</v>
      </c>
      <c r="Q31" t="s">
        <v>42</v>
      </c>
      <c r="R31">
        <v>19980309</v>
      </c>
      <c r="S31" t="s">
        <v>258</v>
      </c>
      <c r="T31" t="s">
        <v>259</v>
      </c>
      <c r="U31">
        <v>2</v>
      </c>
      <c r="V31" t="s">
        <v>68</v>
      </c>
      <c r="W31">
        <v>9</v>
      </c>
      <c r="X31">
        <v>68</v>
      </c>
      <c r="Y31">
        <v>11</v>
      </c>
      <c r="Z31" t="s">
        <v>125</v>
      </c>
      <c r="AA31">
        <v>3</v>
      </c>
      <c r="AB31">
        <v>1</v>
      </c>
      <c r="AC31" t="s">
        <v>108</v>
      </c>
      <c r="AD31">
        <v>1998</v>
      </c>
      <c r="AE31" t="b">
        <v>1</v>
      </c>
    </row>
    <row r="32" spans="1:31" x14ac:dyDescent="0.3">
      <c r="A32">
        <v>11003</v>
      </c>
      <c r="B32">
        <v>4</v>
      </c>
      <c r="C32">
        <v>72</v>
      </c>
      <c r="D32">
        <v>0</v>
      </c>
      <c r="E32">
        <v>72</v>
      </c>
      <c r="F32" t="s">
        <v>260</v>
      </c>
      <c r="G32" t="s">
        <v>261</v>
      </c>
      <c r="H32" t="s">
        <v>99</v>
      </c>
      <c r="I32" t="s">
        <v>262</v>
      </c>
      <c r="J32" t="s">
        <v>52</v>
      </c>
      <c r="K32" t="s">
        <v>263</v>
      </c>
      <c r="L32" t="s">
        <v>264</v>
      </c>
      <c r="M32" t="s">
        <v>114</v>
      </c>
      <c r="N32" t="s">
        <v>39</v>
      </c>
      <c r="O32" t="s">
        <v>40</v>
      </c>
      <c r="P32" t="s">
        <v>41</v>
      </c>
      <c r="Q32" t="s">
        <v>42</v>
      </c>
      <c r="R32">
        <v>19980406</v>
      </c>
      <c r="S32" t="s">
        <v>265</v>
      </c>
      <c r="T32" t="s">
        <v>266</v>
      </c>
      <c r="U32">
        <v>2</v>
      </c>
      <c r="V32" t="s">
        <v>68</v>
      </c>
      <c r="W32">
        <v>6</v>
      </c>
      <c r="X32">
        <v>96</v>
      </c>
      <c r="Y32">
        <v>15</v>
      </c>
      <c r="Z32" t="s">
        <v>133</v>
      </c>
      <c r="AA32">
        <v>4</v>
      </c>
      <c r="AB32">
        <v>2</v>
      </c>
      <c r="AC32" t="s">
        <v>134</v>
      </c>
      <c r="AD32">
        <v>1998</v>
      </c>
      <c r="AE32" t="b">
        <v>1</v>
      </c>
    </row>
    <row r="33" spans="1:31" x14ac:dyDescent="0.3">
      <c r="A33">
        <v>11005</v>
      </c>
      <c r="B33">
        <v>2</v>
      </c>
      <c r="C33">
        <v>36</v>
      </c>
      <c r="D33">
        <v>0</v>
      </c>
      <c r="E33">
        <v>36</v>
      </c>
      <c r="F33" t="s">
        <v>267</v>
      </c>
      <c r="G33" t="s">
        <v>268</v>
      </c>
      <c r="H33" t="s">
        <v>269</v>
      </c>
      <c r="I33" t="s">
        <v>270</v>
      </c>
      <c r="J33" t="s">
        <v>138</v>
      </c>
      <c r="K33" t="s">
        <v>36</v>
      </c>
      <c r="L33" t="s">
        <v>271</v>
      </c>
      <c r="M33" t="s">
        <v>195</v>
      </c>
      <c r="N33" t="s">
        <v>196</v>
      </c>
      <c r="O33" t="s">
        <v>40</v>
      </c>
      <c r="P33" t="s">
        <v>41</v>
      </c>
      <c r="Q33" t="s">
        <v>42</v>
      </c>
      <c r="R33">
        <v>19980407</v>
      </c>
      <c r="S33" t="s">
        <v>272</v>
      </c>
      <c r="T33" t="s">
        <v>273</v>
      </c>
      <c r="U33">
        <v>3</v>
      </c>
      <c r="V33" t="s">
        <v>45</v>
      </c>
      <c r="W33">
        <v>7</v>
      </c>
      <c r="X33">
        <v>97</v>
      </c>
      <c r="Y33">
        <v>15</v>
      </c>
      <c r="Z33" t="s">
        <v>133</v>
      </c>
      <c r="AA33">
        <v>4</v>
      </c>
      <c r="AB33">
        <v>2</v>
      </c>
      <c r="AC33" t="s">
        <v>134</v>
      </c>
      <c r="AD33">
        <v>1998</v>
      </c>
      <c r="AE33" t="b">
        <v>1</v>
      </c>
    </row>
    <row r="34" spans="1:31" x14ac:dyDescent="0.3">
      <c r="A34">
        <v>11006</v>
      </c>
      <c r="B34">
        <v>8</v>
      </c>
      <c r="C34">
        <v>144</v>
      </c>
      <c r="D34">
        <v>0</v>
      </c>
      <c r="E34">
        <v>144</v>
      </c>
      <c r="F34" t="s">
        <v>274</v>
      </c>
      <c r="G34" t="s">
        <v>275</v>
      </c>
      <c r="H34" t="s">
        <v>172</v>
      </c>
      <c r="I34" t="s">
        <v>276</v>
      </c>
      <c r="J34" t="s">
        <v>52</v>
      </c>
      <c r="K34" t="s">
        <v>63</v>
      </c>
      <c r="L34" t="s">
        <v>277</v>
      </c>
      <c r="M34" t="s">
        <v>114</v>
      </c>
      <c r="N34" t="s">
        <v>39</v>
      </c>
      <c r="O34" t="s">
        <v>40</v>
      </c>
      <c r="P34" t="s">
        <v>41</v>
      </c>
      <c r="Q34" t="s">
        <v>42</v>
      </c>
      <c r="R34">
        <v>19980407</v>
      </c>
      <c r="S34" t="s">
        <v>272</v>
      </c>
      <c r="T34" t="s">
        <v>273</v>
      </c>
      <c r="U34">
        <v>3</v>
      </c>
      <c r="V34" t="s">
        <v>45</v>
      </c>
      <c r="W34">
        <v>7</v>
      </c>
      <c r="X34">
        <v>97</v>
      </c>
      <c r="Y34">
        <v>15</v>
      </c>
      <c r="Z34" t="s">
        <v>133</v>
      </c>
      <c r="AA34">
        <v>4</v>
      </c>
      <c r="AB34">
        <v>2</v>
      </c>
      <c r="AC34" t="s">
        <v>134</v>
      </c>
      <c r="AD34">
        <v>1998</v>
      </c>
      <c r="AE34" t="b">
        <v>1</v>
      </c>
    </row>
    <row r="35" spans="1:31" x14ac:dyDescent="0.3">
      <c r="A35">
        <v>11025</v>
      </c>
      <c r="B35">
        <v>10</v>
      </c>
      <c r="C35">
        <v>180</v>
      </c>
      <c r="D35">
        <v>18</v>
      </c>
      <c r="E35">
        <v>162</v>
      </c>
      <c r="F35" t="s">
        <v>135</v>
      </c>
      <c r="G35" t="s">
        <v>136</v>
      </c>
      <c r="H35" t="s">
        <v>33</v>
      </c>
      <c r="I35" t="s">
        <v>137</v>
      </c>
      <c r="J35" t="s">
        <v>138</v>
      </c>
      <c r="K35" t="s">
        <v>36</v>
      </c>
      <c r="L35" t="s">
        <v>139</v>
      </c>
      <c r="M35" t="s">
        <v>65</v>
      </c>
      <c r="N35" t="s">
        <v>39</v>
      </c>
      <c r="O35" t="s">
        <v>40</v>
      </c>
      <c r="P35" t="s">
        <v>41</v>
      </c>
      <c r="Q35" t="s">
        <v>42</v>
      </c>
      <c r="R35">
        <v>19980415</v>
      </c>
      <c r="S35" t="s">
        <v>278</v>
      </c>
      <c r="T35" t="s">
        <v>279</v>
      </c>
      <c r="U35">
        <v>4</v>
      </c>
      <c r="V35" t="s">
        <v>132</v>
      </c>
      <c r="W35">
        <v>15</v>
      </c>
      <c r="X35">
        <v>105</v>
      </c>
      <c r="Y35">
        <v>16</v>
      </c>
      <c r="Z35" t="s">
        <v>133</v>
      </c>
      <c r="AA35">
        <v>4</v>
      </c>
      <c r="AB35">
        <v>2</v>
      </c>
      <c r="AC35" t="s">
        <v>134</v>
      </c>
      <c r="AD35">
        <v>1998</v>
      </c>
      <c r="AE35" t="b">
        <v>1</v>
      </c>
    </row>
    <row r="36" spans="1:31" x14ac:dyDescent="0.3">
      <c r="A36">
        <v>11031</v>
      </c>
      <c r="B36">
        <v>45</v>
      </c>
      <c r="C36">
        <v>810</v>
      </c>
      <c r="D36">
        <v>0</v>
      </c>
      <c r="E36">
        <v>810</v>
      </c>
      <c r="F36" t="s">
        <v>199</v>
      </c>
      <c r="G36" t="s">
        <v>200</v>
      </c>
      <c r="H36" t="s">
        <v>39</v>
      </c>
      <c r="I36" t="s">
        <v>201</v>
      </c>
      <c r="J36" t="s">
        <v>52</v>
      </c>
      <c r="K36" t="s">
        <v>202</v>
      </c>
      <c r="L36" t="s">
        <v>203</v>
      </c>
      <c r="M36" t="s">
        <v>65</v>
      </c>
      <c r="N36" t="s">
        <v>39</v>
      </c>
      <c r="O36" t="s">
        <v>40</v>
      </c>
      <c r="P36" t="s">
        <v>41</v>
      </c>
      <c r="Q36" t="s">
        <v>42</v>
      </c>
      <c r="R36">
        <v>19980417</v>
      </c>
      <c r="S36" t="s">
        <v>280</v>
      </c>
      <c r="T36" t="s">
        <v>281</v>
      </c>
      <c r="U36">
        <v>6</v>
      </c>
      <c r="V36" t="s">
        <v>58</v>
      </c>
      <c r="W36">
        <v>17</v>
      </c>
      <c r="X36">
        <v>107</v>
      </c>
      <c r="Y36">
        <v>16</v>
      </c>
      <c r="Z36" t="s">
        <v>133</v>
      </c>
      <c r="AA36">
        <v>4</v>
      </c>
      <c r="AB36">
        <v>2</v>
      </c>
      <c r="AC36" t="s">
        <v>134</v>
      </c>
      <c r="AD36">
        <v>1998</v>
      </c>
      <c r="AE36" t="b">
        <v>1</v>
      </c>
    </row>
    <row r="37" spans="1:31" x14ac:dyDescent="0.3">
      <c r="A37">
        <v>11035</v>
      </c>
      <c r="B37">
        <v>10</v>
      </c>
      <c r="C37">
        <v>180</v>
      </c>
      <c r="D37">
        <v>0</v>
      </c>
      <c r="E37">
        <v>180</v>
      </c>
      <c r="F37" t="s">
        <v>282</v>
      </c>
      <c r="G37" t="s">
        <v>283</v>
      </c>
      <c r="H37" t="s">
        <v>33</v>
      </c>
      <c r="I37" t="s">
        <v>284</v>
      </c>
      <c r="J37" t="s">
        <v>285</v>
      </c>
      <c r="K37" t="s">
        <v>36</v>
      </c>
      <c r="L37" t="s">
        <v>286</v>
      </c>
      <c r="M37" t="s">
        <v>195</v>
      </c>
      <c r="N37" t="s">
        <v>196</v>
      </c>
      <c r="O37" t="s">
        <v>40</v>
      </c>
      <c r="P37" t="s">
        <v>41</v>
      </c>
      <c r="Q37" t="s">
        <v>42</v>
      </c>
      <c r="R37">
        <v>19980420</v>
      </c>
      <c r="S37" t="s">
        <v>287</v>
      </c>
      <c r="T37" t="s">
        <v>288</v>
      </c>
      <c r="U37">
        <v>2</v>
      </c>
      <c r="V37" t="s">
        <v>68</v>
      </c>
      <c r="W37">
        <v>20</v>
      </c>
      <c r="X37">
        <v>110</v>
      </c>
      <c r="Y37">
        <v>17</v>
      </c>
      <c r="Z37" t="s">
        <v>133</v>
      </c>
      <c r="AA37">
        <v>4</v>
      </c>
      <c r="AB37">
        <v>2</v>
      </c>
      <c r="AC37" t="s">
        <v>134</v>
      </c>
      <c r="AD37">
        <v>1998</v>
      </c>
      <c r="AE37" t="b">
        <v>1</v>
      </c>
    </row>
    <row r="38" spans="1:31" x14ac:dyDescent="0.3">
      <c r="A38">
        <v>11047</v>
      </c>
      <c r="B38">
        <v>25</v>
      </c>
      <c r="C38">
        <v>450</v>
      </c>
      <c r="D38">
        <v>112.5</v>
      </c>
      <c r="E38">
        <v>337.5</v>
      </c>
      <c r="F38" t="s">
        <v>289</v>
      </c>
      <c r="G38" t="s">
        <v>290</v>
      </c>
      <c r="H38" t="s">
        <v>291</v>
      </c>
      <c r="I38" t="s">
        <v>216</v>
      </c>
      <c r="J38" t="s">
        <v>217</v>
      </c>
      <c r="K38" t="s">
        <v>36</v>
      </c>
      <c r="L38" t="s">
        <v>292</v>
      </c>
      <c r="M38" t="s">
        <v>104</v>
      </c>
      <c r="N38" t="s">
        <v>39</v>
      </c>
      <c r="O38" t="s">
        <v>40</v>
      </c>
      <c r="P38" t="s">
        <v>41</v>
      </c>
      <c r="Q38" t="s">
        <v>42</v>
      </c>
      <c r="R38">
        <v>19980424</v>
      </c>
      <c r="S38" t="s">
        <v>293</v>
      </c>
      <c r="T38" t="s">
        <v>294</v>
      </c>
      <c r="U38">
        <v>6</v>
      </c>
      <c r="V38" t="s">
        <v>58</v>
      </c>
      <c r="W38">
        <v>24</v>
      </c>
      <c r="X38">
        <v>114</v>
      </c>
      <c r="Y38">
        <v>17</v>
      </c>
      <c r="Z38" t="s">
        <v>133</v>
      </c>
      <c r="AA38">
        <v>4</v>
      </c>
      <c r="AB38">
        <v>2</v>
      </c>
      <c r="AC38" t="s">
        <v>134</v>
      </c>
      <c r="AD38">
        <v>1998</v>
      </c>
      <c r="AE38" t="b">
        <v>1</v>
      </c>
    </row>
    <row r="39" spans="1:31" x14ac:dyDescent="0.3">
      <c r="A39">
        <v>11070</v>
      </c>
      <c r="B39">
        <v>40</v>
      </c>
      <c r="C39">
        <v>720</v>
      </c>
      <c r="D39">
        <v>108</v>
      </c>
      <c r="E39">
        <v>612</v>
      </c>
      <c r="F39" t="s">
        <v>126</v>
      </c>
      <c r="G39" t="s">
        <v>127</v>
      </c>
      <c r="H39" t="s">
        <v>39</v>
      </c>
      <c r="I39" t="s">
        <v>128</v>
      </c>
      <c r="J39" t="s">
        <v>35</v>
      </c>
      <c r="K39" t="s">
        <v>36</v>
      </c>
      <c r="L39" t="s">
        <v>129</v>
      </c>
      <c r="M39" t="s">
        <v>195</v>
      </c>
      <c r="N39" t="s">
        <v>196</v>
      </c>
      <c r="O39" t="s">
        <v>40</v>
      </c>
      <c r="P39" t="s">
        <v>41</v>
      </c>
      <c r="Q39" t="s">
        <v>42</v>
      </c>
      <c r="R39">
        <v>19980505</v>
      </c>
      <c r="S39" t="s">
        <v>295</v>
      </c>
      <c r="T39" t="s">
        <v>296</v>
      </c>
      <c r="U39">
        <v>3</v>
      </c>
      <c r="V39" t="s">
        <v>45</v>
      </c>
      <c r="W39">
        <v>5</v>
      </c>
      <c r="X39">
        <v>125</v>
      </c>
      <c r="Y39">
        <v>19</v>
      </c>
      <c r="Z39" t="s">
        <v>142</v>
      </c>
      <c r="AA39">
        <v>5</v>
      </c>
      <c r="AB39">
        <v>2</v>
      </c>
      <c r="AC39" t="s">
        <v>134</v>
      </c>
      <c r="AD39">
        <v>1998</v>
      </c>
      <c r="AE39" t="b">
        <v>1</v>
      </c>
    </row>
    <row r="40" spans="1:31" x14ac:dyDescent="0.3">
      <c r="A40">
        <v>10255</v>
      </c>
      <c r="B40">
        <v>20</v>
      </c>
      <c r="C40">
        <v>304</v>
      </c>
      <c r="D40">
        <v>0</v>
      </c>
      <c r="E40">
        <v>304</v>
      </c>
      <c r="F40" t="s">
        <v>297</v>
      </c>
      <c r="G40" t="s">
        <v>298</v>
      </c>
      <c r="H40" t="s">
        <v>61</v>
      </c>
      <c r="I40" t="s">
        <v>299</v>
      </c>
      <c r="J40" t="s">
        <v>92</v>
      </c>
      <c r="K40" t="s">
        <v>36</v>
      </c>
      <c r="L40" t="s">
        <v>300</v>
      </c>
      <c r="M40" t="s">
        <v>183</v>
      </c>
      <c r="N40" t="s">
        <v>39</v>
      </c>
      <c r="O40" t="s">
        <v>301</v>
      </c>
      <c r="P40" t="s">
        <v>41</v>
      </c>
      <c r="Q40" t="s">
        <v>42</v>
      </c>
      <c r="R40">
        <v>19960712</v>
      </c>
      <c r="S40" t="s">
        <v>302</v>
      </c>
      <c r="T40" t="s">
        <v>303</v>
      </c>
      <c r="U40">
        <v>6</v>
      </c>
      <c r="V40" t="s">
        <v>58</v>
      </c>
      <c r="W40">
        <v>12</v>
      </c>
      <c r="X40">
        <v>194</v>
      </c>
      <c r="Y40">
        <v>28</v>
      </c>
      <c r="Z40" t="s">
        <v>156</v>
      </c>
      <c r="AA40">
        <v>7</v>
      </c>
      <c r="AB40">
        <v>3</v>
      </c>
      <c r="AC40" t="s">
        <v>47</v>
      </c>
      <c r="AD40">
        <v>1996</v>
      </c>
      <c r="AE40" t="b">
        <v>1</v>
      </c>
    </row>
    <row r="41" spans="1:31" x14ac:dyDescent="0.3">
      <c r="A41">
        <v>10258</v>
      </c>
      <c r="B41">
        <v>50</v>
      </c>
      <c r="C41">
        <v>760</v>
      </c>
      <c r="D41">
        <v>152</v>
      </c>
      <c r="E41">
        <v>608</v>
      </c>
      <c r="F41" t="s">
        <v>304</v>
      </c>
      <c r="G41" t="s">
        <v>305</v>
      </c>
      <c r="H41" t="s">
        <v>61</v>
      </c>
      <c r="I41" t="s">
        <v>306</v>
      </c>
      <c r="J41" t="s">
        <v>307</v>
      </c>
      <c r="K41" t="s">
        <v>36</v>
      </c>
      <c r="L41" t="s">
        <v>308</v>
      </c>
      <c r="M41" t="s">
        <v>38</v>
      </c>
      <c r="N41" t="s">
        <v>39</v>
      </c>
      <c r="O41" t="s">
        <v>301</v>
      </c>
      <c r="P41" t="s">
        <v>41</v>
      </c>
      <c r="Q41" t="s">
        <v>42</v>
      </c>
      <c r="R41">
        <v>19960717</v>
      </c>
      <c r="S41" t="s">
        <v>309</v>
      </c>
      <c r="T41" t="s">
        <v>310</v>
      </c>
      <c r="U41">
        <v>4</v>
      </c>
      <c r="V41" t="s">
        <v>132</v>
      </c>
      <c r="W41">
        <v>17</v>
      </c>
      <c r="X41">
        <v>199</v>
      </c>
      <c r="Y41">
        <v>29</v>
      </c>
      <c r="Z41" t="s">
        <v>156</v>
      </c>
      <c r="AA41">
        <v>7</v>
      </c>
      <c r="AB41">
        <v>3</v>
      </c>
      <c r="AC41" t="s">
        <v>47</v>
      </c>
      <c r="AD41">
        <v>1996</v>
      </c>
      <c r="AE41" t="b">
        <v>1</v>
      </c>
    </row>
    <row r="42" spans="1:31" x14ac:dyDescent="0.3">
      <c r="A42">
        <v>10264</v>
      </c>
      <c r="B42">
        <v>35</v>
      </c>
      <c r="C42">
        <v>532</v>
      </c>
      <c r="D42">
        <v>0</v>
      </c>
      <c r="E42">
        <v>532</v>
      </c>
      <c r="F42" t="s">
        <v>311</v>
      </c>
      <c r="G42" t="s">
        <v>312</v>
      </c>
      <c r="H42" t="s">
        <v>90</v>
      </c>
      <c r="I42" t="s">
        <v>313</v>
      </c>
      <c r="J42" t="s">
        <v>190</v>
      </c>
      <c r="K42" t="s">
        <v>36</v>
      </c>
      <c r="L42" t="s">
        <v>314</v>
      </c>
      <c r="M42" t="s">
        <v>65</v>
      </c>
      <c r="N42" t="s">
        <v>39</v>
      </c>
      <c r="O42" t="s">
        <v>301</v>
      </c>
      <c r="P42" t="s">
        <v>41</v>
      </c>
      <c r="Q42" t="s">
        <v>42</v>
      </c>
      <c r="R42">
        <v>19960724</v>
      </c>
      <c r="S42" t="s">
        <v>315</v>
      </c>
      <c r="T42" t="s">
        <v>316</v>
      </c>
      <c r="U42">
        <v>4</v>
      </c>
      <c r="V42" t="s">
        <v>132</v>
      </c>
      <c r="W42">
        <v>24</v>
      </c>
      <c r="X42">
        <v>206</v>
      </c>
      <c r="Y42">
        <v>30</v>
      </c>
      <c r="Z42" t="s">
        <v>156</v>
      </c>
      <c r="AA42">
        <v>7</v>
      </c>
      <c r="AB42">
        <v>3</v>
      </c>
      <c r="AC42" t="s">
        <v>47</v>
      </c>
      <c r="AD42">
        <v>1996</v>
      </c>
      <c r="AE42" t="b">
        <v>1</v>
      </c>
    </row>
    <row r="43" spans="1:31" x14ac:dyDescent="0.3">
      <c r="A43">
        <v>10298</v>
      </c>
      <c r="B43">
        <v>40</v>
      </c>
      <c r="C43">
        <v>608</v>
      </c>
      <c r="D43">
        <v>0</v>
      </c>
      <c r="E43">
        <v>608</v>
      </c>
      <c r="F43" t="s">
        <v>177</v>
      </c>
      <c r="G43" t="s">
        <v>178</v>
      </c>
      <c r="H43" t="s">
        <v>179</v>
      </c>
      <c r="I43" t="s">
        <v>180</v>
      </c>
      <c r="J43" t="s">
        <v>181</v>
      </c>
      <c r="K43" t="s">
        <v>182</v>
      </c>
      <c r="L43" t="s">
        <v>36</v>
      </c>
      <c r="M43" t="s">
        <v>65</v>
      </c>
      <c r="N43" t="s">
        <v>39</v>
      </c>
      <c r="O43" t="s">
        <v>301</v>
      </c>
      <c r="P43" t="s">
        <v>41</v>
      </c>
      <c r="Q43" t="s">
        <v>42</v>
      </c>
      <c r="R43">
        <v>19960905</v>
      </c>
      <c r="S43" t="s">
        <v>317</v>
      </c>
      <c r="T43" t="s">
        <v>318</v>
      </c>
      <c r="U43">
        <v>5</v>
      </c>
      <c r="V43" t="s">
        <v>76</v>
      </c>
      <c r="W43">
        <v>5</v>
      </c>
      <c r="X43">
        <v>249</v>
      </c>
      <c r="Y43">
        <v>36</v>
      </c>
      <c r="Z43" t="s">
        <v>69</v>
      </c>
      <c r="AA43">
        <v>9</v>
      </c>
      <c r="AB43">
        <v>3</v>
      </c>
      <c r="AC43" t="s">
        <v>47</v>
      </c>
      <c r="AD43">
        <v>1996</v>
      </c>
      <c r="AE43" t="b">
        <v>1</v>
      </c>
    </row>
    <row r="44" spans="1:31" x14ac:dyDescent="0.3">
      <c r="A44">
        <v>10327</v>
      </c>
      <c r="B44">
        <v>25</v>
      </c>
      <c r="C44">
        <v>380</v>
      </c>
      <c r="D44">
        <v>76</v>
      </c>
      <c r="E44">
        <v>304</v>
      </c>
      <c r="F44" t="s">
        <v>311</v>
      </c>
      <c r="G44" t="s">
        <v>312</v>
      </c>
      <c r="H44" t="s">
        <v>90</v>
      </c>
      <c r="I44" t="s">
        <v>313</v>
      </c>
      <c r="J44" t="s">
        <v>190</v>
      </c>
      <c r="K44" t="s">
        <v>36</v>
      </c>
      <c r="L44" t="s">
        <v>314</v>
      </c>
      <c r="M44" t="s">
        <v>195</v>
      </c>
      <c r="N44" t="s">
        <v>196</v>
      </c>
      <c r="O44" t="s">
        <v>301</v>
      </c>
      <c r="P44" t="s">
        <v>41</v>
      </c>
      <c r="Q44" t="s">
        <v>42</v>
      </c>
      <c r="R44">
        <v>19961011</v>
      </c>
      <c r="S44" t="s">
        <v>319</v>
      </c>
      <c r="T44" t="s">
        <v>320</v>
      </c>
      <c r="U44">
        <v>6</v>
      </c>
      <c r="V44" t="s">
        <v>58</v>
      </c>
      <c r="W44">
        <v>11</v>
      </c>
      <c r="X44">
        <v>285</v>
      </c>
      <c r="Y44">
        <v>41</v>
      </c>
      <c r="Z44" t="s">
        <v>194</v>
      </c>
      <c r="AA44">
        <v>10</v>
      </c>
      <c r="AB44">
        <v>4</v>
      </c>
      <c r="AC44" t="s">
        <v>78</v>
      </c>
      <c r="AD44">
        <v>1996</v>
      </c>
      <c r="AE44" t="b">
        <v>1</v>
      </c>
    </row>
    <row r="45" spans="1:31" x14ac:dyDescent="0.3">
      <c r="A45">
        <v>10335</v>
      </c>
      <c r="B45">
        <v>7</v>
      </c>
      <c r="C45">
        <v>106.4</v>
      </c>
      <c r="D45">
        <v>21.28</v>
      </c>
      <c r="E45">
        <v>85.12</v>
      </c>
      <c r="F45" t="s">
        <v>177</v>
      </c>
      <c r="G45" t="s">
        <v>178</v>
      </c>
      <c r="H45" t="s">
        <v>179</v>
      </c>
      <c r="I45" t="s">
        <v>180</v>
      </c>
      <c r="J45" t="s">
        <v>181</v>
      </c>
      <c r="K45" t="s">
        <v>182</v>
      </c>
      <c r="L45" t="s">
        <v>36</v>
      </c>
      <c r="M45" t="s">
        <v>104</v>
      </c>
      <c r="N45" t="s">
        <v>39</v>
      </c>
      <c r="O45" t="s">
        <v>301</v>
      </c>
      <c r="P45" t="s">
        <v>41</v>
      </c>
      <c r="Q45" t="s">
        <v>42</v>
      </c>
      <c r="R45">
        <v>19961022</v>
      </c>
      <c r="S45" t="s">
        <v>321</v>
      </c>
      <c r="T45" t="s">
        <v>322</v>
      </c>
      <c r="U45">
        <v>3</v>
      </c>
      <c r="V45" t="s">
        <v>45</v>
      </c>
      <c r="W45">
        <v>22</v>
      </c>
      <c r="X45">
        <v>296</v>
      </c>
      <c r="Y45">
        <v>43</v>
      </c>
      <c r="Z45" t="s">
        <v>194</v>
      </c>
      <c r="AA45">
        <v>10</v>
      </c>
      <c r="AB45">
        <v>4</v>
      </c>
      <c r="AC45" t="s">
        <v>78</v>
      </c>
      <c r="AD45">
        <v>1996</v>
      </c>
      <c r="AE45" t="b">
        <v>1</v>
      </c>
    </row>
    <row r="46" spans="1:31" x14ac:dyDescent="0.3">
      <c r="A46">
        <v>10342</v>
      </c>
      <c r="B46">
        <v>24</v>
      </c>
      <c r="C46">
        <v>364.8</v>
      </c>
      <c r="D46">
        <v>72.959999999999994</v>
      </c>
      <c r="E46">
        <v>291.83999999999997</v>
      </c>
      <c r="F46" t="s">
        <v>323</v>
      </c>
      <c r="G46" t="s">
        <v>324</v>
      </c>
      <c r="H46" t="s">
        <v>172</v>
      </c>
      <c r="I46" t="s">
        <v>325</v>
      </c>
      <c r="J46" t="s">
        <v>35</v>
      </c>
      <c r="K46" t="s">
        <v>36</v>
      </c>
      <c r="L46" t="s">
        <v>326</v>
      </c>
      <c r="M46" t="s">
        <v>55</v>
      </c>
      <c r="N46" t="s">
        <v>39</v>
      </c>
      <c r="O46" t="s">
        <v>301</v>
      </c>
      <c r="P46" t="s">
        <v>41</v>
      </c>
      <c r="Q46" t="s">
        <v>42</v>
      </c>
      <c r="R46">
        <v>19961030</v>
      </c>
      <c r="S46" t="s">
        <v>327</v>
      </c>
      <c r="T46" t="s">
        <v>328</v>
      </c>
      <c r="U46">
        <v>4</v>
      </c>
      <c r="V46" t="s">
        <v>132</v>
      </c>
      <c r="W46">
        <v>30</v>
      </c>
      <c r="X46">
        <v>304</v>
      </c>
      <c r="Y46">
        <v>44</v>
      </c>
      <c r="Z46" t="s">
        <v>194</v>
      </c>
      <c r="AA46">
        <v>10</v>
      </c>
      <c r="AB46">
        <v>4</v>
      </c>
      <c r="AC46" t="s">
        <v>78</v>
      </c>
      <c r="AD46">
        <v>1996</v>
      </c>
      <c r="AE46" t="b">
        <v>1</v>
      </c>
    </row>
    <row r="47" spans="1:31" x14ac:dyDescent="0.3">
      <c r="A47">
        <v>10393</v>
      </c>
      <c r="B47">
        <v>25</v>
      </c>
      <c r="C47">
        <v>380</v>
      </c>
      <c r="D47">
        <v>95</v>
      </c>
      <c r="E47">
        <v>285</v>
      </c>
      <c r="F47" t="s">
        <v>199</v>
      </c>
      <c r="G47" t="s">
        <v>200</v>
      </c>
      <c r="H47" t="s">
        <v>39</v>
      </c>
      <c r="I47" t="s">
        <v>201</v>
      </c>
      <c r="J47" t="s">
        <v>52</v>
      </c>
      <c r="K47" t="s">
        <v>202</v>
      </c>
      <c r="L47" t="s">
        <v>203</v>
      </c>
      <c r="M47" t="s">
        <v>38</v>
      </c>
      <c r="N47" t="s">
        <v>39</v>
      </c>
      <c r="O47" t="s">
        <v>301</v>
      </c>
      <c r="P47" t="s">
        <v>41</v>
      </c>
      <c r="Q47" t="s">
        <v>42</v>
      </c>
      <c r="R47">
        <v>19961225</v>
      </c>
      <c r="S47" t="s">
        <v>329</v>
      </c>
      <c r="T47" t="s">
        <v>330</v>
      </c>
      <c r="U47">
        <v>4</v>
      </c>
      <c r="V47" t="s">
        <v>132</v>
      </c>
      <c r="W47">
        <v>25</v>
      </c>
      <c r="X47">
        <v>360</v>
      </c>
      <c r="Y47">
        <v>52</v>
      </c>
      <c r="Z47" t="s">
        <v>96</v>
      </c>
      <c r="AA47">
        <v>12</v>
      </c>
      <c r="AB47">
        <v>4</v>
      </c>
      <c r="AC47" t="s">
        <v>78</v>
      </c>
      <c r="AD47">
        <v>1996</v>
      </c>
      <c r="AE47" t="b">
        <v>1</v>
      </c>
    </row>
    <row r="48" spans="1:31" x14ac:dyDescent="0.3">
      <c r="A48">
        <v>10418</v>
      </c>
      <c r="B48">
        <v>60</v>
      </c>
      <c r="C48">
        <v>912</v>
      </c>
      <c r="D48">
        <v>0</v>
      </c>
      <c r="E48">
        <v>912</v>
      </c>
      <c r="F48" t="s">
        <v>31</v>
      </c>
      <c r="G48" t="s">
        <v>32</v>
      </c>
      <c r="H48" t="s">
        <v>33</v>
      </c>
      <c r="I48" t="s">
        <v>34</v>
      </c>
      <c r="J48" t="s">
        <v>35</v>
      </c>
      <c r="K48" t="s">
        <v>36</v>
      </c>
      <c r="L48" t="s">
        <v>37</v>
      </c>
      <c r="M48" t="s">
        <v>55</v>
      </c>
      <c r="N48" t="s">
        <v>39</v>
      </c>
      <c r="O48" t="s">
        <v>301</v>
      </c>
      <c r="P48" t="s">
        <v>41</v>
      </c>
      <c r="Q48" t="s">
        <v>42</v>
      </c>
      <c r="R48">
        <v>19970117</v>
      </c>
      <c r="S48" t="s">
        <v>331</v>
      </c>
      <c r="T48" t="s">
        <v>332</v>
      </c>
      <c r="U48">
        <v>6</v>
      </c>
      <c r="V48" t="s">
        <v>58</v>
      </c>
      <c r="W48">
        <v>17</v>
      </c>
      <c r="X48">
        <v>17</v>
      </c>
      <c r="Y48">
        <v>3</v>
      </c>
      <c r="Z48" t="s">
        <v>107</v>
      </c>
      <c r="AA48">
        <v>1</v>
      </c>
      <c r="AB48">
        <v>1</v>
      </c>
      <c r="AC48" t="s">
        <v>108</v>
      </c>
      <c r="AD48">
        <v>1997</v>
      </c>
      <c r="AE48" t="b">
        <v>1</v>
      </c>
    </row>
    <row r="49" spans="1:31" x14ac:dyDescent="0.3">
      <c r="A49">
        <v>10435</v>
      </c>
      <c r="B49">
        <v>10</v>
      </c>
      <c r="C49">
        <v>152</v>
      </c>
      <c r="D49">
        <v>0</v>
      </c>
      <c r="E49">
        <v>152</v>
      </c>
      <c r="F49" t="s">
        <v>333</v>
      </c>
      <c r="G49" t="s">
        <v>334</v>
      </c>
      <c r="H49" t="s">
        <v>39</v>
      </c>
      <c r="I49" t="s">
        <v>216</v>
      </c>
      <c r="J49" t="s">
        <v>217</v>
      </c>
      <c r="K49" t="s">
        <v>36</v>
      </c>
      <c r="L49" t="s">
        <v>335</v>
      </c>
      <c r="M49" t="s">
        <v>84</v>
      </c>
      <c r="N49" t="s">
        <v>85</v>
      </c>
      <c r="O49" t="s">
        <v>301</v>
      </c>
      <c r="P49" t="s">
        <v>41</v>
      </c>
      <c r="Q49" t="s">
        <v>42</v>
      </c>
      <c r="R49">
        <v>19970204</v>
      </c>
      <c r="S49" t="s">
        <v>336</v>
      </c>
      <c r="T49" t="s">
        <v>337</v>
      </c>
      <c r="U49">
        <v>3</v>
      </c>
      <c r="V49" t="s">
        <v>45</v>
      </c>
      <c r="W49">
        <v>4</v>
      </c>
      <c r="X49">
        <v>35</v>
      </c>
      <c r="Y49">
        <v>6</v>
      </c>
      <c r="Z49" t="s">
        <v>232</v>
      </c>
      <c r="AA49">
        <v>2</v>
      </c>
      <c r="AB49">
        <v>1</v>
      </c>
      <c r="AC49" t="s">
        <v>108</v>
      </c>
      <c r="AD49">
        <v>1997</v>
      </c>
      <c r="AE49" t="b">
        <v>1</v>
      </c>
    </row>
    <row r="50" spans="1:31" x14ac:dyDescent="0.3">
      <c r="A50">
        <v>10440</v>
      </c>
      <c r="B50">
        <v>45</v>
      </c>
      <c r="C50">
        <v>684</v>
      </c>
      <c r="D50">
        <v>102.6</v>
      </c>
      <c r="E50">
        <v>581.4</v>
      </c>
      <c r="F50" t="s">
        <v>199</v>
      </c>
      <c r="G50" t="s">
        <v>200</v>
      </c>
      <c r="H50" t="s">
        <v>39</v>
      </c>
      <c r="I50" t="s">
        <v>201</v>
      </c>
      <c r="J50" t="s">
        <v>52</v>
      </c>
      <c r="K50" t="s">
        <v>202</v>
      </c>
      <c r="L50" t="s">
        <v>203</v>
      </c>
      <c r="M50" t="s">
        <v>55</v>
      </c>
      <c r="N50" t="s">
        <v>39</v>
      </c>
      <c r="O50" t="s">
        <v>301</v>
      </c>
      <c r="P50" t="s">
        <v>41</v>
      </c>
      <c r="Q50" t="s">
        <v>42</v>
      </c>
      <c r="R50">
        <v>19970210</v>
      </c>
      <c r="S50" t="s">
        <v>338</v>
      </c>
      <c r="T50" t="s">
        <v>339</v>
      </c>
      <c r="U50">
        <v>2</v>
      </c>
      <c r="V50" t="s">
        <v>68</v>
      </c>
      <c r="W50">
        <v>10</v>
      </c>
      <c r="X50">
        <v>41</v>
      </c>
      <c r="Y50">
        <v>7</v>
      </c>
      <c r="Z50" t="s">
        <v>232</v>
      </c>
      <c r="AA50">
        <v>2</v>
      </c>
      <c r="AB50">
        <v>1</v>
      </c>
      <c r="AC50" t="s">
        <v>108</v>
      </c>
      <c r="AD50">
        <v>1997</v>
      </c>
      <c r="AE50" t="b">
        <v>1</v>
      </c>
    </row>
    <row r="51" spans="1:31" x14ac:dyDescent="0.3">
      <c r="A51">
        <v>10469</v>
      </c>
      <c r="B51">
        <v>40</v>
      </c>
      <c r="C51">
        <v>608</v>
      </c>
      <c r="D51">
        <v>91.2</v>
      </c>
      <c r="E51">
        <v>516.79999999999995</v>
      </c>
      <c r="F51" t="s">
        <v>340</v>
      </c>
      <c r="G51" t="s">
        <v>341</v>
      </c>
      <c r="H51" t="s">
        <v>90</v>
      </c>
      <c r="I51" t="s">
        <v>342</v>
      </c>
      <c r="J51" t="s">
        <v>52</v>
      </c>
      <c r="K51" t="s">
        <v>343</v>
      </c>
      <c r="L51" t="s">
        <v>344</v>
      </c>
      <c r="M51" t="s">
        <v>38</v>
      </c>
      <c r="N51" t="s">
        <v>39</v>
      </c>
      <c r="O51" t="s">
        <v>301</v>
      </c>
      <c r="P51" t="s">
        <v>41</v>
      </c>
      <c r="Q51" t="s">
        <v>42</v>
      </c>
      <c r="R51">
        <v>19970310</v>
      </c>
      <c r="S51" t="s">
        <v>345</v>
      </c>
      <c r="T51" t="s">
        <v>346</v>
      </c>
      <c r="U51">
        <v>2</v>
      </c>
      <c r="V51" t="s">
        <v>68</v>
      </c>
      <c r="W51">
        <v>10</v>
      </c>
      <c r="X51">
        <v>69</v>
      </c>
      <c r="Y51">
        <v>11</v>
      </c>
      <c r="Z51" t="s">
        <v>125</v>
      </c>
      <c r="AA51">
        <v>3</v>
      </c>
      <c r="AB51">
        <v>1</v>
      </c>
      <c r="AC51" t="s">
        <v>108</v>
      </c>
      <c r="AD51">
        <v>1997</v>
      </c>
      <c r="AE51" t="b">
        <v>1</v>
      </c>
    </row>
    <row r="52" spans="1:31" x14ac:dyDescent="0.3">
      <c r="A52">
        <v>10485</v>
      </c>
      <c r="B52">
        <v>20</v>
      </c>
      <c r="C52">
        <v>304</v>
      </c>
      <c r="D52">
        <v>30.4</v>
      </c>
      <c r="E52">
        <v>273.60000000000002</v>
      </c>
      <c r="F52" t="s">
        <v>206</v>
      </c>
      <c r="G52" t="s">
        <v>207</v>
      </c>
      <c r="H52" t="s">
        <v>90</v>
      </c>
      <c r="I52" t="s">
        <v>208</v>
      </c>
      <c r="J52" t="s">
        <v>209</v>
      </c>
      <c r="K52" t="s">
        <v>210</v>
      </c>
      <c r="L52" t="s">
        <v>211</v>
      </c>
      <c r="M52" t="s">
        <v>55</v>
      </c>
      <c r="N52" t="s">
        <v>39</v>
      </c>
      <c r="O52" t="s">
        <v>301</v>
      </c>
      <c r="P52" t="s">
        <v>41</v>
      </c>
      <c r="Q52" t="s">
        <v>42</v>
      </c>
      <c r="R52">
        <v>19970325</v>
      </c>
      <c r="S52" t="s">
        <v>347</v>
      </c>
      <c r="T52" t="s">
        <v>348</v>
      </c>
      <c r="U52">
        <v>3</v>
      </c>
      <c r="V52" t="s">
        <v>45</v>
      </c>
      <c r="W52">
        <v>25</v>
      </c>
      <c r="X52">
        <v>84</v>
      </c>
      <c r="Y52">
        <v>13</v>
      </c>
      <c r="Z52" t="s">
        <v>125</v>
      </c>
      <c r="AA52">
        <v>3</v>
      </c>
      <c r="AB52">
        <v>1</v>
      </c>
      <c r="AC52" t="s">
        <v>108</v>
      </c>
      <c r="AD52">
        <v>1997</v>
      </c>
      <c r="AE52" t="b">
        <v>1</v>
      </c>
    </row>
    <row r="53" spans="1:31" x14ac:dyDescent="0.3">
      <c r="A53">
        <v>10504</v>
      </c>
      <c r="B53">
        <v>12</v>
      </c>
      <c r="C53">
        <v>228</v>
      </c>
      <c r="D53">
        <v>0</v>
      </c>
      <c r="E53">
        <v>228</v>
      </c>
      <c r="F53" t="s">
        <v>340</v>
      </c>
      <c r="G53" t="s">
        <v>341</v>
      </c>
      <c r="H53" t="s">
        <v>90</v>
      </c>
      <c r="I53" t="s">
        <v>342</v>
      </c>
      <c r="J53" t="s">
        <v>52</v>
      </c>
      <c r="K53" t="s">
        <v>343</v>
      </c>
      <c r="L53" t="s">
        <v>344</v>
      </c>
      <c r="M53" t="s">
        <v>55</v>
      </c>
      <c r="N53" t="s">
        <v>39</v>
      </c>
      <c r="O53" t="s">
        <v>301</v>
      </c>
      <c r="P53" t="s">
        <v>41</v>
      </c>
      <c r="Q53" t="s">
        <v>42</v>
      </c>
      <c r="R53">
        <v>19970411</v>
      </c>
      <c r="S53" t="s">
        <v>349</v>
      </c>
      <c r="T53" t="s">
        <v>350</v>
      </c>
      <c r="U53">
        <v>6</v>
      </c>
      <c r="V53" t="s">
        <v>58</v>
      </c>
      <c r="W53">
        <v>11</v>
      </c>
      <c r="X53">
        <v>101</v>
      </c>
      <c r="Y53">
        <v>15</v>
      </c>
      <c r="Z53" t="s">
        <v>133</v>
      </c>
      <c r="AA53">
        <v>4</v>
      </c>
      <c r="AB53">
        <v>2</v>
      </c>
      <c r="AC53" t="s">
        <v>134</v>
      </c>
      <c r="AD53">
        <v>1997</v>
      </c>
      <c r="AE53" t="b">
        <v>1</v>
      </c>
    </row>
    <row r="54" spans="1:31" x14ac:dyDescent="0.3">
      <c r="A54">
        <v>10611</v>
      </c>
      <c r="B54">
        <v>10</v>
      </c>
      <c r="C54">
        <v>190</v>
      </c>
      <c r="D54">
        <v>0</v>
      </c>
      <c r="E54">
        <v>190</v>
      </c>
      <c r="F54" t="s">
        <v>163</v>
      </c>
      <c r="G54" t="s">
        <v>164</v>
      </c>
      <c r="H54" t="s">
        <v>90</v>
      </c>
      <c r="I54" t="s">
        <v>165</v>
      </c>
      <c r="J54" t="s">
        <v>166</v>
      </c>
      <c r="K54" t="s">
        <v>36</v>
      </c>
      <c r="L54" t="s">
        <v>167</v>
      </c>
      <c r="M54" t="s">
        <v>65</v>
      </c>
      <c r="N54" t="s">
        <v>39</v>
      </c>
      <c r="O54" t="s">
        <v>301</v>
      </c>
      <c r="P54" t="s">
        <v>41</v>
      </c>
      <c r="Q54" t="s">
        <v>42</v>
      </c>
      <c r="R54">
        <v>19970725</v>
      </c>
      <c r="S54" t="s">
        <v>168</v>
      </c>
      <c r="T54" t="s">
        <v>169</v>
      </c>
      <c r="U54">
        <v>6</v>
      </c>
      <c r="V54" t="s">
        <v>58</v>
      </c>
      <c r="W54">
        <v>25</v>
      </c>
      <c r="X54">
        <v>206</v>
      </c>
      <c r="Y54">
        <v>30</v>
      </c>
      <c r="Z54" t="s">
        <v>156</v>
      </c>
      <c r="AA54">
        <v>7</v>
      </c>
      <c r="AB54">
        <v>3</v>
      </c>
      <c r="AC54" t="s">
        <v>47</v>
      </c>
      <c r="AD54">
        <v>1997</v>
      </c>
      <c r="AE54" t="b">
        <v>1</v>
      </c>
    </row>
    <row r="55" spans="1:31" x14ac:dyDescent="0.3">
      <c r="A55">
        <v>10622</v>
      </c>
      <c r="B55">
        <v>20</v>
      </c>
      <c r="C55">
        <v>380</v>
      </c>
      <c r="D55">
        <v>0</v>
      </c>
      <c r="E55">
        <v>380</v>
      </c>
      <c r="F55" t="s">
        <v>351</v>
      </c>
      <c r="G55" t="s">
        <v>352</v>
      </c>
      <c r="H55" t="s">
        <v>353</v>
      </c>
      <c r="I55" t="s">
        <v>354</v>
      </c>
      <c r="J55" t="s">
        <v>101</v>
      </c>
      <c r="K55" t="s">
        <v>355</v>
      </c>
      <c r="L55" t="s">
        <v>356</v>
      </c>
      <c r="M55" t="s">
        <v>55</v>
      </c>
      <c r="N55" t="s">
        <v>39</v>
      </c>
      <c r="O55" t="s">
        <v>301</v>
      </c>
      <c r="P55" t="s">
        <v>41</v>
      </c>
      <c r="Q55" t="s">
        <v>42</v>
      </c>
      <c r="R55">
        <v>19970806</v>
      </c>
      <c r="S55" t="s">
        <v>357</v>
      </c>
      <c r="T55" t="s">
        <v>358</v>
      </c>
      <c r="U55">
        <v>4</v>
      </c>
      <c r="V55" t="s">
        <v>132</v>
      </c>
      <c r="W55">
        <v>6</v>
      </c>
      <c r="X55">
        <v>218</v>
      </c>
      <c r="Y55">
        <v>32</v>
      </c>
      <c r="Z55" t="s">
        <v>46</v>
      </c>
      <c r="AA55">
        <v>8</v>
      </c>
      <c r="AB55">
        <v>3</v>
      </c>
      <c r="AC55" t="s">
        <v>47</v>
      </c>
      <c r="AD55">
        <v>1997</v>
      </c>
      <c r="AE55" t="b">
        <v>1</v>
      </c>
    </row>
    <row r="56" spans="1:31" x14ac:dyDescent="0.3">
      <c r="A56">
        <v>10632</v>
      </c>
      <c r="B56">
        <v>30</v>
      </c>
      <c r="C56">
        <v>570</v>
      </c>
      <c r="D56">
        <v>28.5</v>
      </c>
      <c r="E56">
        <v>541.5</v>
      </c>
      <c r="F56" t="s">
        <v>70</v>
      </c>
      <c r="G56" t="s">
        <v>71</v>
      </c>
      <c r="H56" t="s">
        <v>39</v>
      </c>
      <c r="I56" t="s">
        <v>72</v>
      </c>
      <c r="J56" t="s">
        <v>35</v>
      </c>
      <c r="K56" t="s">
        <v>36</v>
      </c>
      <c r="L56" t="s">
        <v>73</v>
      </c>
      <c r="M56" t="s">
        <v>84</v>
      </c>
      <c r="N56" t="s">
        <v>85</v>
      </c>
      <c r="O56" t="s">
        <v>301</v>
      </c>
      <c r="P56" t="s">
        <v>41</v>
      </c>
      <c r="Q56" t="s">
        <v>42</v>
      </c>
      <c r="R56">
        <v>19970814</v>
      </c>
      <c r="S56" t="s">
        <v>359</v>
      </c>
      <c r="T56" t="s">
        <v>360</v>
      </c>
      <c r="U56">
        <v>5</v>
      </c>
      <c r="V56" t="s">
        <v>76</v>
      </c>
      <c r="W56">
        <v>14</v>
      </c>
      <c r="X56">
        <v>226</v>
      </c>
      <c r="Y56">
        <v>33</v>
      </c>
      <c r="Z56" t="s">
        <v>46</v>
      </c>
      <c r="AA56">
        <v>8</v>
      </c>
      <c r="AB56">
        <v>3</v>
      </c>
      <c r="AC56" t="s">
        <v>47</v>
      </c>
      <c r="AD56">
        <v>1997</v>
      </c>
      <c r="AE56" t="b">
        <v>1</v>
      </c>
    </row>
    <row r="57" spans="1:31" x14ac:dyDescent="0.3">
      <c r="A57">
        <v>10641</v>
      </c>
      <c r="B57">
        <v>50</v>
      </c>
      <c r="C57">
        <v>950</v>
      </c>
      <c r="D57">
        <v>0</v>
      </c>
      <c r="E57">
        <v>950</v>
      </c>
      <c r="F57" t="s">
        <v>225</v>
      </c>
      <c r="G57" t="s">
        <v>226</v>
      </c>
      <c r="H57" t="s">
        <v>39</v>
      </c>
      <c r="I57" t="s">
        <v>227</v>
      </c>
      <c r="J57" t="s">
        <v>209</v>
      </c>
      <c r="K57" t="s">
        <v>228</v>
      </c>
      <c r="L57" t="s">
        <v>229</v>
      </c>
      <c r="M57" t="s">
        <v>55</v>
      </c>
      <c r="N57" t="s">
        <v>39</v>
      </c>
      <c r="O57" t="s">
        <v>301</v>
      </c>
      <c r="P57" t="s">
        <v>41</v>
      </c>
      <c r="Q57" t="s">
        <v>42</v>
      </c>
      <c r="R57">
        <v>19970822</v>
      </c>
      <c r="S57" t="s">
        <v>361</v>
      </c>
      <c r="T57" t="s">
        <v>362</v>
      </c>
      <c r="U57">
        <v>6</v>
      </c>
      <c r="V57" t="s">
        <v>58</v>
      </c>
      <c r="W57">
        <v>22</v>
      </c>
      <c r="X57">
        <v>234</v>
      </c>
      <c r="Y57">
        <v>34</v>
      </c>
      <c r="Z57" t="s">
        <v>46</v>
      </c>
      <c r="AA57">
        <v>8</v>
      </c>
      <c r="AB57">
        <v>3</v>
      </c>
      <c r="AC57" t="s">
        <v>47</v>
      </c>
      <c r="AD57">
        <v>1997</v>
      </c>
      <c r="AE57" t="b">
        <v>1</v>
      </c>
    </row>
    <row r="58" spans="1:31" x14ac:dyDescent="0.3">
      <c r="A58">
        <v>10703</v>
      </c>
      <c r="B58">
        <v>5</v>
      </c>
      <c r="C58">
        <v>95</v>
      </c>
      <c r="D58">
        <v>0</v>
      </c>
      <c r="E58">
        <v>95</v>
      </c>
      <c r="F58" t="s">
        <v>311</v>
      </c>
      <c r="G58" t="s">
        <v>312</v>
      </c>
      <c r="H58" t="s">
        <v>90</v>
      </c>
      <c r="I58" t="s">
        <v>313</v>
      </c>
      <c r="J58" t="s">
        <v>190</v>
      </c>
      <c r="K58" t="s">
        <v>36</v>
      </c>
      <c r="L58" t="s">
        <v>314</v>
      </c>
      <c r="M58" t="s">
        <v>65</v>
      </c>
      <c r="N58" t="s">
        <v>39</v>
      </c>
      <c r="O58" t="s">
        <v>301</v>
      </c>
      <c r="P58" t="s">
        <v>41</v>
      </c>
      <c r="Q58" t="s">
        <v>42</v>
      </c>
      <c r="R58">
        <v>19971014</v>
      </c>
      <c r="S58" t="s">
        <v>363</v>
      </c>
      <c r="T58" t="s">
        <v>364</v>
      </c>
      <c r="U58">
        <v>3</v>
      </c>
      <c r="V58" t="s">
        <v>45</v>
      </c>
      <c r="W58">
        <v>14</v>
      </c>
      <c r="X58">
        <v>287</v>
      </c>
      <c r="Y58">
        <v>42</v>
      </c>
      <c r="Z58" t="s">
        <v>194</v>
      </c>
      <c r="AA58">
        <v>10</v>
      </c>
      <c r="AB58">
        <v>4</v>
      </c>
      <c r="AC58" t="s">
        <v>78</v>
      </c>
      <c r="AD58">
        <v>1997</v>
      </c>
      <c r="AE58" t="b">
        <v>1</v>
      </c>
    </row>
    <row r="59" spans="1:31" x14ac:dyDescent="0.3">
      <c r="A59">
        <v>10714</v>
      </c>
      <c r="B59">
        <v>30</v>
      </c>
      <c r="C59">
        <v>570</v>
      </c>
      <c r="D59">
        <v>142.5</v>
      </c>
      <c r="E59">
        <v>427.5</v>
      </c>
      <c r="F59" t="s">
        <v>199</v>
      </c>
      <c r="G59" t="s">
        <v>200</v>
      </c>
      <c r="H59" t="s">
        <v>39</v>
      </c>
      <c r="I59" t="s">
        <v>201</v>
      </c>
      <c r="J59" t="s">
        <v>52</v>
      </c>
      <c r="K59" t="s">
        <v>202</v>
      </c>
      <c r="L59" t="s">
        <v>203</v>
      </c>
      <c r="M59" t="s">
        <v>122</v>
      </c>
      <c r="N59" t="s">
        <v>61</v>
      </c>
      <c r="O59" t="s">
        <v>301</v>
      </c>
      <c r="P59" t="s">
        <v>41</v>
      </c>
      <c r="Q59" t="s">
        <v>42</v>
      </c>
      <c r="R59">
        <v>19971022</v>
      </c>
      <c r="S59" t="s">
        <v>365</v>
      </c>
      <c r="T59" t="s">
        <v>366</v>
      </c>
      <c r="U59">
        <v>4</v>
      </c>
      <c r="V59" t="s">
        <v>132</v>
      </c>
      <c r="W59">
        <v>22</v>
      </c>
      <c r="X59">
        <v>295</v>
      </c>
      <c r="Y59">
        <v>43</v>
      </c>
      <c r="Z59" t="s">
        <v>194</v>
      </c>
      <c r="AA59">
        <v>10</v>
      </c>
      <c r="AB59">
        <v>4</v>
      </c>
      <c r="AC59" t="s">
        <v>78</v>
      </c>
      <c r="AD59">
        <v>1997</v>
      </c>
      <c r="AE59" t="b">
        <v>1</v>
      </c>
    </row>
    <row r="60" spans="1:31" x14ac:dyDescent="0.3">
      <c r="A60">
        <v>10722</v>
      </c>
      <c r="B60">
        <v>3</v>
      </c>
      <c r="C60">
        <v>57</v>
      </c>
      <c r="D60">
        <v>0</v>
      </c>
      <c r="E60">
        <v>57</v>
      </c>
      <c r="F60" t="s">
        <v>199</v>
      </c>
      <c r="G60" t="s">
        <v>200</v>
      </c>
      <c r="H60" t="s">
        <v>39</v>
      </c>
      <c r="I60" t="s">
        <v>201</v>
      </c>
      <c r="J60" t="s">
        <v>52</v>
      </c>
      <c r="K60" t="s">
        <v>202</v>
      </c>
      <c r="L60" t="s">
        <v>203</v>
      </c>
      <c r="M60" t="s">
        <v>84</v>
      </c>
      <c r="N60" t="s">
        <v>85</v>
      </c>
      <c r="O60" t="s">
        <v>301</v>
      </c>
      <c r="P60" t="s">
        <v>41</v>
      </c>
      <c r="Q60" t="s">
        <v>42</v>
      </c>
      <c r="R60">
        <v>19971029</v>
      </c>
      <c r="S60" t="s">
        <v>367</v>
      </c>
      <c r="T60" t="s">
        <v>368</v>
      </c>
      <c r="U60">
        <v>4</v>
      </c>
      <c r="V60" t="s">
        <v>132</v>
      </c>
      <c r="W60">
        <v>29</v>
      </c>
      <c r="X60">
        <v>302</v>
      </c>
      <c r="Y60">
        <v>44</v>
      </c>
      <c r="Z60" t="s">
        <v>194</v>
      </c>
      <c r="AA60">
        <v>10</v>
      </c>
      <c r="AB60">
        <v>4</v>
      </c>
      <c r="AC60" t="s">
        <v>78</v>
      </c>
      <c r="AD60">
        <v>1997</v>
      </c>
      <c r="AE60" t="b">
        <v>1</v>
      </c>
    </row>
    <row r="61" spans="1:31" x14ac:dyDescent="0.3">
      <c r="A61">
        <v>10741</v>
      </c>
      <c r="B61">
        <v>15</v>
      </c>
      <c r="C61">
        <v>285</v>
      </c>
      <c r="D61">
        <v>57</v>
      </c>
      <c r="E61">
        <v>228</v>
      </c>
      <c r="F61" t="s">
        <v>369</v>
      </c>
      <c r="G61" t="s">
        <v>370</v>
      </c>
      <c r="H61" t="s">
        <v>39</v>
      </c>
      <c r="I61" t="s">
        <v>216</v>
      </c>
      <c r="J61" t="s">
        <v>217</v>
      </c>
      <c r="K61" t="s">
        <v>36</v>
      </c>
      <c r="L61" t="s">
        <v>371</v>
      </c>
      <c r="M61" t="s">
        <v>55</v>
      </c>
      <c r="N61" t="s">
        <v>39</v>
      </c>
      <c r="O61" t="s">
        <v>301</v>
      </c>
      <c r="P61" t="s">
        <v>41</v>
      </c>
      <c r="Q61" t="s">
        <v>42</v>
      </c>
      <c r="R61">
        <v>19971114</v>
      </c>
      <c r="S61" t="s">
        <v>372</v>
      </c>
      <c r="T61" t="s">
        <v>373</v>
      </c>
      <c r="U61">
        <v>6</v>
      </c>
      <c r="V61" t="s">
        <v>58</v>
      </c>
      <c r="W61">
        <v>14</v>
      </c>
      <c r="X61">
        <v>318</v>
      </c>
      <c r="Y61">
        <v>46</v>
      </c>
      <c r="Z61" t="s">
        <v>77</v>
      </c>
      <c r="AA61">
        <v>11</v>
      </c>
      <c r="AB61">
        <v>4</v>
      </c>
      <c r="AC61" t="s">
        <v>78</v>
      </c>
      <c r="AD61">
        <v>1997</v>
      </c>
      <c r="AE61" t="b">
        <v>1</v>
      </c>
    </row>
    <row r="62" spans="1:31" x14ac:dyDescent="0.3">
      <c r="A62">
        <v>10766</v>
      </c>
      <c r="B62">
        <v>40</v>
      </c>
      <c r="C62">
        <v>760</v>
      </c>
      <c r="D62">
        <v>0</v>
      </c>
      <c r="E62">
        <v>760</v>
      </c>
      <c r="F62" t="s">
        <v>374</v>
      </c>
      <c r="G62" t="s">
        <v>375</v>
      </c>
      <c r="H62" t="s">
        <v>90</v>
      </c>
      <c r="I62" t="s">
        <v>376</v>
      </c>
      <c r="J62" t="s">
        <v>35</v>
      </c>
      <c r="K62" t="s">
        <v>36</v>
      </c>
      <c r="L62" t="s">
        <v>377</v>
      </c>
      <c r="M62" t="s">
        <v>55</v>
      </c>
      <c r="N62" t="s">
        <v>39</v>
      </c>
      <c r="O62" t="s">
        <v>301</v>
      </c>
      <c r="P62" t="s">
        <v>41</v>
      </c>
      <c r="Q62" t="s">
        <v>42</v>
      </c>
      <c r="R62">
        <v>19971205</v>
      </c>
      <c r="S62" t="s">
        <v>378</v>
      </c>
      <c r="T62" t="s">
        <v>379</v>
      </c>
      <c r="U62">
        <v>6</v>
      </c>
      <c r="V62" t="s">
        <v>58</v>
      </c>
      <c r="W62">
        <v>5</v>
      </c>
      <c r="X62">
        <v>339</v>
      </c>
      <c r="Y62">
        <v>49</v>
      </c>
      <c r="Z62" t="s">
        <v>96</v>
      </c>
      <c r="AA62">
        <v>12</v>
      </c>
      <c r="AB62">
        <v>4</v>
      </c>
      <c r="AC62" t="s">
        <v>78</v>
      </c>
      <c r="AD62">
        <v>1997</v>
      </c>
      <c r="AE62" t="b">
        <v>1</v>
      </c>
    </row>
    <row r="63" spans="1:31" x14ac:dyDescent="0.3">
      <c r="A63">
        <v>10787</v>
      </c>
      <c r="B63">
        <v>15</v>
      </c>
      <c r="C63">
        <v>285</v>
      </c>
      <c r="D63">
        <v>14.25</v>
      </c>
      <c r="E63">
        <v>270.75</v>
      </c>
      <c r="F63" t="s">
        <v>109</v>
      </c>
      <c r="G63" t="s">
        <v>110</v>
      </c>
      <c r="H63" t="s">
        <v>61</v>
      </c>
      <c r="I63" t="s">
        <v>111</v>
      </c>
      <c r="J63" t="s">
        <v>112</v>
      </c>
      <c r="K63" t="s">
        <v>36</v>
      </c>
      <c r="L63" t="s">
        <v>113</v>
      </c>
      <c r="M63" t="s">
        <v>195</v>
      </c>
      <c r="N63" t="s">
        <v>196</v>
      </c>
      <c r="O63" t="s">
        <v>301</v>
      </c>
      <c r="P63" t="s">
        <v>41</v>
      </c>
      <c r="Q63" t="s">
        <v>42</v>
      </c>
      <c r="R63">
        <v>19971219</v>
      </c>
      <c r="S63" t="s">
        <v>380</v>
      </c>
      <c r="T63" t="s">
        <v>381</v>
      </c>
      <c r="U63">
        <v>6</v>
      </c>
      <c r="V63" t="s">
        <v>58</v>
      </c>
      <c r="W63">
        <v>19</v>
      </c>
      <c r="X63">
        <v>353</v>
      </c>
      <c r="Y63">
        <v>51</v>
      </c>
      <c r="Z63" t="s">
        <v>96</v>
      </c>
      <c r="AA63">
        <v>12</v>
      </c>
      <c r="AB63">
        <v>4</v>
      </c>
      <c r="AC63" t="s">
        <v>78</v>
      </c>
      <c r="AD63">
        <v>1997</v>
      </c>
      <c r="AE63" t="b">
        <v>1</v>
      </c>
    </row>
    <row r="64" spans="1:31" x14ac:dyDescent="0.3">
      <c r="A64">
        <v>10792</v>
      </c>
      <c r="B64">
        <v>10</v>
      </c>
      <c r="C64">
        <v>190</v>
      </c>
      <c r="D64">
        <v>0</v>
      </c>
      <c r="E64">
        <v>190</v>
      </c>
      <c r="F64" t="s">
        <v>163</v>
      </c>
      <c r="G64" t="s">
        <v>164</v>
      </c>
      <c r="H64" t="s">
        <v>90</v>
      </c>
      <c r="I64" t="s">
        <v>165</v>
      </c>
      <c r="J64" t="s">
        <v>166</v>
      </c>
      <c r="K64" t="s">
        <v>36</v>
      </c>
      <c r="L64" t="s">
        <v>167</v>
      </c>
      <c r="M64" t="s">
        <v>38</v>
      </c>
      <c r="N64" t="s">
        <v>39</v>
      </c>
      <c r="O64" t="s">
        <v>301</v>
      </c>
      <c r="P64" t="s">
        <v>41</v>
      </c>
      <c r="Q64" t="s">
        <v>42</v>
      </c>
      <c r="R64">
        <v>19971223</v>
      </c>
      <c r="S64" t="s">
        <v>382</v>
      </c>
      <c r="T64" t="s">
        <v>383</v>
      </c>
      <c r="U64">
        <v>3</v>
      </c>
      <c r="V64" t="s">
        <v>45</v>
      </c>
      <c r="W64">
        <v>23</v>
      </c>
      <c r="X64">
        <v>357</v>
      </c>
      <c r="Y64">
        <v>52</v>
      </c>
      <c r="Z64" t="s">
        <v>96</v>
      </c>
      <c r="AA64">
        <v>12</v>
      </c>
      <c r="AB64">
        <v>4</v>
      </c>
      <c r="AC64" t="s">
        <v>78</v>
      </c>
      <c r="AD64">
        <v>1997</v>
      </c>
      <c r="AE64" t="b">
        <v>1</v>
      </c>
    </row>
    <row r="65" spans="1:31" x14ac:dyDescent="0.3">
      <c r="A65">
        <v>10806</v>
      </c>
      <c r="B65">
        <v>20</v>
      </c>
      <c r="C65">
        <v>380</v>
      </c>
      <c r="D65">
        <v>95</v>
      </c>
      <c r="E65">
        <v>285</v>
      </c>
      <c r="F65" t="s">
        <v>384</v>
      </c>
      <c r="G65" t="s">
        <v>385</v>
      </c>
      <c r="H65" t="s">
        <v>291</v>
      </c>
      <c r="I65" t="s">
        <v>386</v>
      </c>
      <c r="J65" t="s">
        <v>112</v>
      </c>
      <c r="K65" t="s">
        <v>36</v>
      </c>
      <c r="L65" t="s">
        <v>387</v>
      </c>
      <c r="M65" t="s">
        <v>114</v>
      </c>
      <c r="N65" t="s">
        <v>39</v>
      </c>
      <c r="O65" t="s">
        <v>301</v>
      </c>
      <c r="P65" t="s">
        <v>41</v>
      </c>
      <c r="Q65" t="s">
        <v>42</v>
      </c>
      <c r="R65">
        <v>19971231</v>
      </c>
      <c r="S65" t="s">
        <v>388</v>
      </c>
      <c r="T65" t="s">
        <v>389</v>
      </c>
      <c r="U65">
        <v>4</v>
      </c>
      <c r="V65" t="s">
        <v>132</v>
      </c>
      <c r="W65">
        <v>31</v>
      </c>
      <c r="X65">
        <v>365</v>
      </c>
      <c r="Y65">
        <v>53</v>
      </c>
      <c r="Z65" t="s">
        <v>96</v>
      </c>
      <c r="AA65">
        <v>12</v>
      </c>
      <c r="AB65">
        <v>4</v>
      </c>
      <c r="AC65" t="s">
        <v>78</v>
      </c>
      <c r="AD65">
        <v>1997</v>
      </c>
      <c r="AE65" t="b">
        <v>1</v>
      </c>
    </row>
    <row r="66" spans="1:31" x14ac:dyDescent="0.3">
      <c r="A66">
        <v>10813</v>
      </c>
      <c r="B66">
        <v>12</v>
      </c>
      <c r="C66">
        <v>228</v>
      </c>
      <c r="D66">
        <v>45.6</v>
      </c>
      <c r="E66">
        <v>182.4</v>
      </c>
      <c r="F66" t="s">
        <v>351</v>
      </c>
      <c r="G66" t="s">
        <v>352</v>
      </c>
      <c r="H66" t="s">
        <v>353</v>
      </c>
      <c r="I66" t="s">
        <v>354</v>
      </c>
      <c r="J66" t="s">
        <v>101</v>
      </c>
      <c r="K66" t="s">
        <v>355</v>
      </c>
      <c r="L66" t="s">
        <v>356</v>
      </c>
      <c r="M66" t="s">
        <v>38</v>
      </c>
      <c r="N66" t="s">
        <v>39</v>
      </c>
      <c r="O66" t="s">
        <v>301</v>
      </c>
      <c r="P66" t="s">
        <v>41</v>
      </c>
      <c r="Q66" t="s">
        <v>42</v>
      </c>
      <c r="R66">
        <v>19980105</v>
      </c>
      <c r="S66" t="s">
        <v>390</v>
      </c>
      <c r="T66" t="s">
        <v>391</v>
      </c>
      <c r="U66">
        <v>2</v>
      </c>
      <c r="V66" t="s">
        <v>68</v>
      </c>
      <c r="W66">
        <v>5</v>
      </c>
      <c r="X66">
        <v>5</v>
      </c>
      <c r="Y66">
        <v>2</v>
      </c>
      <c r="Z66" t="s">
        <v>107</v>
      </c>
      <c r="AA66">
        <v>1</v>
      </c>
      <c r="AB66">
        <v>1</v>
      </c>
      <c r="AC66" t="s">
        <v>108</v>
      </c>
      <c r="AD66">
        <v>1998</v>
      </c>
      <c r="AE66" t="b">
        <v>1</v>
      </c>
    </row>
    <row r="67" spans="1:31" x14ac:dyDescent="0.3">
      <c r="A67">
        <v>10829</v>
      </c>
      <c r="B67">
        <v>10</v>
      </c>
      <c r="C67">
        <v>190</v>
      </c>
      <c r="D67">
        <v>0</v>
      </c>
      <c r="E67">
        <v>190</v>
      </c>
      <c r="F67" t="s">
        <v>392</v>
      </c>
      <c r="G67" t="s">
        <v>393</v>
      </c>
      <c r="H67" t="s">
        <v>172</v>
      </c>
      <c r="I67" t="s">
        <v>394</v>
      </c>
      <c r="J67" t="s">
        <v>217</v>
      </c>
      <c r="K67" t="s">
        <v>395</v>
      </c>
      <c r="L67" t="s">
        <v>396</v>
      </c>
      <c r="M67" t="s">
        <v>183</v>
      </c>
      <c r="N67" t="s">
        <v>39</v>
      </c>
      <c r="O67" t="s">
        <v>301</v>
      </c>
      <c r="P67" t="s">
        <v>41</v>
      </c>
      <c r="Q67" t="s">
        <v>42</v>
      </c>
      <c r="R67">
        <v>19980113</v>
      </c>
      <c r="S67" t="s">
        <v>397</v>
      </c>
      <c r="T67" t="s">
        <v>398</v>
      </c>
      <c r="U67">
        <v>3</v>
      </c>
      <c r="V67" t="s">
        <v>45</v>
      </c>
      <c r="W67">
        <v>13</v>
      </c>
      <c r="X67">
        <v>13</v>
      </c>
      <c r="Y67">
        <v>3</v>
      </c>
      <c r="Z67" t="s">
        <v>107</v>
      </c>
      <c r="AA67">
        <v>1</v>
      </c>
      <c r="AB67">
        <v>1</v>
      </c>
      <c r="AC67" t="s">
        <v>108</v>
      </c>
      <c r="AD67">
        <v>1998</v>
      </c>
      <c r="AE67" t="b">
        <v>1</v>
      </c>
    </row>
    <row r="68" spans="1:31" x14ac:dyDescent="0.3">
      <c r="A68">
        <v>10851</v>
      </c>
      <c r="B68">
        <v>5</v>
      </c>
      <c r="C68">
        <v>95</v>
      </c>
      <c r="D68">
        <v>4.75</v>
      </c>
      <c r="E68">
        <v>90.25</v>
      </c>
      <c r="F68" t="s">
        <v>351</v>
      </c>
      <c r="G68" t="s">
        <v>352</v>
      </c>
      <c r="H68" t="s">
        <v>353</v>
      </c>
      <c r="I68" t="s">
        <v>354</v>
      </c>
      <c r="J68" t="s">
        <v>101</v>
      </c>
      <c r="K68" t="s">
        <v>355</v>
      </c>
      <c r="L68" t="s">
        <v>356</v>
      </c>
      <c r="M68" t="s">
        <v>122</v>
      </c>
      <c r="N68" t="s">
        <v>61</v>
      </c>
      <c r="O68" t="s">
        <v>301</v>
      </c>
      <c r="P68" t="s">
        <v>41</v>
      </c>
      <c r="Q68" t="s">
        <v>42</v>
      </c>
      <c r="R68">
        <v>19980126</v>
      </c>
      <c r="S68" t="s">
        <v>399</v>
      </c>
      <c r="T68" t="s">
        <v>400</v>
      </c>
      <c r="U68">
        <v>2</v>
      </c>
      <c r="V68" t="s">
        <v>68</v>
      </c>
      <c r="W68">
        <v>26</v>
      </c>
      <c r="X68">
        <v>26</v>
      </c>
      <c r="Y68">
        <v>5</v>
      </c>
      <c r="Z68" t="s">
        <v>107</v>
      </c>
      <c r="AA68">
        <v>1</v>
      </c>
      <c r="AB68">
        <v>1</v>
      </c>
      <c r="AC68" t="s">
        <v>108</v>
      </c>
      <c r="AD68">
        <v>1998</v>
      </c>
      <c r="AE68" t="b">
        <v>1</v>
      </c>
    </row>
    <row r="69" spans="1:31" x14ac:dyDescent="0.3">
      <c r="A69">
        <v>10852</v>
      </c>
      <c r="B69">
        <v>15</v>
      </c>
      <c r="C69">
        <v>285</v>
      </c>
      <c r="D69">
        <v>0</v>
      </c>
      <c r="E69">
        <v>285</v>
      </c>
      <c r="F69" t="s">
        <v>48</v>
      </c>
      <c r="G69" t="s">
        <v>49</v>
      </c>
      <c r="H69" t="s">
        <v>50</v>
      </c>
      <c r="I69" t="s">
        <v>51</v>
      </c>
      <c r="J69" t="s">
        <v>52</v>
      </c>
      <c r="K69" t="s">
        <v>53</v>
      </c>
      <c r="L69" t="s">
        <v>54</v>
      </c>
      <c r="M69" t="s">
        <v>84</v>
      </c>
      <c r="N69" t="s">
        <v>85</v>
      </c>
      <c r="O69" t="s">
        <v>301</v>
      </c>
      <c r="P69" t="s">
        <v>41</v>
      </c>
      <c r="Q69" t="s">
        <v>42</v>
      </c>
      <c r="R69">
        <v>19980126</v>
      </c>
      <c r="S69" t="s">
        <v>399</v>
      </c>
      <c r="T69" t="s">
        <v>400</v>
      </c>
      <c r="U69">
        <v>2</v>
      </c>
      <c r="V69" t="s">
        <v>68</v>
      </c>
      <c r="W69">
        <v>26</v>
      </c>
      <c r="X69">
        <v>26</v>
      </c>
      <c r="Y69">
        <v>5</v>
      </c>
      <c r="Z69" t="s">
        <v>107</v>
      </c>
      <c r="AA69">
        <v>1</v>
      </c>
      <c r="AB69">
        <v>1</v>
      </c>
      <c r="AC69" t="s">
        <v>108</v>
      </c>
      <c r="AD69">
        <v>1998</v>
      </c>
      <c r="AE69" t="b">
        <v>1</v>
      </c>
    </row>
    <row r="70" spans="1:31" x14ac:dyDescent="0.3">
      <c r="A70">
        <v>10856</v>
      </c>
      <c r="B70">
        <v>20</v>
      </c>
      <c r="C70">
        <v>380</v>
      </c>
      <c r="D70">
        <v>0</v>
      </c>
      <c r="E70">
        <v>380</v>
      </c>
      <c r="F70" t="s">
        <v>401</v>
      </c>
      <c r="G70" t="s">
        <v>402</v>
      </c>
      <c r="H70" t="s">
        <v>90</v>
      </c>
      <c r="I70" t="s">
        <v>81</v>
      </c>
      <c r="J70" t="s">
        <v>82</v>
      </c>
      <c r="K70" t="s">
        <v>36</v>
      </c>
      <c r="L70" t="s">
        <v>403</v>
      </c>
      <c r="M70" t="s">
        <v>114</v>
      </c>
      <c r="N70" t="s">
        <v>39</v>
      </c>
      <c r="O70" t="s">
        <v>301</v>
      </c>
      <c r="P70" t="s">
        <v>41</v>
      </c>
      <c r="Q70" t="s">
        <v>42</v>
      </c>
      <c r="R70">
        <v>19980128</v>
      </c>
      <c r="S70" t="s">
        <v>404</v>
      </c>
      <c r="T70" t="s">
        <v>405</v>
      </c>
      <c r="U70">
        <v>4</v>
      </c>
      <c r="V70" t="s">
        <v>132</v>
      </c>
      <c r="W70">
        <v>28</v>
      </c>
      <c r="X70">
        <v>28</v>
      </c>
      <c r="Y70">
        <v>5</v>
      </c>
      <c r="Z70" t="s">
        <v>107</v>
      </c>
      <c r="AA70">
        <v>1</v>
      </c>
      <c r="AB70">
        <v>1</v>
      </c>
      <c r="AC70" t="s">
        <v>108</v>
      </c>
      <c r="AD70">
        <v>1998</v>
      </c>
      <c r="AE70" t="b">
        <v>1</v>
      </c>
    </row>
    <row r="71" spans="1:31" x14ac:dyDescent="0.3">
      <c r="A71">
        <v>10866</v>
      </c>
      <c r="B71">
        <v>21</v>
      </c>
      <c r="C71">
        <v>399</v>
      </c>
      <c r="D71">
        <v>99.75</v>
      </c>
      <c r="E71">
        <v>299.25</v>
      </c>
      <c r="F71" t="s">
        <v>186</v>
      </c>
      <c r="G71" t="s">
        <v>187</v>
      </c>
      <c r="H71" t="s">
        <v>188</v>
      </c>
      <c r="I71" t="s">
        <v>189</v>
      </c>
      <c r="J71" t="s">
        <v>190</v>
      </c>
      <c r="K71" t="s">
        <v>36</v>
      </c>
      <c r="L71" t="s">
        <v>191</v>
      </c>
      <c r="M71" t="s">
        <v>122</v>
      </c>
      <c r="N71" t="s">
        <v>61</v>
      </c>
      <c r="O71" t="s">
        <v>301</v>
      </c>
      <c r="P71" t="s">
        <v>41</v>
      </c>
      <c r="Q71" t="s">
        <v>42</v>
      </c>
      <c r="R71">
        <v>19980203</v>
      </c>
      <c r="S71" t="s">
        <v>406</v>
      </c>
      <c r="T71" t="s">
        <v>407</v>
      </c>
      <c r="U71">
        <v>3</v>
      </c>
      <c r="V71" t="s">
        <v>45</v>
      </c>
      <c r="W71">
        <v>3</v>
      </c>
      <c r="X71">
        <v>34</v>
      </c>
      <c r="Y71">
        <v>6</v>
      </c>
      <c r="Z71" t="s">
        <v>232</v>
      </c>
      <c r="AA71">
        <v>2</v>
      </c>
      <c r="AB71">
        <v>1</v>
      </c>
      <c r="AC71" t="s">
        <v>108</v>
      </c>
      <c r="AD71">
        <v>1998</v>
      </c>
      <c r="AE71" t="b">
        <v>1</v>
      </c>
    </row>
    <row r="72" spans="1:31" x14ac:dyDescent="0.3">
      <c r="A72">
        <v>10885</v>
      </c>
      <c r="B72">
        <v>20</v>
      </c>
      <c r="C72">
        <v>380</v>
      </c>
      <c r="D72">
        <v>0</v>
      </c>
      <c r="E72">
        <v>380</v>
      </c>
      <c r="F72" t="s">
        <v>282</v>
      </c>
      <c r="G72" t="s">
        <v>283</v>
      </c>
      <c r="H72" t="s">
        <v>33</v>
      </c>
      <c r="I72" t="s">
        <v>284</v>
      </c>
      <c r="J72" t="s">
        <v>285</v>
      </c>
      <c r="K72" t="s">
        <v>36</v>
      </c>
      <c r="L72" t="s">
        <v>286</v>
      </c>
      <c r="M72" t="s">
        <v>65</v>
      </c>
      <c r="N72" t="s">
        <v>39</v>
      </c>
      <c r="O72" t="s">
        <v>301</v>
      </c>
      <c r="P72" t="s">
        <v>41</v>
      </c>
      <c r="Q72" t="s">
        <v>42</v>
      </c>
      <c r="R72">
        <v>19980212</v>
      </c>
      <c r="S72" t="s">
        <v>408</v>
      </c>
      <c r="T72" t="s">
        <v>409</v>
      </c>
      <c r="U72">
        <v>5</v>
      </c>
      <c r="V72" t="s">
        <v>76</v>
      </c>
      <c r="W72">
        <v>12</v>
      </c>
      <c r="X72">
        <v>43</v>
      </c>
      <c r="Y72">
        <v>7</v>
      </c>
      <c r="Z72" t="s">
        <v>232</v>
      </c>
      <c r="AA72">
        <v>2</v>
      </c>
      <c r="AB72">
        <v>1</v>
      </c>
      <c r="AC72" t="s">
        <v>108</v>
      </c>
      <c r="AD72">
        <v>1998</v>
      </c>
      <c r="AE72" t="b">
        <v>1</v>
      </c>
    </row>
    <row r="73" spans="1:31" x14ac:dyDescent="0.3">
      <c r="A73">
        <v>10888</v>
      </c>
      <c r="B73">
        <v>20</v>
      </c>
      <c r="C73">
        <v>380</v>
      </c>
      <c r="D73">
        <v>0</v>
      </c>
      <c r="E73">
        <v>380</v>
      </c>
      <c r="F73" t="s">
        <v>244</v>
      </c>
      <c r="G73" t="s">
        <v>245</v>
      </c>
      <c r="H73" t="s">
        <v>61</v>
      </c>
      <c r="I73" t="s">
        <v>246</v>
      </c>
      <c r="J73" t="s">
        <v>247</v>
      </c>
      <c r="K73" t="s">
        <v>36</v>
      </c>
      <c r="L73" t="s">
        <v>248</v>
      </c>
      <c r="M73" t="s">
        <v>38</v>
      </c>
      <c r="N73" t="s">
        <v>39</v>
      </c>
      <c r="O73" t="s">
        <v>301</v>
      </c>
      <c r="P73" t="s">
        <v>41</v>
      </c>
      <c r="Q73" t="s">
        <v>42</v>
      </c>
      <c r="R73">
        <v>19980216</v>
      </c>
      <c r="S73" t="s">
        <v>410</v>
      </c>
      <c r="T73" t="s">
        <v>411</v>
      </c>
      <c r="U73">
        <v>2</v>
      </c>
      <c r="V73" t="s">
        <v>68</v>
      </c>
      <c r="W73">
        <v>16</v>
      </c>
      <c r="X73">
        <v>47</v>
      </c>
      <c r="Y73">
        <v>8</v>
      </c>
      <c r="Z73" t="s">
        <v>232</v>
      </c>
      <c r="AA73">
        <v>2</v>
      </c>
      <c r="AB73">
        <v>1</v>
      </c>
      <c r="AC73" t="s">
        <v>108</v>
      </c>
      <c r="AD73">
        <v>1998</v>
      </c>
      <c r="AE73" t="b">
        <v>1</v>
      </c>
    </row>
    <row r="74" spans="1:31" x14ac:dyDescent="0.3">
      <c r="A74">
        <v>10939</v>
      </c>
      <c r="B74">
        <v>10</v>
      </c>
      <c r="C74">
        <v>190</v>
      </c>
      <c r="D74">
        <v>28.5</v>
      </c>
      <c r="E74">
        <v>161.5</v>
      </c>
      <c r="F74" t="s">
        <v>412</v>
      </c>
      <c r="G74" t="s">
        <v>413</v>
      </c>
      <c r="H74" t="s">
        <v>172</v>
      </c>
      <c r="I74" t="s">
        <v>414</v>
      </c>
      <c r="J74" t="s">
        <v>415</v>
      </c>
      <c r="K74" t="s">
        <v>36</v>
      </c>
      <c r="L74" t="s">
        <v>416</v>
      </c>
      <c r="M74" t="s">
        <v>195</v>
      </c>
      <c r="N74" t="s">
        <v>196</v>
      </c>
      <c r="O74" t="s">
        <v>301</v>
      </c>
      <c r="P74" t="s">
        <v>41</v>
      </c>
      <c r="Q74" t="s">
        <v>42</v>
      </c>
      <c r="R74">
        <v>19980310</v>
      </c>
      <c r="S74" t="s">
        <v>417</v>
      </c>
      <c r="T74" t="s">
        <v>418</v>
      </c>
      <c r="U74">
        <v>3</v>
      </c>
      <c r="V74" t="s">
        <v>45</v>
      </c>
      <c r="W74">
        <v>10</v>
      </c>
      <c r="X74">
        <v>69</v>
      </c>
      <c r="Y74">
        <v>11</v>
      </c>
      <c r="Z74" t="s">
        <v>125</v>
      </c>
      <c r="AA74">
        <v>3</v>
      </c>
      <c r="AB74">
        <v>1</v>
      </c>
      <c r="AC74" t="s">
        <v>108</v>
      </c>
      <c r="AD74">
        <v>1998</v>
      </c>
      <c r="AE74" t="b">
        <v>1</v>
      </c>
    </row>
    <row r="75" spans="1:31" x14ac:dyDescent="0.3">
      <c r="A75">
        <v>10991</v>
      </c>
      <c r="B75">
        <v>50</v>
      </c>
      <c r="C75">
        <v>950</v>
      </c>
      <c r="D75">
        <v>190</v>
      </c>
      <c r="E75">
        <v>760</v>
      </c>
      <c r="F75" t="s">
        <v>31</v>
      </c>
      <c r="G75" t="s">
        <v>32</v>
      </c>
      <c r="H75" t="s">
        <v>33</v>
      </c>
      <c r="I75" t="s">
        <v>34</v>
      </c>
      <c r="J75" t="s">
        <v>35</v>
      </c>
      <c r="K75" t="s">
        <v>36</v>
      </c>
      <c r="L75" t="s">
        <v>37</v>
      </c>
      <c r="M75" t="s">
        <v>38</v>
      </c>
      <c r="N75" t="s">
        <v>39</v>
      </c>
      <c r="O75" t="s">
        <v>301</v>
      </c>
      <c r="P75" t="s">
        <v>41</v>
      </c>
      <c r="Q75" t="s">
        <v>42</v>
      </c>
      <c r="R75">
        <v>19980401</v>
      </c>
      <c r="S75" t="s">
        <v>419</v>
      </c>
      <c r="T75" t="s">
        <v>420</v>
      </c>
      <c r="U75">
        <v>4</v>
      </c>
      <c r="V75" t="s">
        <v>132</v>
      </c>
      <c r="W75">
        <v>1</v>
      </c>
      <c r="X75">
        <v>91</v>
      </c>
      <c r="Y75">
        <v>14</v>
      </c>
      <c r="Z75" t="s">
        <v>133</v>
      </c>
      <c r="AA75">
        <v>4</v>
      </c>
      <c r="AB75">
        <v>2</v>
      </c>
      <c r="AC75" t="s">
        <v>134</v>
      </c>
      <c r="AD75">
        <v>1998</v>
      </c>
      <c r="AE75" t="b">
        <v>1</v>
      </c>
    </row>
    <row r="76" spans="1:31" x14ac:dyDescent="0.3">
      <c r="A76">
        <v>11021</v>
      </c>
      <c r="B76">
        <v>11</v>
      </c>
      <c r="C76">
        <v>209</v>
      </c>
      <c r="D76">
        <v>52.25</v>
      </c>
      <c r="E76">
        <v>156.75</v>
      </c>
      <c r="F76" t="s">
        <v>31</v>
      </c>
      <c r="G76" t="s">
        <v>32</v>
      </c>
      <c r="H76" t="s">
        <v>33</v>
      </c>
      <c r="I76" t="s">
        <v>34</v>
      </c>
      <c r="J76" t="s">
        <v>35</v>
      </c>
      <c r="K76" t="s">
        <v>36</v>
      </c>
      <c r="L76" t="s">
        <v>37</v>
      </c>
      <c r="M76" t="s">
        <v>114</v>
      </c>
      <c r="N76" t="s">
        <v>39</v>
      </c>
      <c r="O76" t="s">
        <v>301</v>
      </c>
      <c r="P76" t="s">
        <v>41</v>
      </c>
      <c r="Q76" t="s">
        <v>42</v>
      </c>
      <c r="R76">
        <v>19980414</v>
      </c>
      <c r="S76" t="s">
        <v>421</v>
      </c>
      <c r="T76" t="s">
        <v>422</v>
      </c>
      <c r="U76">
        <v>3</v>
      </c>
      <c r="V76" t="s">
        <v>45</v>
      </c>
      <c r="W76">
        <v>14</v>
      </c>
      <c r="X76">
        <v>104</v>
      </c>
      <c r="Y76">
        <v>16</v>
      </c>
      <c r="Z76" t="s">
        <v>133</v>
      </c>
      <c r="AA76">
        <v>4</v>
      </c>
      <c r="AB76">
        <v>2</v>
      </c>
      <c r="AC76" t="s">
        <v>134</v>
      </c>
      <c r="AD76">
        <v>1998</v>
      </c>
      <c r="AE76" t="b">
        <v>1</v>
      </c>
    </row>
    <row r="77" spans="1:31" x14ac:dyDescent="0.3">
      <c r="A77">
        <v>11030</v>
      </c>
      <c r="B77">
        <v>100</v>
      </c>
      <c r="C77">
        <v>1900</v>
      </c>
      <c r="D77">
        <v>475</v>
      </c>
      <c r="E77">
        <v>1425</v>
      </c>
      <c r="F77" t="s">
        <v>199</v>
      </c>
      <c r="G77" t="s">
        <v>200</v>
      </c>
      <c r="H77" t="s">
        <v>39</v>
      </c>
      <c r="I77" t="s">
        <v>201</v>
      </c>
      <c r="J77" t="s">
        <v>52</v>
      </c>
      <c r="K77" t="s">
        <v>202</v>
      </c>
      <c r="L77" t="s">
        <v>203</v>
      </c>
      <c r="M77" t="s">
        <v>104</v>
      </c>
      <c r="N77" t="s">
        <v>39</v>
      </c>
      <c r="O77" t="s">
        <v>301</v>
      </c>
      <c r="P77" t="s">
        <v>41</v>
      </c>
      <c r="Q77" t="s">
        <v>42</v>
      </c>
      <c r="R77">
        <v>19980417</v>
      </c>
      <c r="S77" t="s">
        <v>280</v>
      </c>
      <c r="T77" t="s">
        <v>281</v>
      </c>
      <c r="U77">
        <v>6</v>
      </c>
      <c r="V77" t="s">
        <v>58</v>
      </c>
      <c r="W77">
        <v>17</v>
      </c>
      <c r="X77">
        <v>107</v>
      </c>
      <c r="Y77">
        <v>16</v>
      </c>
      <c r="Z77" t="s">
        <v>133</v>
      </c>
      <c r="AA77">
        <v>4</v>
      </c>
      <c r="AB77">
        <v>2</v>
      </c>
      <c r="AC77" t="s">
        <v>134</v>
      </c>
      <c r="AD77">
        <v>1998</v>
      </c>
      <c r="AE77" t="b">
        <v>1</v>
      </c>
    </row>
    <row r="78" spans="1:31" x14ac:dyDescent="0.3">
      <c r="A78">
        <v>11041</v>
      </c>
      <c r="B78">
        <v>30</v>
      </c>
      <c r="C78">
        <v>570</v>
      </c>
      <c r="D78">
        <v>114</v>
      </c>
      <c r="E78">
        <v>456</v>
      </c>
      <c r="F78" t="s">
        <v>88</v>
      </c>
      <c r="G78" t="s">
        <v>89</v>
      </c>
      <c r="H78" t="s">
        <v>90</v>
      </c>
      <c r="I78" t="s">
        <v>91</v>
      </c>
      <c r="J78" t="s">
        <v>92</v>
      </c>
      <c r="K78" t="s">
        <v>36</v>
      </c>
      <c r="L78" t="s">
        <v>93</v>
      </c>
      <c r="M78" t="s">
        <v>114</v>
      </c>
      <c r="N78" t="s">
        <v>39</v>
      </c>
      <c r="O78" t="s">
        <v>301</v>
      </c>
      <c r="P78" t="s">
        <v>41</v>
      </c>
      <c r="Q78" t="s">
        <v>42</v>
      </c>
      <c r="R78">
        <v>19980422</v>
      </c>
      <c r="S78" t="s">
        <v>423</v>
      </c>
      <c r="T78" t="s">
        <v>424</v>
      </c>
      <c r="U78">
        <v>4</v>
      </c>
      <c r="V78" t="s">
        <v>132</v>
      </c>
      <c r="W78">
        <v>22</v>
      </c>
      <c r="X78">
        <v>112</v>
      </c>
      <c r="Y78">
        <v>17</v>
      </c>
      <c r="Z78" t="s">
        <v>133</v>
      </c>
      <c r="AA78">
        <v>4</v>
      </c>
      <c r="AB78">
        <v>2</v>
      </c>
      <c r="AC78" t="s">
        <v>134</v>
      </c>
      <c r="AD78">
        <v>1998</v>
      </c>
      <c r="AE78" t="b">
        <v>1</v>
      </c>
    </row>
    <row r="79" spans="1:31" x14ac:dyDescent="0.3">
      <c r="A79">
        <v>11049</v>
      </c>
      <c r="B79">
        <v>10</v>
      </c>
      <c r="C79">
        <v>190</v>
      </c>
      <c r="D79">
        <v>38</v>
      </c>
      <c r="E79">
        <v>152</v>
      </c>
      <c r="F79" t="s">
        <v>425</v>
      </c>
      <c r="G79" t="s">
        <v>426</v>
      </c>
      <c r="H79" t="s">
        <v>179</v>
      </c>
      <c r="I79" t="s">
        <v>427</v>
      </c>
      <c r="J79" t="s">
        <v>101</v>
      </c>
      <c r="K79" t="s">
        <v>102</v>
      </c>
      <c r="L79" t="s">
        <v>428</v>
      </c>
      <c r="M79" t="s">
        <v>114</v>
      </c>
      <c r="N79" t="s">
        <v>39</v>
      </c>
      <c r="O79" t="s">
        <v>301</v>
      </c>
      <c r="P79" t="s">
        <v>41</v>
      </c>
      <c r="Q79" t="s">
        <v>42</v>
      </c>
      <c r="R79">
        <v>19980424</v>
      </c>
      <c r="S79" t="s">
        <v>293</v>
      </c>
      <c r="T79" t="s">
        <v>294</v>
      </c>
      <c r="U79">
        <v>6</v>
      </c>
      <c r="V79" t="s">
        <v>58</v>
      </c>
      <c r="W79">
        <v>24</v>
      </c>
      <c r="X79">
        <v>114</v>
      </c>
      <c r="Y79">
        <v>17</v>
      </c>
      <c r="Z79" t="s">
        <v>133</v>
      </c>
      <c r="AA79">
        <v>4</v>
      </c>
      <c r="AB79">
        <v>2</v>
      </c>
      <c r="AC79" t="s">
        <v>134</v>
      </c>
      <c r="AD79">
        <v>1998</v>
      </c>
      <c r="AE79" t="b">
        <v>1</v>
      </c>
    </row>
    <row r="80" spans="1:31" x14ac:dyDescent="0.3">
      <c r="A80">
        <v>11070</v>
      </c>
      <c r="B80">
        <v>20</v>
      </c>
      <c r="C80">
        <v>380</v>
      </c>
      <c r="D80">
        <v>57</v>
      </c>
      <c r="E80">
        <v>323</v>
      </c>
      <c r="F80" t="s">
        <v>126</v>
      </c>
      <c r="G80" t="s">
        <v>127</v>
      </c>
      <c r="H80" t="s">
        <v>39</v>
      </c>
      <c r="I80" t="s">
        <v>128</v>
      </c>
      <c r="J80" t="s">
        <v>35</v>
      </c>
      <c r="K80" t="s">
        <v>36</v>
      </c>
      <c r="L80" t="s">
        <v>129</v>
      </c>
      <c r="M80" t="s">
        <v>195</v>
      </c>
      <c r="N80" t="s">
        <v>196</v>
      </c>
      <c r="O80" t="s">
        <v>301</v>
      </c>
      <c r="P80" t="s">
        <v>41</v>
      </c>
      <c r="Q80" t="s">
        <v>42</v>
      </c>
      <c r="R80">
        <v>19980505</v>
      </c>
      <c r="S80" t="s">
        <v>295</v>
      </c>
      <c r="T80" t="s">
        <v>296</v>
      </c>
      <c r="U80">
        <v>3</v>
      </c>
      <c r="V80" t="s">
        <v>45</v>
      </c>
      <c r="W80">
        <v>5</v>
      </c>
      <c r="X80">
        <v>125</v>
      </c>
      <c r="Y80">
        <v>19</v>
      </c>
      <c r="Z80" t="s">
        <v>142</v>
      </c>
      <c r="AA80">
        <v>5</v>
      </c>
      <c r="AB80">
        <v>2</v>
      </c>
      <c r="AC80" t="s">
        <v>134</v>
      </c>
      <c r="AD80">
        <v>1998</v>
      </c>
      <c r="AE80" t="b">
        <v>1</v>
      </c>
    </row>
    <row r="81" spans="1:31" x14ac:dyDescent="0.3">
      <c r="A81">
        <v>11072</v>
      </c>
      <c r="B81">
        <v>8</v>
      </c>
      <c r="C81">
        <v>152</v>
      </c>
      <c r="D81">
        <v>0</v>
      </c>
      <c r="E81">
        <v>152</v>
      </c>
      <c r="F81" t="s">
        <v>304</v>
      </c>
      <c r="G81" t="s">
        <v>305</v>
      </c>
      <c r="H81" t="s">
        <v>61</v>
      </c>
      <c r="I81" t="s">
        <v>306</v>
      </c>
      <c r="J81" t="s">
        <v>307</v>
      </c>
      <c r="K81" t="s">
        <v>36</v>
      </c>
      <c r="L81" t="s">
        <v>308</v>
      </c>
      <c r="M81" t="s">
        <v>55</v>
      </c>
      <c r="N81" t="s">
        <v>39</v>
      </c>
      <c r="O81" t="s">
        <v>301</v>
      </c>
      <c r="P81" t="s">
        <v>41</v>
      </c>
      <c r="Q81" t="s">
        <v>42</v>
      </c>
      <c r="R81">
        <v>19980505</v>
      </c>
      <c r="S81" t="s">
        <v>295</v>
      </c>
      <c r="T81" t="s">
        <v>296</v>
      </c>
      <c r="U81">
        <v>3</v>
      </c>
      <c r="V81" t="s">
        <v>45</v>
      </c>
      <c r="W81">
        <v>5</v>
      </c>
      <c r="X81">
        <v>125</v>
      </c>
      <c r="Y81">
        <v>19</v>
      </c>
      <c r="Z81" t="s">
        <v>142</v>
      </c>
      <c r="AA81">
        <v>5</v>
      </c>
      <c r="AB81">
        <v>2</v>
      </c>
      <c r="AC81" t="s">
        <v>134</v>
      </c>
      <c r="AD81">
        <v>1998</v>
      </c>
      <c r="AE81" t="b">
        <v>1</v>
      </c>
    </row>
    <row r="82" spans="1:31" x14ac:dyDescent="0.3">
      <c r="A82">
        <v>11075</v>
      </c>
      <c r="B82">
        <v>10</v>
      </c>
      <c r="C82">
        <v>190</v>
      </c>
      <c r="D82">
        <v>28.5</v>
      </c>
      <c r="E82">
        <v>161.5</v>
      </c>
      <c r="F82" t="s">
        <v>297</v>
      </c>
      <c r="G82" t="s">
        <v>298</v>
      </c>
      <c r="H82" t="s">
        <v>61</v>
      </c>
      <c r="I82" t="s">
        <v>299</v>
      </c>
      <c r="J82" t="s">
        <v>92</v>
      </c>
      <c r="K82" t="s">
        <v>36</v>
      </c>
      <c r="L82" t="s">
        <v>300</v>
      </c>
      <c r="M82" t="s">
        <v>84</v>
      </c>
      <c r="N82" t="s">
        <v>85</v>
      </c>
      <c r="O82" t="s">
        <v>301</v>
      </c>
      <c r="P82" t="s">
        <v>41</v>
      </c>
      <c r="Q82" t="s">
        <v>42</v>
      </c>
      <c r="R82">
        <v>19980506</v>
      </c>
      <c r="S82" t="s">
        <v>429</v>
      </c>
      <c r="T82" t="s">
        <v>430</v>
      </c>
      <c r="U82">
        <v>4</v>
      </c>
      <c r="V82" t="s">
        <v>132</v>
      </c>
      <c r="W82">
        <v>6</v>
      </c>
      <c r="X82">
        <v>126</v>
      </c>
      <c r="Y82">
        <v>19</v>
      </c>
      <c r="Z82" t="s">
        <v>142</v>
      </c>
      <c r="AA82">
        <v>5</v>
      </c>
      <c r="AB82">
        <v>2</v>
      </c>
      <c r="AC82" t="s">
        <v>134</v>
      </c>
      <c r="AD82">
        <v>1998</v>
      </c>
      <c r="AE82" t="b">
        <v>1</v>
      </c>
    </row>
    <row r="83" spans="1:31" x14ac:dyDescent="0.3">
      <c r="A83">
        <v>11077</v>
      </c>
      <c r="B83">
        <v>24</v>
      </c>
      <c r="C83">
        <v>456</v>
      </c>
      <c r="D83">
        <v>91.2</v>
      </c>
      <c r="E83">
        <v>364.8</v>
      </c>
      <c r="F83" t="s">
        <v>48</v>
      </c>
      <c r="G83" t="s">
        <v>49</v>
      </c>
      <c r="H83" t="s">
        <v>50</v>
      </c>
      <c r="I83" t="s">
        <v>51</v>
      </c>
      <c r="J83" t="s">
        <v>52</v>
      </c>
      <c r="K83" t="s">
        <v>53</v>
      </c>
      <c r="L83" t="s">
        <v>54</v>
      </c>
      <c r="M83" t="s">
        <v>38</v>
      </c>
      <c r="N83" t="s">
        <v>39</v>
      </c>
      <c r="O83" t="s">
        <v>301</v>
      </c>
      <c r="P83" t="s">
        <v>41</v>
      </c>
      <c r="Q83" t="s">
        <v>42</v>
      </c>
      <c r="R83">
        <v>19980506</v>
      </c>
      <c r="S83" t="s">
        <v>429</v>
      </c>
      <c r="T83" t="s">
        <v>430</v>
      </c>
      <c r="U83">
        <v>4</v>
      </c>
      <c r="V83" t="s">
        <v>132</v>
      </c>
      <c r="W83">
        <v>6</v>
      </c>
      <c r="X83">
        <v>126</v>
      </c>
      <c r="Y83">
        <v>19</v>
      </c>
      <c r="Z83" t="s">
        <v>142</v>
      </c>
      <c r="AA83">
        <v>5</v>
      </c>
      <c r="AB83">
        <v>2</v>
      </c>
      <c r="AC83" t="s">
        <v>134</v>
      </c>
      <c r="AD83">
        <v>1998</v>
      </c>
      <c r="AE83" t="b">
        <v>1</v>
      </c>
    </row>
    <row r="84" spans="1:31" x14ac:dyDescent="0.3">
      <c r="A84">
        <v>10289</v>
      </c>
      <c r="B84">
        <v>30</v>
      </c>
      <c r="C84">
        <v>240</v>
      </c>
      <c r="D84">
        <v>0</v>
      </c>
      <c r="E84">
        <v>240</v>
      </c>
      <c r="F84" t="s">
        <v>431</v>
      </c>
      <c r="G84" t="s">
        <v>432</v>
      </c>
      <c r="H84" t="s">
        <v>39</v>
      </c>
      <c r="I84" t="s">
        <v>216</v>
      </c>
      <c r="J84" t="s">
        <v>217</v>
      </c>
      <c r="K84" t="s">
        <v>36</v>
      </c>
      <c r="L84" t="s">
        <v>433</v>
      </c>
      <c r="M84" t="s">
        <v>104</v>
      </c>
      <c r="N84" t="s">
        <v>39</v>
      </c>
      <c r="O84" t="s">
        <v>434</v>
      </c>
      <c r="P84" t="s">
        <v>41</v>
      </c>
      <c r="Q84" t="s">
        <v>435</v>
      </c>
      <c r="R84">
        <v>19960826</v>
      </c>
      <c r="S84" t="s">
        <v>436</v>
      </c>
      <c r="T84" t="s">
        <v>437</v>
      </c>
      <c r="U84">
        <v>2</v>
      </c>
      <c r="V84" t="s">
        <v>68</v>
      </c>
      <c r="W84">
        <v>26</v>
      </c>
      <c r="X84">
        <v>239</v>
      </c>
      <c r="Y84">
        <v>35</v>
      </c>
      <c r="Z84" t="s">
        <v>46</v>
      </c>
      <c r="AA84">
        <v>8</v>
      </c>
      <c r="AB84">
        <v>3</v>
      </c>
      <c r="AC84" t="s">
        <v>47</v>
      </c>
      <c r="AD84">
        <v>1996</v>
      </c>
      <c r="AE84" t="b">
        <v>1</v>
      </c>
    </row>
    <row r="85" spans="1:31" x14ac:dyDescent="0.3">
      <c r="A85">
        <v>10405</v>
      </c>
      <c r="B85">
        <v>50</v>
      </c>
      <c r="C85">
        <v>400</v>
      </c>
      <c r="D85">
        <v>0</v>
      </c>
      <c r="E85">
        <v>400</v>
      </c>
      <c r="F85" t="s">
        <v>206</v>
      </c>
      <c r="G85" t="s">
        <v>207</v>
      </c>
      <c r="H85" t="s">
        <v>90</v>
      </c>
      <c r="I85" t="s">
        <v>208</v>
      </c>
      <c r="J85" t="s">
        <v>209</v>
      </c>
      <c r="K85" t="s">
        <v>210</v>
      </c>
      <c r="L85" t="s">
        <v>211</v>
      </c>
      <c r="M85" t="s">
        <v>38</v>
      </c>
      <c r="N85" t="s">
        <v>39</v>
      </c>
      <c r="O85" t="s">
        <v>434</v>
      </c>
      <c r="P85" t="s">
        <v>41</v>
      </c>
      <c r="Q85" t="s">
        <v>435</v>
      </c>
      <c r="R85">
        <v>19970106</v>
      </c>
      <c r="S85" t="s">
        <v>438</v>
      </c>
      <c r="T85" t="s">
        <v>439</v>
      </c>
      <c r="U85">
        <v>2</v>
      </c>
      <c r="V85" t="s">
        <v>68</v>
      </c>
      <c r="W85">
        <v>6</v>
      </c>
      <c r="X85">
        <v>6</v>
      </c>
      <c r="Y85">
        <v>2</v>
      </c>
      <c r="Z85" t="s">
        <v>107</v>
      </c>
      <c r="AA85">
        <v>1</v>
      </c>
      <c r="AB85">
        <v>1</v>
      </c>
      <c r="AC85" t="s">
        <v>108</v>
      </c>
      <c r="AD85">
        <v>1997</v>
      </c>
      <c r="AE85" t="b">
        <v>1</v>
      </c>
    </row>
    <row r="86" spans="1:31" x14ac:dyDescent="0.3">
      <c r="A86">
        <v>10485</v>
      </c>
      <c r="B86">
        <v>20</v>
      </c>
      <c r="C86">
        <v>160</v>
      </c>
      <c r="D86">
        <v>16</v>
      </c>
      <c r="E86">
        <v>144</v>
      </c>
      <c r="F86" t="s">
        <v>206</v>
      </c>
      <c r="G86" t="s">
        <v>207</v>
      </c>
      <c r="H86" t="s">
        <v>90</v>
      </c>
      <c r="I86" t="s">
        <v>208</v>
      </c>
      <c r="J86" t="s">
        <v>209</v>
      </c>
      <c r="K86" t="s">
        <v>210</v>
      </c>
      <c r="L86" t="s">
        <v>211</v>
      </c>
      <c r="M86" t="s">
        <v>55</v>
      </c>
      <c r="N86" t="s">
        <v>39</v>
      </c>
      <c r="O86" t="s">
        <v>434</v>
      </c>
      <c r="P86" t="s">
        <v>41</v>
      </c>
      <c r="Q86" t="s">
        <v>435</v>
      </c>
      <c r="R86">
        <v>19970325</v>
      </c>
      <c r="S86" t="s">
        <v>347</v>
      </c>
      <c r="T86" t="s">
        <v>348</v>
      </c>
      <c r="U86">
        <v>3</v>
      </c>
      <c r="V86" t="s">
        <v>45</v>
      </c>
      <c r="W86">
        <v>25</v>
      </c>
      <c r="X86">
        <v>84</v>
      </c>
      <c r="Y86">
        <v>13</v>
      </c>
      <c r="Z86" t="s">
        <v>125</v>
      </c>
      <c r="AA86">
        <v>3</v>
      </c>
      <c r="AB86">
        <v>1</v>
      </c>
      <c r="AC86" t="s">
        <v>108</v>
      </c>
      <c r="AD86">
        <v>1997</v>
      </c>
      <c r="AE86" t="b">
        <v>1</v>
      </c>
    </row>
    <row r="87" spans="1:31" x14ac:dyDescent="0.3">
      <c r="A87">
        <v>10540</v>
      </c>
      <c r="B87">
        <v>60</v>
      </c>
      <c r="C87">
        <v>600</v>
      </c>
      <c r="D87">
        <v>0</v>
      </c>
      <c r="E87">
        <v>600</v>
      </c>
      <c r="F87" t="s">
        <v>31</v>
      </c>
      <c r="G87" t="s">
        <v>32</v>
      </c>
      <c r="H87" t="s">
        <v>33</v>
      </c>
      <c r="I87" t="s">
        <v>34</v>
      </c>
      <c r="J87" t="s">
        <v>35</v>
      </c>
      <c r="K87" t="s">
        <v>36</v>
      </c>
      <c r="L87" t="s">
        <v>37</v>
      </c>
      <c r="M87" t="s">
        <v>114</v>
      </c>
      <c r="N87" t="s">
        <v>39</v>
      </c>
      <c r="O87" t="s">
        <v>434</v>
      </c>
      <c r="P87" t="s">
        <v>41</v>
      </c>
      <c r="Q87" t="s">
        <v>435</v>
      </c>
      <c r="R87">
        <v>19970519</v>
      </c>
      <c r="S87" t="s">
        <v>440</v>
      </c>
      <c r="T87" t="s">
        <v>441</v>
      </c>
      <c r="U87">
        <v>2</v>
      </c>
      <c r="V87" t="s">
        <v>68</v>
      </c>
      <c r="W87">
        <v>19</v>
      </c>
      <c r="X87">
        <v>139</v>
      </c>
      <c r="Y87">
        <v>21</v>
      </c>
      <c r="Z87" t="s">
        <v>142</v>
      </c>
      <c r="AA87">
        <v>5</v>
      </c>
      <c r="AB87">
        <v>2</v>
      </c>
      <c r="AC87" t="s">
        <v>134</v>
      </c>
      <c r="AD87">
        <v>1997</v>
      </c>
      <c r="AE87" t="b">
        <v>1</v>
      </c>
    </row>
    <row r="88" spans="1:31" x14ac:dyDescent="0.3">
      <c r="A88">
        <v>10591</v>
      </c>
      <c r="B88">
        <v>14</v>
      </c>
      <c r="C88">
        <v>140</v>
      </c>
      <c r="D88">
        <v>0</v>
      </c>
      <c r="E88">
        <v>140</v>
      </c>
      <c r="F88" t="s">
        <v>442</v>
      </c>
      <c r="G88" t="s">
        <v>443</v>
      </c>
      <c r="H88" t="s">
        <v>61</v>
      </c>
      <c r="I88" t="s">
        <v>444</v>
      </c>
      <c r="J88" t="s">
        <v>445</v>
      </c>
      <c r="K88" t="s">
        <v>36</v>
      </c>
      <c r="L88" t="s">
        <v>446</v>
      </c>
      <c r="M88" t="s">
        <v>38</v>
      </c>
      <c r="N88" t="s">
        <v>39</v>
      </c>
      <c r="O88" t="s">
        <v>434</v>
      </c>
      <c r="P88" t="s">
        <v>41</v>
      </c>
      <c r="Q88" t="s">
        <v>435</v>
      </c>
      <c r="R88">
        <v>19970707</v>
      </c>
      <c r="S88" t="s">
        <v>154</v>
      </c>
      <c r="T88" t="s">
        <v>155</v>
      </c>
      <c r="U88">
        <v>2</v>
      </c>
      <c r="V88" t="s">
        <v>68</v>
      </c>
      <c r="W88">
        <v>7</v>
      </c>
      <c r="X88">
        <v>188</v>
      </c>
      <c r="Y88">
        <v>28</v>
      </c>
      <c r="Z88" t="s">
        <v>156</v>
      </c>
      <c r="AA88">
        <v>7</v>
      </c>
      <c r="AB88">
        <v>3</v>
      </c>
      <c r="AC88" t="s">
        <v>47</v>
      </c>
      <c r="AD88">
        <v>1997</v>
      </c>
      <c r="AE88" t="b">
        <v>1</v>
      </c>
    </row>
    <row r="89" spans="1:31" x14ac:dyDescent="0.3">
      <c r="A89">
        <v>10702</v>
      </c>
      <c r="B89">
        <v>6</v>
      </c>
      <c r="C89">
        <v>60</v>
      </c>
      <c r="D89">
        <v>0</v>
      </c>
      <c r="E89">
        <v>60</v>
      </c>
      <c r="F89" t="s">
        <v>447</v>
      </c>
      <c r="G89" t="s">
        <v>448</v>
      </c>
      <c r="H89" t="s">
        <v>39</v>
      </c>
      <c r="I89" t="s">
        <v>449</v>
      </c>
      <c r="J89" t="s">
        <v>35</v>
      </c>
      <c r="K89" t="s">
        <v>36</v>
      </c>
      <c r="L89" t="s">
        <v>450</v>
      </c>
      <c r="M89" t="s">
        <v>55</v>
      </c>
      <c r="N89" t="s">
        <v>39</v>
      </c>
      <c r="O89" t="s">
        <v>434</v>
      </c>
      <c r="P89" t="s">
        <v>41</v>
      </c>
      <c r="Q89" t="s">
        <v>435</v>
      </c>
      <c r="R89">
        <v>19971013</v>
      </c>
      <c r="S89" t="s">
        <v>451</v>
      </c>
      <c r="T89" t="s">
        <v>452</v>
      </c>
      <c r="U89">
        <v>2</v>
      </c>
      <c r="V89" t="s">
        <v>68</v>
      </c>
      <c r="W89">
        <v>13</v>
      </c>
      <c r="X89">
        <v>286</v>
      </c>
      <c r="Y89">
        <v>42</v>
      </c>
      <c r="Z89" t="s">
        <v>194</v>
      </c>
      <c r="AA89">
        <v>10</v>
      </c>
      <c r="AB89">
        <v>4</v>
      </c>
      <c r="AC89" t="s">
        <v>78</v>
      </c>
      <c r="AD89">
        <v>1997</v>
      </c>
      <c r="AE89" t="b">
        <v>1</v>
      </c>
    </row>
    <row r="90" spans="1:31" x14ac:dyDescent="0.3">
      <c r="A90">
        <v>10742</v>
      </c>
      <c r="B90">
        <v>20</v>
      </c>
      <c r="C90">
        <v>200</v>
      </c>
      <c r="D90">
        <v>0</v>
      </c>
      <c r="E90">
        <v>200</v>
      </c>
      <c r="F90" t="s">
        <v>251</v>
      </c>
      <c r="G90" t="s">
        <v>252</v>
      </c>
      <c r="H90" t="s">
        <v>33</v>
      </c>
      <c r="I90" t="s">
        <v>253</v>
      </c>
      <c r="J90" t="s">
        <v>151</v>
      </c>
      <c r="K90" t="s">
        <v>254</v>
      </c>
      <c r="L90" t="s">
        <v>255</v>
      </c>
      <c r="M90" t="s">
        <v>114</v>
      </c>
      <c r="N90" t="s">
        <v>39</v>
      </c>
      <c r="O90" t="s">
        <v>434</v>
      </c>
      <c r="P90" t="s">
        <v>41</v>
      </c>
      <c r="Q90" t="s">
        <v>435</v>
      </c>
      <c r="R90">
        <v>19971114</v>
      </c>
      <c r="S90" t="s">
        <v>372</v>
      </c>
      <c r="T90" t="s">
        <v>373</v>
      </c>
      <c r="U90">
        <v>6</v>
      </c>
      <c r="V90" t="s">
        <v>58</v>
      </c>
      <c r="W90">
        <v>14</v>
      </c>
      <c r="X90">
        <v>318</v>
      </c>
      <c r="Y90">
        <v>46</v>
      </c>
      <c r="Z90" t="s">
        <v>77</v>
      </c>
      <c r="AA90">
        <v>11</v>
      </c>
      <c r="AB90">
        <v>4</v>
      </c>
      <c r="AC90" t="s">
        <v>78</v>
      </c>
      <c r="AD90">
        <v>1997</v>
      </c>
      <c r="AE90" t="b">
        <v>1</v>
      </c>
    </row>
    <row r="91" spans="1:31" x14ac:dyDescent="0.3">
      <c r="A91">
        <v>10764</v>
      </c>
      <c r="B91">
        <v>20</v>
      </c>
      <c r="C91">
        <v>200</v>
      </c>
      <c r="D91">
        <v>20</v>
      </c>
      <c r="E91">
        <v>180</v>
      </c>
      <c r="F91" t="s">
        <v>304</v>
      </c>
      <c r="G91" t="s">
        <v>305</v>
      </c>
      <c r="H91" t="s">
        <v>61</v>
      </c>
      <c r="I91" t="s">
        <v>306</v>
      </c>
      <c r="J91" t="s">
        <v>307</v>
      </c>
      <c r="K91" t="s">
        <v>36</v>
      </c>
      <c r="L91" t="s">
        <v>308</v>
      </c>
      <c r="M91" t="s">
        <v>65</v>
      </c>
      <c r="N91" t="s">
        <v>39</v>
      </c>
      <c r="O91" t="s">
        <v>434</v>
      </c>
      <c r="P91" t="s">
        <v>41</v>
      </c>
      <c r="Q91" t="s">
        <v>435</v>
      </c>
      <c r="R91">
        <v>19971203</v>
      </c>
      <c r="S91" t="s">
        <v>453</v>
      </c>
      <c r="T91" t="s">
        <v>454</v>
      </c>
      <c r="U91">
        <v>4</v>
      </c>
      <c r="V91" t="s">
        <v>132</v>
      </c>
      <c r="W91">
        <v>3</v>
      </c>
      <c r="X91">
        <v>337</v>
      </c>
      <c r="Y91">
        <v>49</v>
      </c>
      <c r="Z91" t="s">
        <v>96</v>
      </c>
      <c r="AA91">
        <v>12</v>
      </c>
      <c r="AB91">
        <v>4</v>
      </c>
      <c r="AC91" t="s">
        <v>78</v>
      </c>
      <c r="AD91">
        <v>1997</v>
      </c>
      <c r="AE91" t="b">
        <v>1</v>
      </c>
    </row>
    <row r="92" spans="1:31" x14ac:dyDescent="0.3">
      <c r="A92">
        <v>10849</v>
      </c>
      <c r="B92">
        <v>49</v>
      </c>
      <c r="C92">
        <v>490</v>
      </c>
      <c r="D92">
        <v>0</v>
      </c>
      <c r="E92">
        <v>490</v>
      </c>
      <c r="F92" t="s">
        <v>455</v>
      </c>
      <c r="G92" t="s">
        <v>456</v>
      </c>
      <c r="H92" t="s">
        <v>179</v>
      </c>
      <c r="I92" t="s">
        <v>457</v>
      </c>
      <c r="J92" t="s">
        <v>35</v>
      </c>
      <c r="K92" t="s">
        <v>36</v>
      </c>
      <c r="L92" t="s">
        <v>458</v>
      </c>
      <c r="M92" t="s">
        <v>183</v>
      </c>
      <c r="N92" t="s">
        <v>39</v>
      </c>
      <c r="O92" t="s">
        <v>434</v>
      </c>
      <c r="P92" t="s">
        <v>41</v>
      </c>
      <c r="Q92" t="s">
        <v>435</v>
      </c>
      <c r="R92">
        <v>19980123</v>
      </c>
      <c r="S92" t="s">
        <v>459</v>
      </c>
      <c r="T92" t="s">
        <v>460</v>
      </c>
      <c r="U92">
        <v>6</v>
      </c>
      <c r="V92" t="s">
        <v>58</v>
      </c>
      <c r="W92">
        <v>23</v>
      </c>
      <c r="X92">
        <v>23</v>
      </c>
      <c r="Y92">
        <v>4</v>
      </c>
      <c r="Z92" t="s">
        <v>107</v>
      </c>
      <c r="AA92">
        <v>1</v>
      </c>
      <c r="AB92">
        <v>1</v>
      </c>
      <c r="AC92" t="s">
        <v>108</v>
      </c>
      <c r="AD92">
        <v>1998</v>
      </c>
      <c r="AE92" t="b">
        <v>1</v>
      </c>
    </row>
    <row r="93" spans="1:31" x14ac:dyDescent="0.3">
      <c r="A93">
        <v>10857</v>
      </c>
      <c r="B93">
        <v>30</v>
      </c>
      <c r="C93">
        <v>300</v>
      </c>
      <c r="D93">
        <v>0</v>
      </c>
      <c r="E93">
        <v>300</v>
      </c>
      <c r="F93" t="s">
        <v>186</v>
      </c>
      <c r="G93" t="s">
        <v>187</v>
      </c>
      <c r="H93" t="s">
        <v>188</v>
      </c>
      <c r="I93" t="s">
        <v>189</v>
      </c>
      <c r="J93" t="s">
        <v>190</v>
      </c>
      <c r="K93" t="s">
        <v>36</v>
      </c>
      <c r="L93" t="s">
        <v>191</v>
      </c>
      <c r="M93" t="s">
        <v>84</v>
      </c>
      <c r="N93" t="s">
        <v>85</v>
      </c>
      <c r="O93" t="s">
        <v>434</v>
      </c>
      <c r="P93" t="s">
        <v>41</v>
      </c>
      <c r="Q93" t="s">
        <v>435</v>
      </c>
      <c r="R93">
        <v>19980128</v>
      </c>
      <c r="S93" t="s">
        <v>404</v>
      </c>
      <c r="T93" t="s">
        <v>405</v>
      </c>
      <c r="U93">
        <v>4</v>
      </c>
      <c r="V93" t="s">
        <v>132</v>
      </c>
      <c r="W93">
        <v>28</v>
      </c>
      <c r="X93">
        <v>28</v>
      </c>
      <c r="Y93">
        <v>5</v>
      </c>
      <c r="Z93" t="s">
        <v>107</v>
      </c>
      <c r="AA93">
        <v>1</v>
      </c>
      <c r="AB93">
        <v>1</v>
      </c>
      <c r="AC93" t="s">
        <v>108</v>
      </c>
      <c r="AD93">
        <v>1998</v>
      </c>
      <c r="AE93" t="b">
        <v>1</v>
      </c>
    </row>
    <row r="94" spans="1:31" x14ac:dyDescent="0.3">
      <c r="A94">
        <v>11017</v>
      </c>
      <c r="B94">
        <v>25</v>
      </c>
      <c r="C94">
        <v>250</v>
      </c>
      <c r="D94">
        <v>0</v>
      </c>
      <c r="E94">
        <v>250</v>
      </c>
      <c r="F94" t="s">
        <v>304</v>
      </c>
      <c r="G94" t="s">
        <v>305</v>
      </c>
      <c r="H94" t="s">
        <v>61</v>
      </c>
      <c r="I94" t="s">
        <v>306</v>
      </c>
      <c r="J94" t="s">
        <v>307</v>
      </c>
      <c r="K94" t="s">
        <v>36</v>
      </c>
      <c r="L94" t="s">
        <v>308</v>
      </c>
      <c r="M94" t="s">
        <v>183</v>
      </c>
      <c r="N94" t="s">
        <v>39</v>
      </c>
      <c r="O94" t="s">
        <v>434</v>
      </c>
      <c r="P94" t="s">
        <v>41</v>
      </c>
      <c r="Q94" t="s">
        <v>435</v>
      </c>
      <c r="R94">
        <v>19980413</v>
      </c>
      <c r="S94" t="s">
        <v>461</v>
      </c>
      <c r="T94" t="s">
        <v>462</v>
      </c>
      <c r="U94">
        <v>2</v>
      </c>
      <c r="V94" t="s">
        <v>68</v>
      </c>
      <c r="W94">
        <v>13</v>
      </c>
      <c r="X94">
        <v>103</v>
      </c>
      <c r="Y94">
        <v>16</v>
      </c>
      <c r="Z94" t="s">
        <v>133</v>
      </c>
      <c r="AA94">
        <v>4</v>
      </c>
      <c r="AB94">
        <v>2</v>
      </c>
      <c r="AC94" t="s">
        <v>134</v>
      </c>
      <c r="AD94">
        <v>1998</v>
      </c>
      <c r="AE94" t="b">
        <v>1</v>
      </c>
    </row>
    <row r="95" spans="1:31" x14ac:dyDescent="0.3">
      <c r="A95">
        <v>11077</v>
      </c>
      <c r="B95">
        <v>4</v>
      </c>
      <c r="C95">
        <v>40</v>
      </c>
      <c r="D95">
        <v>0</v>
      </c>
      <c r="E95">
        <v>40</v>
      </c>
      <c r="F95" t="s">
        <v>48</v>
      </c>
      <c r="G95" t="s">
        <v>49</v>
      </c>
      <c r="H95" t="s">
        <v>50</v>
      </c>
      <c r="I95" t="s">
        <v>51</v>
      </c>
      <c r="J95" t="s">
        <v>52</v>
      </c>
      <c r="K95" t="s">
        <v>53</v>
      </c>
      <c r="L95" t="s">
        <v>54</v>
      </c>
      <c r="M95" t="s">
        <v>38</v>
      </c>
      <c r="N95" t="s">
        <v>39</v>
      </c>
      <c r="O95" t="s">
        <v>434</v>
      </c>
      <c r="P95" t="s">
        <v>41</v>
      </c>
      <c r="Q95" t="s">
        <v>435</v>
      </c>
      <c r="R95">
        <v>19980506</v>
      </c>
      <c r="S95" t="s">
        <v>429</v>
      </c>
      <c r="T95" t="s">
        <v>430</v>
      </c>
      <c r="U95">
        <v>4</v>
      </c>
      <c r="V95" t="s">
        <v>132</v>
      </c>
      <c r="W95">
        <v>6</v>
      </c>
      <c r="X95">
        <v>126</v>
      </c>
      <c r="Y95">
        <v>19</v>
      </c>
      <c r="Z95" t="s">
        <v>142</v>
      </c>
      <c r="AA95">
        <v>5</v>
      </c>
      <c r="AB95">
        <v>2</v>
      </c>
      <c r="AC95" t="s">
        <v>134</v>
      </c>
      <c r="AD95">
        <v>1998</v>
      </c>
      <c r="AE95" t="b">
        <v>1</v>
      </c>
    </row>
    <row r="96" spans="1:31" x14ac:dyDescent="0.3">
      <c r="A96">
        <v>10309</v>
      </c>
      <c r="B96">
        <v>20</v>
      </c>
      <c r="C96">
        <v>352</v>
      </c>
      <c r="D96">
        <v>0</v>
      </c>
      <c r="E96">
        <v>352</v>
      </c>
      <c r="F96" t="s">
        <v>177</v>
      </c>
      <c r="G96" t="s">
        <v>178</v>
      </c>
      <c r="H96" t="s">
        <v>179</v>
      </c>
      <c r="I96" t="s">
        <v>180</v>
      </c>
      <c r="J96" t="s">
        <v>181</v>
      </c>
      <c r="K96" t="s">
        <v>182</v>
      </c>
      <c r="L96" t="s">
        <v>36</v>
      </c>
      <c r="M96" t="s">
        <v>114</v>
      </c>
      <c r="N96" t="s">
        <v>39</v>
      </c>
      <c r="O96" t="s">
        <v>463</v>
      </c>
      <c r="P96" t="s">
        <v>41</v>
      </c>
      <c r="Q96" t="s">
        <v>435</v>
      </c>
      <c r="R96">
        <v>19960919</v>
      </c>
      <c r="S96" t="s">
        <v>464</v>
      </c>
      <c r="T96" t="s">
        <v>465</v>
      </c>
      <c r="U96">
        <v>5</v>
      </c>
      <c r="V96" t="s">
        <v>76</v>
      </c>
      <c r="W96">
        <v>19</v>
      </c>
      <c r="X96">
        <v>263</v>
      </c>
      <c r="Y96">
        <v>38</v>
      </c>
      <c r="Z96" t="s">
        <v>69</v>
      </c>
      <c r="AA96">
        <v>9</v>
      </c>
      <c r="AB96">
        <v>3</v>
      </c>
      <c r="AC96" t="s">
        <v>47</v>
      </c>
      <c r="AD96">
        <v>1996</v>
      </c>
      <c r="AE96" t="b">
        <v>1</v>
      </c>
    </row>
    <row r="97" spans="1:31" x14ac:dyDescent="0.3">
      <c r="A97">
        <v>10326</v>
      </c>
      <c r="B97">
        <v>24</v>
      </c>
      <c r="C97">
        <v>422.4</v>
      </c>
      <c r="D97">
        <v>0</v>
      </c>
      <c r="E97">
        <v>422.4</v>
      </c>
      <c r="F97" t="s">
        <v>466</v>
      </c>
      <c r="G97" t="s">
        <v>467</v>
      </c>
      <c r="H97" t="s">
        <v>90</v>
      </c>
      <c r="I97" t="s">
        <v>468</v>
      </c>
      <c r="J97" t="s">
        <v>247</v>
      </c>
      <c r="K97" t="s">
        <v>36</v>
      </c>
      <c r="L97" t="s">
        <v>469</v>
      </c>
      <c r="M97" t="s">
        <v>55</v>
      </c>
      <c r="N97" t="s">
        <v>39</v>
      </c>
      <c r="O97" t="s">
        <v>463</v>
      </c>
      <c r="P97" t="s">
        <v>41</v>
      </c>
      <c r="Q97" t="s">
        <v>435</v>
      </c>
      <c r="R97">
        <v>19961010</v>
      </c>
      <c r="S97" t="s">
        <v>470</v>
      </c>
      <c r="T97" t="s">
        <v>471</v>
      </c>
      <c r="U97">
        <v>5</v>
      </c>
      <c r="V97" t="s">
        <v>76</v>
      </c>
      <c r="W97">
        <v>10</v>
      </c>
      <c r="X97">
        <v>284</v>
      </c>
      <c r="Y97">
        <v>41</v>
      </c>
      <c r="Z97" t="s">
        <v>194</v>
      </c>
      <c r="AA97">
        <v>10</v>
      </c>
      <c r="AB97">
        <v>4</v>
      </c>
      <c r="AC97" t="s">
        <v>78</v>
      </c>
      <c r="AD97">
        <v>1996</v>
      </c>
      <c r="AE97" t="b">
        <v>1</v>
      </c>
    </row>
    <row r="98" spans="1:31" x14ac:dyDescent="0.3">
      <c r="A98">
        <v>10336</v>
      </c>
      <c r="B98">
        <v>18</v>
      </c>
      <c r="C98">
        <v>316.8</v>
      </c>
      <c r="D98">
        <v>31.68</v>
      </c>
      <c r="E98">
        <v>285.12</v>
      </c>
      <c r="F98" t="s">
        <v>117</v>
      </c>
      <c r="G98" t="s">
        <v>118</v>
      </c>
      <c r="H98" t="s">
        <v>39</v>
      </c>
      <c r="I98" t="s">
        <v>119</v>
      </c>
      <c r="J98" t="s">
        <v>120</v>
      </c>
      <c r="K98" t="s">
        <v>36</v>
      </c>
      <c r="L98" t="s">
        <v>121</v>
      </c>
      <c r="M98" t="s">
        <v>104</v>
      </c>
      <c r="N98" t="s">
        <v>39</v>
      </c>
      <c r="O98" t="s">
        <v>463</v>
      </c>
      <c r="P98" t="s">
        <v>41</v>
      </c>
      <c r="Q98" t="s">
        <v>435</v>
      </c>
      <c r="R98">
        <v>19961023</v>
      </c>
      <c r="S98" t="s">
        <v>472</v>
      </c>
      <c r="T98" t="s">
        <v>473</v>
      </c>
      <c r="U98">
        <v>4</v>
      </c>
      <c r="V98" t="s">
        <v>132</v>
      </c>
      <c r="W98">
        <v>23</v>
      </c>
      <c r="X98">
        <v>297</v>
      </c>
      <c r="Y98">
        <v>43</v>
      </c>
      <c r="Z98" t="s">
        <v>194</v>
      </c>
      <c r="AA98">
        <v>10</v>
      </c>
      <c r="AB98">
        <v>4</v>
      </c>
      <c r="AC98" t="s">
        <v>78</v>
      </c>
      <c r="AD98">
        <v>1996</v>
      </c>
      <c r="AE98" t="b">
        <v>1</v>
      </c>
    </row>
    <row r="99" spans="1:31" x14ac:dyDescent="0.3">
      <c r="A99">
        <v>10339</v>
      </c>
      <c r="B99">
        <v>10</v>
      </c>
      <c r="C99">
        <v>176</v>
      </c>
      <c r="D99">
        <v>0</v>
      </c>
      <c r="E99">
        <v>176</v>
      </c>
      <c r="F99" t="s">
        <v>148</v>
      </c>
      <c r="G99" t="s">
        <v>149</v>
      </c>
      <c r="H99" t="s">
        <v>99</v>
      </c>
      <c r="I99" t="s">
        <v>150</v>
      </c>
      <c r="J99" t="s">
        <v>151</v>
      </c>
      <c r="K99" t="s">
        <v>152</v>
      </c>
      <c r="L99" t="s">
        <v>153</v>
      </c>
      <c r="M99" t="s">
        <v>195</v>
      </c>
      <c r="N99" t="s">
        <v>196</v>
      </c>
      <c r="O99" t="s">
        <v>463</v>
      </c>
      <c r="P99" t="s">
        <v>41</v>
      </c>
      <c r="Q99" t="s">
        <v>435</v>
      </c>
      <c r="R99">
        <v>19961028</v>
      </c>
      <c r="S99" t="s">
        <v>474</v>
      </c>
      <c r="T99" t="s">
        <v>475</v>
      </c>
      <c r="U99">
        <v>2</v>
      </c>
      <c r="V99" t="s">
        <v>68</v>
      </c>
      <c r="W99">
        <v>28</v>
      </c>
      <c r="X99">
        <v>302</v>
      </c>
      <c r="Y99">
        <v>44</v>
      </c>
      <c r="Z99" t="s">
        <v>194</v>
      </c>
      <c r="AA99">
        <v>10</v>
      </c>
      <c r="AB99">
        <v>4</v>
      </c>
      <c r="AC99" t="s">
        <v>78</v>
      </c>
      <c r="AD99">
        <v>1996</v>
      </c>
      <c r="AE99" t="b">
        <v>1</v>
      </c>
    </row>
    <row r="100" spans="1:31" x14ac:dyDescent="0.3">
      <c r="A100">
        <v>10344</v>
      </c>
      <c r="B100">
        <v>35</v>
      </c>
      <c r="C100">
        <v>616</v>
      </c>
      <c r="D100">
        <v>0</v>
      </c>
      <c r="E100">
        <v>616</v>
      </c>
      <c r="F100" t="s">
        <v>340</v>
      </c>
      <c r="G100" t="s">
        <v>341</v>
      </c>
      <c r="H100" t="s">
        <v>90</v>
      </c>
      <c r="I100" t="s">
        <v>342</v>
      </c>
      <c r="J100" t="s">
        <v>52</v>
      </c>
      <c r="K100" t="s">
        <v>343</v>
      </c>
      <c r="L100" t="s">
        <v>344</v>
      </c>
      <c r="M100" t="s">
        <v>55</v>
      </c>
      <c r="N100" t="s">
        <v>39</v>
      </c>
      <c r="O100" t="s">
        <v>463</v>
      </c>
      <c r="P100" t="s">
        <v>41</v>
      </c>
      <c r="Q100" t="s">
        <v>435</v>
      </c>
      <c r="R100">
        <v>19961101</v>
      </c>
      <c r="S100" t="s">
        <v>476</v>
      </c>
      <c r="T100" t="s">
        <v>477</v>
      </c>
      <c r="U100">
        <v>6</v>
      </c>
      <c r="V100" t="s">
        <v>58</v>
      </c>
      <c r="W100">
        <v>1</v>
      </c>
      <c r="X100">
        <v>306</v>
      </c>
      <c r="Y100">
        <v>44</v>
      </c>
      <c r="Z100" t="s">
        <v>77</v>
      </c>
      <c r="AA100">
        <v>11</v>
      </c>
      <c r="AB100">
        <v>4</v>
      </c>
      <c r="AC100" t="s">
        <v>78</v>
      </c>
      <c r="AD100">
        <v>1996</v>
      </c>
      <c r="AE100" t="b">
        <v>1</v>
      </c>
    </row>
    <row r="101" spans="1:31" x14ac:dyDescent="0.3">
      <c r="A101">
        <v>10464</v>
      </c>
      <c r="B101">
        <v>16</v>
      </c>
      <c r="C101">
        <v>281.60000000000002</v>
      </c>
      <c r="D101">
        <v>56.32</v>
      </c>
      <c r="E101">
        <v>225.28</v>
      </c>
      <c r="F101" t="s">
        <v>478</v>
      </c>
      <c r="G101" t="s">
        <v>479</v>
      </c>
      <c r="H101" t="s">
        <v>61</v>
      </c>
      <c r="I101" t="s">
        <v>119</v>
      </c>
      <c r="J101" t="s">
        <v>120</v>
      </c>
      <c r="K101" t="s">
        <v>36</v>
      </c>
      <c r="L101" t="s">
        <v>480</v>
      </c>
      <c r="M101" t="s">
        <v>55</v>
      </c>
      <c r="N101" t="s">
        <v>39</v>
      </c>
      <c r="O101" t="s">
        <v>463</v>
      </c>
      <c r="P101" t="s">
        <v>41</v>
      </c>
      <c r="Q101" t="s">
        <v>435</v>
      </c>
      <c r="R101">
        <v>19970304</v>
      </c>
      <c r="S101" t="s">
        <v>481</v>
      </c>
      <c r="T101" t="s">
        <v>482</v>
      </c>
      <c r="U101">
        <v>3</v>
      </c>
      <c r="V101" t="s">
        <v>45</v>
      </c>
      <c r="W101">
        <v>4</v>
      </c>
      <c r="X101">
        <v>63</v>
      </c>
      <c r="Y101">
        <v>10</v>
      </c>
      <c r="Z101" t="s">
        <v>125</v>
      </c>
      <c r="AA101">
        <v>3</v>
      </c>
      <c r="AB101">
        <v>1</v>
      </c>
      <c r="AC101" t="s">
        <v>108</v>
      </c>
      <c r="AD101">
        <v>1997</v>
      </c>
      <c r="AE101" t="b">
        <v>1</v>
      </c>
    </row>
    <row r="102" spans="1:31" x14ac:dyDescent="0.3">
      <c r="A102">
        <v>10511</v>
      </c>
      <c r="B102">
        <v>50</v>
      </c>
      <c r="C102">
        <v>1100</v>
      </c>
      <c r="D102">
        <v>165</v>
      </c>
      <c r="E102">
        <v>935</v>
      </c>
      <c r="F102" t="s">
        <v>483</v>
      </c>
      <c r="G102" t="s">
        <v>484</v>
      </c>
      <c r="H102" t="s">
        <v>90</v>
      </c>
      <c r="I102" t="s">
        <v>485</v>
      </c>
      <c r="J102" t="s">
        <v>112</v>
      </c>
      <c r="K102" t="s">
        <v>36</v>
      </c>
      <c r="L102" t="s">
        <v>486</v>
      </c>
      <c r="M102" t="s">
        <v>55</v>
      </c>
      <c r="N102" t="s">
        <v>39</v>
      </c>
      <c r="O102" t="s">
        <v>463</v>
      </c>
      <c r="P102" t="s">
        <v>41</v>
      </c>
      <c r="Q102" t="s">
        <v>435</v>
      </c>
      <c r="R102">
        <v>19970418</v>
      </c>
      <c r="S102" t="s">
        <v>487</v>
      </c>
      <c r="T102" t="s">
        <v>488</v>
      </c>
      <c r="U102">
        <v>6</v>
      </c>
      <c r="V102" t="s">
        <v>58</v>
      </c>
      <c r="W102">
        <v>18</v>
      </c>
      <c r="X102">
        <v>108</v>
      </c>
      <c r="Y102">
        <v>16</v>
      </c>
      <c r="Z102" t="s">
        <v>133</v>
      </c>
      <c r="AA102">
        <v>4</v>
      </c>
      <c r="AB102">
        <v>2</v>
      </c>
      <c r="AC102" t="s">
        <v>134</v>
      </c>
      <c r="AD102">
        <v>1997</v>
      </c>
      <c r="AE102" t="b">
        <v>1</v>
      </c>
    </row>
    <row r="103" spans="1:31" x14ac:dyDescent="0.3">
      <c r="A103">
        <v>10527</v>
      </c>
      <c r="B103">
        <v>50</v>
      </c>
      <c r="C103">
        <v>1100</v>
      </c>
      <c r="D103">
        <v>110</v>
      </c>
      <c r="E103">
        <v>990</v>
      </c>
      <c r="F103" t="s">
        <v>31</v>
      </c>
      <c r="G103" t="s">
        <v>32</v>
      </c>
      <c r="H103" t="s">
        <v>33</v>
      </c>
      <c r="I103" t="s">
        <v>34</v>
      </c>
      <c r="J103" t="s">
        <v>35</v>
      </c>
      <c r="K103" t="s">
        <v>36</v>
      </c>
      <c r="L103" t="s">
        <v>37</v>
      </c>
      <c r="M103" t="s">
        <v>104</v>
      </c>
      <c r="N103" t="s">
        <v>39</v>
      </c>
      <c r="O103" t="s">
        <v>463</v>
      </c>
      <c r="P103" t="s">
        <v>41</v>
      </c>
      <c r="Q103" t="s">
        <v>435</v>
      </c>
      <c r="R103">
        <v>19970505</v>
      </c>
      <c r="S103" t="s">
        <v>140</v>
      </c>
      <c r="T103" t="s">
        <v>141</v>
      </c>
      <c r="U103">
        <v>2</v>
      </c>
      <c r="V103" t="s">
        <v>68</v>
      </c>
      <c r="W103">
        <v>5</v>
      </c>
      <c r="X103">
        <v>125</v>
      </c>
      <c r="Y103">
        <v>19</v>
      </c>
      <c r="Z103" t="s">
        <v>142</v>
      </c>
      <c r="AA103">
        <v>5</v>
      </c>
      <c r="AB103">
        <v>2</v>
      </c>
      <c r="AC103" t="s">
        <v>134</v>
      </c>
      <c r="AD103">
        <v>1997</v>
      </c>
      <c r="AE103" t="b">
        <v>1</v>
      </c>
    </row>
    <row r="104" spans="1:31" x14ac:dyDescent="0.3">
      <c r="A104">
        <v>10533</v>
      </c>
      <c r="B104">
        <v>50</v>
      </c>
      <c r="C104">
        <v>1100</v>
      </c>
      <c r="D104">
        <v>55</v>
      </c>
      <c r="E104">
        <v>1045</v>
      </c>
      <c r="F104" t="s">
        <v>311</v>
      </c>
      <c r="G104" t="s">
        <v>312</v>
      </c>
      <c r="H104" t="s">
        <v>90</v>
      </c>
      <c r="I104" t="s">
        <v>313</v>
      </c>
      <c r="J104" t="s">
        <v>190</v>
      </c>
      <c r="K104" t="s">
        <v>36</v>
      </c>
      <c r="L104" t="s">
        <v>314</v>
      </c>
      <c r="M104" t="s">
        <v>84</v>
      </c>
      <c r="N104" t="s">
        <v>85</v>
      </c>
      <c r="O104" t="s">
        <v>463</v>
      </c>
      <c r="P104" t="s">
        <v>41</v>
      </c>
      <c r="Q104" t="s">
        <v>435</v>
      </c>
      <c r="R104">
        <v>19970512</v>
      </c>
      <c r="S104" t="s">
        <v>489</v>
      </c>
      <c r="T104" t="s">
        <v>490</v>
      </c>
      <c r="U104">
        <v>2</v>
      </c>
      <c r="V104" t="s">
        <v>68</v>
      </c>
      <c r="W104">
        <v>12</v>
      </c>
      <c r="X104">
        <v>132</v>
      </c>
      <c r="Y104">
        <v>20</v>
      </c>
      <c r="Z104" t="s">
        <v>142</v>
      </c>
      <c r="AA104">
        <v>5</v>
      </c>
      <c r="AB104">
        <v>2</v>
      </c>
      <c r="AC104" t="s">
        <v>134</v>
      </c>
      <c r="AD104">
        <v>1997</v>
      </c>
      <c r="AE104" t="b">
        <v>1</v>
      </c>
    </row>
    <row r="105" spans="1:31" x14ac:dyDescent="0.3">
      <c r="A105">
        <v>10606</v>
      </c>
      <c r="B105">
        <v>20</v>
      </c>
      <c r="C105">
        <v>440</v>
      </c>
      <c r="D105">
        <v>88</v>
      </c>
      <c r="E105">
        <v>352</v>
      </c>
      <c r="F105" t="s">
        <v>491</v>
      </c>
      <c r="G105" t="s">
        <v>492</v>
      </c>
      <c r="H105" t="s">
        <v>39</v>
      </c>
      <c r="I105" t="s">
        <v>100</v>
      </c>
      <c r="J105" t="s">
        <v>101</v>
      </c>
      <c r="K105" t="s">
        <v>102</v>
      </c>
      <c r="L105" t="s">
        <v>493</v>
      </c>
      <c r="M105" t="s">
        <v>55</v>
      </c>
      <c r="N105" t="s">
        <v>39</v>
      </c>
      <c r="O105" t="s">
        <v>463</v>
      </c>
      <c r="P105" t="s">
        <v>41</v>
      </c>
      <c r="Q105" t="s">
        <v>435</v>
      </c>
      <c r="R105">
        <v>19970722</v>
      </c>
      <c r="S105" t="s">
        <v>494</v>
      </c>
      <c r="T105" t="s">
        <v>495</v>
      </c>
      <c r="U105">
        <v>3</v>
      </c>
      <c r="V105" t="s">
        <v>45</v>
      </c>
      <c r="W105">
        <v>22</v>
      </c>
      <c r="X105">
        <v>203</v>
      </c>
      <c r="Y105">
        <v>30</v>
      </c>
      <c r="Z105" t="s">
        <v>156</v>
      </c>
      <c r="AA105">
        <v>7</v>
      </c>
      <c r="AB105">
        <v>3</v>
      </c>
      <c r="AC105" t="s">
        <v>47</v>
      </c>
      <c r="AD105">
        <v>1997</v>
      </c>
      <c r="AE105" t="b">
        <v>1</v>
      </c>
    </row>
    <row r="106" spans="1:31" x14ac:dyDescent="0.3">
      <c r="A106">
        <v>10635</v>
      </c>
      <c r="B106">
        <v>10</v>
      </c>
      <c r="C106">
        <v>220</v>
      </c>
      <c r="D106">
        <v>22</v>
      </c>
      <c r="E106">
        <v>198</v>
      </c>
      <c r="F106" t="s">
        <v>412</v>
      </c>
      <c r="G106" t="s">
        <v>413</v>
      </c>
      <c r="H106" t="s">
        <v>172</v>
      </c>
      <c r="I106" t="s">
        <v>414</v>
      </c>
      <c r="J106" t="s">
        <v>415</v>
      </c>
      <c r="K106" t="s">
        <v>36</v>
      </c>
      <c r="L106" t="s">
        <v>416</v>
      </c>
      <c r="M106" t="s">
        <v>84</v>
      </c>
      <c r="N106" t="s">
        <v>85</v>
      </c>
      <c r="O106" t="s">
        <v>463</v>
      </c>
      <c r="P106" t="s">
        <v>41</v>
      </c>
      <c r="Q106" t="s">
        <v>435</v>
      </c>
      <c r="R106">
        <v>19970818</v>
      </c>
      <c r="S106" t="s">
        <v>496</v>
      </c>
      <c r="T106" t="s">
        <v>497</v>
      </c>
      <c r="U106">
        <v>2</v>
      </c>
      <c r="V106" t="s">
        <v>68</v>
      </c>
      <c r="W106">
        <v>18</v>
      </c>
      <c r="X106">
        <v>230</v>
      </c>
      <c r="Y106">
        <v>34</v>
      </c>
      <c r="Z106" t="s">
        <v>46</v>
      </c>
      <c r="AA106">
        <v>8</v>
      </c>
      <c r="AB106">
        <v>3</v>
      </c>
      <c r="AC106" t="s">
        <v>47</v>
      </c>
      <c r="AD106">
        <v>1997</v>
      </c>
      <c r="AE106" t="b">
        <v>1</v>
      </c>
    </row>
    <row r="107" spans="1:31" x14ac:dyDescent="0.3">
      <c r="A107">
        <v>10636</v>
      </c>
      <c r="B107">
        <v>25</v>
      </c>
      <c r="C107">
        <v>550</v>
      </c>
      <c r="D107">
        <v>0</v>
      </c>
      <c r="E107">
        <v>550</v>
      </c>
      <c r="F107" t="s">
        <v>135</v>
      </c>
      <c r="G107" t="s">
        <v>136</v>
      </c>
      <c r="H107" t="s">
        <v>33</v>
      </c>
      <c r="I107" t="s">
        <v>137</v>
      </c>
      <c r="J107" t="s">
        <v>138</v>
      </c>
      <c r="K107" t="s">
        <v>36</v>
      </c>
      <c r="L107" t="s">
        <v>139</v>
      </c>
      <c r="M107" t="s">
        <v>55</v>
      </c>
      <c r="N107" t="s">
        <v>39</v>
      </c>
      <c r="O107" t="s">
        <v>463</v>
      </c>
      <c r="P107" t="s">
        <v>41</v>
      </c>
      <c r="Q107" t="s">
        <v>435</v>
      </c>
      <c r="R107">
        <v>19970819</v>
      </c>
      <c r="S107" t="s">
        <v>498</v>
      </c>
      <c r="T107" t="s">
        <v>499</v>
      </c>
      <c r="U107">
        <v>3</v>
      </c>
      <c r="V107" t="s">
        <v>45</v>
      </c>
      <c r="W107">
        <v>19</v>
      </c>
      <c r="X107">
        <v>231</v>
      </c>
      <c r="Y107">
        <v>34</v>
      </c>
      <c r="Z107" t="s">
        <v>46</v>
      </c>
      <c r="AA107">
        <v>8</v>
      </c>
      <c r="AB107">
        <v>3</v>
      </c>
      <c r="AC107" t="s">
        <v>47</v>
      </c>
      <c r="AD107">
        <v>1997</v>
      </c>
      <c r="AE107" t="b">
        <v>1</v>
      </c>
    </row>
    <row r="108" spans="1:31" x14ac:dyDescent="0.3">
      <c r="A108">
        <v>10654</v>
      </c>
      <c r="B108">
        <v>12</v>
      </c>
      <c r="C108">
        <v>264</v>
      </c>
      <c r="D108">
        <v>26.4</v>
      </c>
      <c r="E108">
        <v>237.6</v>
      </c>
      <c r="F108" t="s">
        <v>186</v>
      </c>
      <c r="G108" t="s">
        <v>187</v>
      </c>
      <c r="H108" t="s">
        <v>188</v>
      </c>
      <c r="I108" t="s">
        <v>189</v>
      </c>
      <c r="J108" t="s">
        <v>190</v>
      </c>
      <c r="K108" t="s">
        <v>36</v>
      </c>
      <c r="L108" t="s">
        <v>191</v>
      </c>
      <c r="M108" t="s">
        <v>122</v>
      </c>
      <c r="N108" t="s">
        <v>61</v>
      </c>
      <c r="O108" t="s">
        <v>463</v>
      </c>
      <c r="P108" t="s">
        <v>41</v>
      </c>
      <c r="Q108" t="s">
        <v>435</v>
      </c>
      <c r="R108">
        <v>19970902</v>
      </c>
      <c r="S108" t="s">
        <v>500</v>
      </c>
      <c r="T108" t="s">
        <v>501</v>
      </c>
      <c r="U108">
        <v>3</v>
      </c>
      <c r="V108" t="s">
        <v>45</v>
      </c>
      <c r="W108">
        <v>2</v>
      </c>
      <c r="X108">
        <v>245</v>
      </c>
      <c r="Y108">
        <v>36</v>
      </c>
      <c r="Z108" t="s">
        <v>69</v>
      </c>
      <c r="AA108">
        <v>9</v>
      </c>
      <c r="AB108">
        <v>3</v>
      </c>
      <c r="AC108" t="s">
        <v>47</v>
      </c>
      <c r="AD108">
        <v>1997</v>
      </c>
      <c r="AE108" t="b">
        <v>1</v>
      </c>
    </row>
    <row r="109" spans="1:31" x14ac:dyDescent="0.3">
      <c r="A109">
        <v>10704</v>
      </c>
      <c r="B109">
        <v>6</v>
      </c>
      <c r="C109">
        <v>132</v>
      </c>
      <c r="D109">
        <v>0</v>
      </c>
      <c r="E109">
        <v>132</v>
      </c>
      <c r="F109" t="s">
        <v>97</v>
      </c>
      <c r="G109" t="s">
        <v>98</v>
      </c>
      <c r="H109" t="s">
        <v>99</v>
      </c>
      <c r="I109" t="s">
        <v>100</v>
      </c>
      <c r="J109" t="s">
        <v>101</v>
      </c>
      <c r="K109" t="s">
        <v>102</v>
      </c>
      <c r="L109" t="s">
        <v>103</v>
      </c>
      <c r="M109" t="s">
        <v>65</v>
      </c>
      <c r="N109" t="s">
        <v>39</v>
      </c>
      <c r="O109" t="s">
        <v>463</v>
      </c>
      <c r="P109" t="s">
        <v>41</v>
      </c>
      <c r="Q109" t="s">
        <v>435</v>
      </c>
      <c r="R109">
        <v>19971014</v>
      </c>
      <c r="S109" t="s">
        <v>363</v>
      </c>
      <c r="T109" t="s">
        <v>364</v>
      </c>
      <c r="U109">
        <v>3</v>
      </c>
      <c r="V109" t="s">
        <v>45</v>
      </c>
      <c r="W109">
        <v>14</v>
      </c>
      <c r="X109">
        <v>287</v>
      </c>
      <c r="Y109">
        <v>42</v>
      </c>
      <c r="Z109" t="s">
        <v>194</v>
      </c>
      <c r="AA109">
        <v>10</v>
      </c>
      <c r="AB109">
        <v>4</v>
      </c>
      <c r="AC109" t="s">
        <v>78</v>
      </c>
      <c r="AD109">
        <v>1997</v>
      </c>
      <c r="AE109" t="b">
        <v>1</v>
      </c>
    </row>
    <row r="110" spans="1:31" x14ac:dyDescent="0.3">
      <c r="A110">
        <v>10726</v>
      </c>
      <c r="B110">
        <v>25</v>
      </c>
      <c r="C110">
        <v>550</v>
      </c>
      <c r="D110">
        <v>0</v>
      </c>
      <c r="E110">
        <v>550</v>
      </c>
      <c r="F110" t="s">
        <v>289</v>
      </c>
      <c r="G110" t="s">
        <v>290</v>
      </c>
      <c r="H110" t="s">
        <v>291</v>
      </c>
      <c r="I110" t="s">
        <v>216</v>
      </c>
      <c r="J110" t="s">
        <v>217</v>
      </c>
      <c r="K110" t="s">
        <v>36</v>
      </c>
      <c r="L110" t="s">
        <v>292</v>
      </c>
      <c r="M110" t="s">
        <v>55</v>
      </c>
      <c r="N110" t="s">
        <v>39</v>
      </c>
      <c r="O110" t="s">
        <v>463</v>
      </c>
      <c r="P110" t="s">
        <v>41</v>
      </c>
      <c r="Q110" t="s">
        <v>435</v>
      </c>
      <c r="R110">
        <v>19971103</v>
      </c>
      <c r="S110" t="s">
        <v>502</v>
      </c>
      <c r="T110" t="s">
        <v>503</v>
      </c>
      <c r="U110">
        <v>2</v>
      </c>
      <c r="V110" t="s">
        <v>68</v>
      </c>
      <c r="W110">
        <v>3</v>
      </c>
      <c r="X110">
        <v>307</v>
      </c>
      <c r="Y110">
        <v>45</v>
      </c>
      <c r="Z110" t="s">
        <v>77</v>
      </c>
      <c r="AA110">
        <v>11</v>
      </c>
      <c r="AB110">
        <v>4</v>
      </c>
      <c r="AC110" t="s">
        <v>78</v>
      </c>
      <c r="AD110">
        <v>1997</v>
      </c>
      <c r="AE110" t="b">
        <v>1</v>
      </c>
    </row>
    <row r="111" spans="1:31" x14ac:dyDescent="0.3">
      <c r="A111">
        <v>10846</v>
      </c>
      <c r="B111">
        <v>21</v>
      </c>
      <c r="C111">
        <v>462</v>
      </c>
      <c r="D111">
        <v>0</v>
      </c>
      <c r="E111">
        <v>462</v>
      </c>
      <c r="F111" t="s">
        <v>282</v>
      </c>
      <c r="G111" t="s">
        <v>283</v>
      </c>
      <c r="H111" t="s">
        <v>33</v>
      </c>
      <c r="I111" t="s">
        <v>284</v>
      </c>
      <c r="J111" t="s">
        <v>285</v>
      </c>
      <c r="K111" t="s">
        <v>36</v>
      </c>
      <c r="L111" t="s">
        <v>286</v>
      </c>
      <c r="M111" t="s">
        <v>195</v>
      </c>
      <c r="N111" t="s">
        <v>196</v>
      </c>
      <c r="O111" t="s">
        <v>463</v>
      </c>
      <c r="P111" t="s">
        <v>41</v>
      </c>
      <c r="Q111" t="s">
        <v>435</v>
      </c>
      <c r="R111">
        <v>19980122</v>
      </c>
      <c r="S111" t="s">
        <v>223</v>
      </c>
      <c r="T111" t="s">
        <v>224</v>
      </c>
      <c r="U111">
        <v>5</v>
      </c>
      <c r="V111" t="s">
        <v>76</v>
      </c>
      <c r="W111">
        <v>22</v>
      </c>
      <c r="X111">
        <v>22</v>
      </c>
      <c r="Y111">
        <v>4</v>
      </c>
      <c r="Z111" t="s">
        <v>107</v>
      </c>
      <c r="AA111">
        <v>1</v>
      </c>
      <c r="AB111">
        <v>1</v>
      </c>
      <c r="AC111" t="s">
        <v>108</v>
      </c>
      <c r="AD111">
        <v>1998</v>
      </c>
      <c r="AE111" t="b">
        <v>1</v>
      </c>
    </row>
    <row r="112" spans="1:31" x14ac:dyDescent="0.3">
      <c r="A112">
        <v>10913</v>
      </c>
      <c r="B112">
        <v>30</v>
      </c>
      <c r="C112">
        <v>660</v>
      </c>
      <c r="D112">
        <v>165</v>
      </c>
      <c r="E112">
        <v>495</v>
      </c>
      <c r="F112" t="s">
        <v>97</v>
      </c>
      <c r="G112" t="s">
        <v>98</v>
      </c>
      <c r="H112" t="s">
        <v>99</v>
      </c>
      <c r="I112" t="s">
        <v>100</v>
      </c>
      <c r="J112" t="s">
        <v>101</v>
      </c>
      <c r="K112" t="s">
        <v>102</v>
      </c>
      <c r="L112" t="s">
        <v>103</v>
      </c>
      <c r="M112" t="s">
        <v>55</v>
      </c>
      <c r="N112" t="s">
        <v>39</v>
      </c>
      <c r="O112" t="s">
        <v>463</v>
      </c>
      <c r="P112" t="s">
        <v>41</v>
      </c>
      <c r="Q112" t="s">
        <v>435</v>
      </c>
      <c r="R112">
        <v>19980226</v>
      </c>
      <c r="S112" t="s">
        <v>249</v>
      </c>
      <c r="T112" t="s">
        <v>250</v>
      </c>
      <c r="U112">
        <v>5</v>
      </c>
      <c r="V112" t="s">
        <v>76</v>
      </c>
      <c r="W112">
        <v>26</v>
      </c>
      <c r="X112">
        <v>57</v>
      </c>
      <c r="Y112">
        <v>9</v>
      </c>
      <c r="Z112" t="s">
        <v>232</v>
      </c>
      <c r="AA112">
        <v>2</v>
      </c>
      <c r="AB112">
        <v>1</v>
      </c>
      <c r="AC112" t="s">
        <v>108</v>
      </c>
      <c r="AD112">
        <v>1998</v>
      </c>
      <c r="AE112" t="b">
        <v>1</v>
      </c>
    </row>
    <row r="113" spans="1:31" x14ac:dyDescent="0.3">
      <c r="A113">
        <v>10950</v>
      </c>
      <c r="B113">
        <v>5</v>
      </c>
      <c r="C113">
        <v>110</v>
      </c>
      <c r="D113">
        <v>0</v>
      </c>
      <c r="E113">
        <v>110</v>
      </c>
      <c r="F113" t="s">
        <v>412</v>
      </c>
      <c r="G113" t="s">
        <v>413</v>
      </c>
      <c r="H113" t="s">
        <v>172</v>
      </c>
      <c r="I113" t="s">
        <v>414</v>
      </c>
      <c r="J113" t="s">
        <v>415</v>
      </c>
      <c r="K113" t="s">
        <v>36</v>
      </c>
      <c r="L113" t="s">
        <v>416</v>
      </c>
      <c r="M113" t="s">
        <v>38</v>
      </c>
      <c r="N113" t="s">
        <v>39</v>
      </c>
      <c r="O113" t="s">
        <v>463</v>
      </c>
      <c r="P113" t="s">
        <v>41</v>
      </c>
      <c r="Q113" t="s">
        <v>435</v>
      </c>
      <c r="R113">
        <v>19980316</v>
      </c>
      <c r="S113" t="s">
        <v>504</v>
      </c>
      <c r="T113" t="s">
        <v>505</v>
      </c>
      <c r="U113">
        <v>2</v>
      </c>
      <c r="V113" t="s">
        <v>68</v>
      </c>
      <c r="W113">
        <v>16</v>
      </c>
      <c r="X113">
        <v>75</v>
      </c>
      <c r="Y113">
        <v>12</v>
      </c>
      <c r="Z113" t="s">
        <v>125</v>
      </c>
      <c r="AA113">
        <v>3</v>
      </c>
      <c r="AB113">
        <v>1</v>
      </c>
      <c r="AC113" t="s">
        <v>108</v>
      </c>
      <c r="AD113">
        <v>1998</v>
      </c>
      <c r="AE113" t="b">
        <v>1</v>
      </c>
    </row>
    <row r="114" spans="1:31" x14ac:dyDescent="0.3">
      <c r="A114">
        <v>11000</v>
      </c>
      <c r="B114">
        <v>25</v>
      </c>
      <c r="C114">
        <v>550</v>
      </c>
      <c r="D114">
        <v>137.5</v>
      </c>
      <c r="E114">
        <v>412.5</v>
      </c>
      <c r="F114" t="s">
        <v>48</v>
      </c>
      <c r="G114" t="s">
        <v>49</v>
      </c>
      <c r="H114" t="s">
        <v>50</v>
      </c>
      <c r="I114" t="s">
        <v>51</v>
      </c>
      <c r="J114" t="s">
        <v>52</v>
      </c>
      <c r="K114" t="s">
        <v>53</v>
      </c>
      <c r="L114" t="s">
        <v>54</v>
      </c>
      <c r="M114" t="s">
        <v>195</v>
      </c>
      <c r="N114" t="s">
        <v>196</v>
      </c>
      <c r="O114" t="s">
        <v>463</v>
      </c>
      <c r="P114" t="s">
        <v>41</v>
      </c>
      <c r="Q114" t="s">
        <v>435</v>
      </c>
      <c r="R114">
        <v>19980406</v>
      </c>
      <c r="S114" t="s">
        <v>265</v>
      </c>
      <c r="T114" t="s">
        <v>266</v>
      </c>
      <c r="U114">
        <v>2</v>
      </c>
      <c r="V114" t="s">
        <v>68</v>
      </c>
      <c r="W114">
        <v>6</v>
      </c>
      <c r="X114">
        <v>96</v>
      </c>
      <c r="Y114">
        <v>15</v>
      </c>
      <c r="Z114" t="s">
        <v>133</v>
      </c>
      <c r="AA114">
        <v>4</v>
      </c>
      <c r="AB114">
        <v>2</v>
      </c>
      <c r="AC114" t="s">
        <v>134</v>
      </c>
      <c r="AD114">
        <v>1998</v>
      </c>
      <c r="AE114" t="b">
        <v>1</v>
      </c>
    </row>
    <row r="115" spans="1:31" x14ac:dyDescent="0.3">
      <c r="A115">
        <v>11077</v>
      </c>
      <c r="B115">
        <v>1</v>
      </c>
      <c r="C115">
        <v>22</v>
      </c>
      <c r="D115">
        <v>0</v>
      </c>
      <c r="E115">
        <v>22</v>
      </c>
      <c r="F115" t="s">
        <v>48</v>
      </c>
      <c r="G115" t="s">
        <v>49</v>
      </c>
      <c r="H115" t="s">
        <v>50</v>
      </c>
      <c r="I115" t="s">
        <v>51</v>
      </c>
      <c r="J115" t="s">
        <v>52</v>
      </c>
      <c r="K115" t="s">
        <v>53</v>
      </c>
      <c r="L115" t="s">
        <v>54</v>
      </c>
      <c r="M115" t="s">
        <v>38</v>
      </c>
      <c r="N115" t="s">
        <v>39</v>
      </c>
      <c r="O115" t="s">
        <v>463</v>
      </c>
      <c r="P115" t="s">
        <v>41</v>
      </c>
      <c r="Q115" t="s">
        <v>435</v>
      </c>
      <c r="R115">
        <v>19980506</v>
      </c>
      <c r="S115" t="s">
        <v>429</v>
      </c>
      <c r="T115" t="s">
        <v>430</v>
      </c>
      <c r="U115">
        <v>4</v>
      </c>
      <c r="V115" t="s">
        <v>132</v>
      </c>
      <c r="W115">
        <v>6</v>
      </c>
      <c r="X115">
        <v>126</v>
      </c>
      <c r="Y115">
        <v>19</v>
      </c>
      <c r="Z115" t="s">
        <v>142</v>
      </c>
      <c r="AA115">
        <v>5</v>
      </c>
      <c r="AB115">
        <v>2</v>
      </c>
      <c r="AC115" t="s">
        <v>134</v>
      </c>
      <c r="AD115">
        <v>1998</v>
      </c>
      <c r="AE115" t="b">
        <v>1</v>
      </c>
    </row>
    <row r="116" spans="1:31" x14ac:dyDescent="0.3">
      <c r="A116">
        <v>10258</v>
      </c>
      <c r="B116">
        <v>65</v>
      </c>
      <c r="C116">
        <v>1105</v>
      </c>
      <c r="D116">
        <v>221</v>
      </c>
      <c r="E116">
        <v>884</v>
      </c>
      <c r="F116" t="s">
        <v>304</v>
      </c>
      <c r="G116" t="s">
        <v>305</v>
      </c>
      <c r="H116" t="s">
        <v>61</v>
      </c>
      <c r="I116" t="s">
        <v>306</v>
      </c>
      <c r="J116" t="s">
        <v>307</v>
      </c>
      <c r="K116" t="s">
        <v>36</v>
      </c>
      <c r="L116" t="s">
        <v>308</v>
      </c>
      <c r="M116" t="s">
        <v>38</v>
      </c>
      <c r="N116" t="s">
        <v>39</v>
      </c>
      <c r="O116" t="s">
        <v>506</v>
      </c>
      <c r="P116" t="s">
        <v>507</v>
      </c>
      <c r="Q116" t="s">
        <v>435</v>
      </c>
      <c r="R116">
        <v>19960717</v>
      </c>
      <c r="S116" t="s">
        <v>309</v>
      </c>
      <c r="T116" t="s">
        <v>310</v>
      </c>
      <c r="U116">
        <v>4</v>
      </c>
      <c r="V116" t="s">
        <v>132</v>
      </c>
      <c r="W116">
        <v>17</v>
      </c>
      <c r="X116">
        <v>199</v>
      </c>
      <c r="Y116">
        <v>29</v>
      </c>
      <c r="Z116" t="s">
        <v>156</v>
      </c>
      <c r="AA116">
        <v>7</v>
      </c>
      <c r="AB116">
        <v>3</v>
      </c>
      <c r="AC116" t="s">
        <v>47</v>
      </c>
      <c r="AD116">
        <v>1996</v>
      </c>
      <c r="AE116" t="b">
        <v>1</v>
      </c>
    </row>
    <row r="117" spans="1:31" x14ac:dyDescent="0.3">
      <c r="A117">
        <v>10262</v>
      </c>
      <c r="B117">
        <v>12</v>
      </c>
      <c r="C117">
        <v>204</v>
      </c>
      <c r="D117">
        <v>40.799999999999997</v>
      </c>
      <c r="E117">
        <v>163.19999999999999</v>
      </c>
      <c r="F117" t="s">
        <v>48</v>
      </c>
      <c r="G117" t="s">
        <v>49</v>
      </c>
      <c r="H117" t="s">
        <v>50</v>
      </c>
      <c r="I117" t="s">
        <v>51</v>
      </c>
      <c r="J117" t="s">
        <v>52</v>
      </c>
      <c r="K117" t="s">
        <v>53</v>
      </c>
      <c r="L117" t="s">
        <v>54</v>
      </c>
      <c r="M117" t="s">
        <v>84</v>
      </c>
      <c r="N117" t="s">
        <v>85</v>
      </c>
      <c r="O117" t="s">
        <v>506</v>
      </c>
      <c r="P117" t="s">
        <v>507</v>
      </c>
      <c r="Q117" t="s">
        <v>435</v>
      </c>
      <c r="R117">
        <v>19960722</v>
      </c>
      <c r="S117" t="s">
        <v>508</v>
      </c>
      <c r="T117" t="s">
        <v>509</v>
      </c>
      <c r="U117">
        <v>2</v>
      </c>
      <c r="V117" t="s">
        <v>68</v>
      </c>
      <c r="W117">
        <v>22</v>
      </c>
      <c r="X117">
        <v>204</v>
      </c>
      <c r="Y117">
        <v>30</v>
      </c>
      <c r="Z117" t="s">
        <v>156</v>
      </c>
      <c r="AA117">
        <v>7</v>
      </c>
      <c r="AB117">
        <v>3</v>
      </c>
      <c r="AC117" t="s">
        <v>47</v>
      </c>
      <c r="AD117">
        <v>1996</v>
      </c>
      <c r="AE117" t="b">
        <v>1</v>
      </c>
    </row>
    <row r="118" spans="1:31" x14ac:dyDescent="0.3">
      <c r="A118">
        <v>10290</v>
      </c>
      <c r="B118">
        <v>20</v>
      </c>
      <c r="C118">
        <v>340</v>
      </c>
      <c r="D118">
        <v>0</v>
      </c>
      <c r="E118">
        <v>340</v>
      </c>
      <c r="F118" t="s">
        <v>510</v>
      </c>
      <c r="G118" t="s">
        <v>511</v>
      </c>
      <c r="H118" t="s">
        <v>179</v>
      </c>
      <c r="I118" t="s">
        <v>100</v>
      </c>
      <c r="J118" t="s">
        <v>101</v>
      </c>
      <c r="K118" t="s">
        <v>102</v>
      </c>
      <c r="L118" t="s">
        <v>512</v>
      </c>
      <c r="M118" t="s">
        <v>84</v>
      </c>
      <c r="N118" t="s">
        <v>85</v>
      </c>
      <c r="O118" t="s">
        <v>506</v>
      </c>
      <c r="P118" t="s">
        <v>507</v>
      </c>
      <c r="Q118" t="s">
        <v>435</v>
      </c>
      <c r="R118">
        <v>19960827</v>
      </c>
      <c r="S118" t="s">
        <v>513</v>
      </c>
      <c r="T118" t="s">
        <v>514</v>
      </c>
      <c r="U118">
        <v>3</v>
      </c>
      <c r="V118" t="s">
        <v>45</v>
      </c>
      <c r="W118">
        <v>27</v>
      </c>
      <c r="X118">
        <v>240</v>
      </c>
      <c r="Y118">
        <v>35</v>
      </c>
      <c r="Z118" t="s">
        <v>46</v>
      </c>
      <c r="AA118">
        <v>8</v>
      </c>
      <c r="AB118">
        <v>3</v>
      </c>
      <c r="AC118" t="s">
        <v>47</v>
      </c>
      <c r="AD118">
        <v>1996</v>
      </c>
      <c r="AE118" t="b">
        <v>1</v>
      </c>
    </row>
    <row r="119" spans="1:31" x14ac:dyDescent="0.3">
      <c r="A119">
        <v>10382</v>
      </c>
      <c r="B119">
        <v>32</v>
      </c>
      <c r="C119">
        <v>544</v>
      </c>
      <c r="D119">
        <v>0</v>
      </c>
      <c r="E119">
        <v>544</v>
      </c>
      <c r="F119" t="s">
        <v>304</v>
      </c>
      <c r="G119" t="s">
        <v>305</v>
      </c>
      <c r="H119" t="s">
        <v>61</v>
      </c>
      <c r="I119" t="s">
        <v>306</v>
      </c>
      <c r="J119" t="s">
        <v>307</v>
      </c>
      <c r="K119" t="s">
        <v>36</v>
      </c>
      <c r="L119" t="s">
        <v>308</v>
      </c>
      <c r="M119" t="s">
        <v>55</v>
      </c>
      <c r="N119" t="s">
        <v>39</v>
      </c>
      <c r="O119" t="s">
        <v>506</v>
      </c>
      <c r="P119" t="s">
        <v>507</v>
      </c>
      <c r="Q119" t="s">
        <v>435</v>
      </c>
      <c r="R119">
        <v>19961213</v>
      </c>
      <c r="S119" t="s">
        <v>515</v>
      </c>
      <c r="T119" t="s">
        <v>516</v>
      </c>
      <c r="U119">
        <v>6</v>
      </c>
      <c r="V119" t="s">
        <v>58</v>
      </c>
      <c r="W119">
        <v>13</v>
      </c>
      <c r="X119">
        <v>348</v>
      </c>
      <c r="Y119">
        <v>50</v>
      </c>
      <c r="Z119" t="s">
        <v>96</v>
      </c>
      <c r="AA119">
        <v>12</v>
      </c>
      <c r="AB119">
        <v>4</v>
      </c>
      <c r="AC119" t="s">
        <v>78</v>
      </c>
      <c r="AD119">
        <v>1996</v>
      </c>
      <c r="AE119" t="b">
        <v>1</v>
      </c>
    </row>
    <row r="120" spans="1:31" x14ac:dyDescent="0.3">
      <c r="A120">
        <v>10635</v>
      </c>
      <c r="B120">
        <v>15</v>
      </c>
      <c r="C120">
        <v>320.25</v>
      </c>
      <c r="D120">
        <v>32.024999999999999</v>
      </c>
      <c r="E120">
        <v>288.22500000000002</v>
      </c>
      <c r="F120" t="s">
        <v>412</v>
      </c>
      <c r="G120" t="s">
        <v>413</v>
      </c>
      <c r="H120" t="s">
        <v>172</v>
      </c>
      <c r="I120" t="s">
        <v>414</v>
      </c>
      <c r="J120" t="s">
        <v>415</v>
      </c>
      <c r="K120" t="s">
        <v>36</v>
      </c>
      <c r="L120" t="s">
        <v>416</v>
      </c>
      <c r="M120" t="s">
        <v>84</v>
      </c>
      <c r="N120" t="s">
        <v>85</v>
      </c>
      <c r="O120" t="s">
        <v>506</v>
      </c>
      <c r="P120" t="s">
        <v>507</v>
      </c>
      <c r="Q120" t="s">
        <v>435</v>
      </c>
      <c r="R120">
        <v>19970818</v>
      </c>
      <c r="S120" t="s">
        <v>496</v>
      </c>
      <c r="T120" t="s">
        <v>497</v>
      </c>
      <c r="U120">
        <v>2</v>
      </c>
      <c r="V120" t="s">
        <v>68</v>
      </c>
      <c r="W120">
        <v>18</v>
      </c>
      <c r="X120">
        <v>230</v>
      </c>
      <c r="Y120">
        <v>34</v>
      </c>
      <c r="Z120" t="s">
        <v>46</v>
      </c>
      <c r="AA120">
        <v>8</v>
      </c>
      <c r="AB120">
        <v>3</v>
      </c>
      <c r="AC120" t="s">
        <v>47</v>
      </c>
      <c r="AD120">
        <v>1997</v>
      </c>
      <c r="AE120" t="b">
        <v>1</v>
      </c>
    </row>
    <row r="121" spans="1:31" x14ac:dyDescent="0.3">
      <c r="A121">
        <v>10708</v>
      </c>
      <c r="B121">
        <v>4</v>
      </c>
      <c r="C121">
        <v>85.4</v>
      </c>
      <c r="D121">
        <v>0</v>
      </c>
      <c r="E121">
        <v>85.4</v>
      </c>
      <c r="F121" t="s">
        <v>517</v>
      </c>
      <c r="G121" t="s">
        <v>518</v>
      </c>
      <c r="H121" t="s">
        <v>172</v>
      </c>
      <c r="I121" t="s">
        <v>62</v>
      </c>
      <c r="J121" t="s">
        <v>52</v>
      </c>
      <c r="K121" t="s">
        <v>63</v>
      </c>
      <c r="L121" t="s">
        <v>519</v>
      </c>
      <c r="M121" t="s">
        <v>65</v>
      </c>
      <c r="N121" t="s">
        <v>39</v>
      </c>
      <c r="O121" t="s">
        <v>506</v>
      </c>
      <c r="P121" t="s">
        <v>507</v>
      </c>
      <c r="Q121" t="s">
        <v>435</v>
      </c>
      <c r="R121">
        <v>19971017</v>
      </c>
      <c r="S121" t="s">
        <v>520</v>
      </c>
      <c r="T121" t="s">
        <v>521</v>
      </c>
      <c r="U121">
        <v>6</v>
      </c>
      <c r="V121" t="s">
        <v>58</v>
      </c>
      <c r="W121">
        <v>17</v>
      </c>
      <c r="X121">
        <v>290</v>
      </c>
      <c r="Y121">
        <v>42</v>
      </c>
      <c r="Z121" t="s">
        <v>194</v>
      </c>
      <c r="AA121">
        <v>10</v>
      </c>
      <c r="AB121">
        <v>4</v>
      </c>
      <c r="AC121" t="s">
        <v>78</v>
      </c>
      <c r="AD121">
        <v>1997</v>
      </c>
      <c r="AE121" t="b">
        <v>1</v>
      </c>
    </row>
    <row r="122" spans="1:31" x14ac:dyDescent="0.3">
      <c r="A122">
        <v>10848</v>
      </c>
      <c r="B122">
        <v>30</v>
      </c>
      <c r="C122">
        <v>640.5</v>
      </c>
      <c r="D122">
        <v>0</v>
      </c>
      <c r="E122">
        <v>640.5</v>
      </c>
      <c r="F122" t="s">
        <v>333</v>
      </c>
      <c r="G122" t="s">
        <v>334</v>
      </c>
      <c r="H122" t="s">
        <v>39</v>
      </c>
      <c r="I122" t="s">
        <v>216</v>
      </c>
      <c r="J122" t="s">
        <v>217</v>
      </c>
      <c r="K122" t="s">
        <v>36</v>
      </c>
      <c r="L122" t="s">
        <v>335</v>
      </c>
      <c r="M122" t="s">
        <v>104</v>
      </c>
      <c r="N122" t="s">
        <v>39</v>
      </c>
      <c r="O122" t="s">
        <v>506</v>
      </c>
      <c r="P122" t="s">
        <v>507</v>
      </c>
      <c r="Q122" t="s">
        <v>435</v>
      </c>
      <c r="R122">
        <v>19980123</v>
      </c>
      <c r="S122" t="s">
        <v>459</v>
      </c>
      <c r="T122" t="s">
        <v>460</v>
      </c>
      <c r="U122">
        <v>6</v>
      </c>
      <c r="V122" t="s">
        <v>58</v>
      </c>
      <c r="W122">
        <v>23</v>
      </c>
      <c r="X122">
        <v>23</v>
      </c>
      <c r="Y122">
        <v>4</v>
      </c>
      <c r="Z122" t="s">
        <v>107</v>
      </c>
      <c r="AA122">
        <v>1</v>
      </c>
      <c r="AB122">
        <v>1</v>
      </c>
      <c r="AC122" t="s">
        <v>108</v>
      </c>
      <c r="AD122">
        <v>1998</v>
      </c>
      <c r="AE122" t="b">
        <v>1</v>
      </c>
    </row>
    <row r="123" spans="1:31" x14ac:dyDescent="0.3">
      <c r="A123">
        <v>10958</v>
      </c>
      <c r="B123">
        <v>20</v>
      </c>
      <c r="C123">
        <v>427</v>
      </c>
      <c r="D123">
        <v>0</v>
      </c>
      <c r="E123">
        <v>427</v>
      </c>
      <c r="F123" t="s">
        <v>522</v>
      </c>
      <c r="G123" t="s">
        <v>523</v>
      </c>
      <c r="H123" t="s">
        <v>291</v>
      </c>
      <c r="I123" t="s">
        <v>524</v>
      </c>
      <c r="J123" t="s">
        <v>525</v>
      </c>
      <c r="K123" t="s">
        <v>36</v>
      </c>
      <c r="L123" t="s">
        <v>526</v>
      </c>
      <c r="M123" t="s">
        <v>104</v>
      </c>
      <c r="N123" t="s">
        <v>39</v>
      </c>
      <c r="O123" t="s">
        <v>506</v>
      </c>
      <c r="P123" t="s">
        <v>507</v>
      </c>
      <c r="Q123" t="s">
        <v>435</v>
      </c>
      <c r="R123">
        <v>19980318</v>
      </c>
      <c r="S123" t="s">
        <v>527</v>
      </c>
      <c r="T123" t="s">
        <v>528</v>
      </c>
      <c r="U123">
        <v>4</v>
      </c>
      <c r="V123" t="s">
        <v>132</v>
      </c>
      <c r="W123">
        <v>18</v>
      </c>
      <c r="X123">
        <v>77</v>
      </c>
      <c r="Y123">
        <v>12</v>
      </c>
      <c r="Z123" t="s">
        <v>125</v>
      </c>
      <c r="AA123">
        <v>3</v>
      </c>
      <c r="AB123">
        <v>1</v>
      </c>
      <c r="AC123" t="s">
        <v>108</v>
      </c>
      <c r="AD123">
        <v>1998</v>
      </c>
      <c r="AE123" t="b">
        <v>1</v>
      </c>
    </row>
    <row r="124" spans="1:31" x14ac:dyDescent="0.3">
      <c r="A124">
        <v>11030</v>
      </c>
      <c r="B124">
        <v>70</v>
      </c>
      <c r="C124">
        <v>1494.5</v>
      </c>
      <c r="D124">
        <v>0</v>
      </c>
      <c r="E124">
        <v>1494.5</v>
      </c>
      <c r="F124" t="s">
        <v>199</v>
      </c>
      <c r="G124" t="s">
        <v>200</v>
      </c>
      <c r="H124" t="s">
        <v>39</v>
      </c>
      <c r="I124" t="s">
        <v>201</v>
      </c>
      <c r="J124" t="s">
        <v>52</v>
      </c>
      <c r="K124" t="s">
        <v>202</v>
      </c>
      <c r="L124" t="s">
        <v>203</v>
      </c>
      <c r="M124" t="s">
        <v>104</v>
      </c>
      <c r="N124" t="s">
        <v>39</v>
      </c>
      <c r="O124" t="s">
        <v>506</v>
      </c>
      <c r="P124" t="s">
        <v>507</v>
      </c>
      <c r="Q124" t="s">
        <v>435</v>
      </c>
      <c r="R124">
        <v>19980417</v>
      </c>
      <c r="S124" t="s">
        <v>280</v>
      </c>
      <c r="T124" t="s">
        <v>281</v>
      </c>
      <c r="U124">
        <v>6</v>
      </c>
      <c r="V124" t="s">
        <v>58</v>
      </c>
      <c r="W124">
        <v>17</v>
      </c>
      <c r="X124">
        <v>107</v>
      </c>
      <c r="Y124">
        <v>16</v>
      </c>
      <c r="Z124" t="s">
        <v>133</v>
      </c>
      <c r="AA124">
        <v>4</v>
      </c>
      <c r="AB124">
        <v>2</v>
      </c>
      <c r="AC124" t="s">
        <v>134</v>
      </c>
      <c r="AD124">
        <v>1998</v>
      </c>
      <c r="AE124" t="b">
        <v>1</v>
      </c>
    </row>
    <row r="125" spans="1:31" x14ac:dyDescent="0.3">
      <c r="A125">
        <v>11047</v>
      </c>
      <c r="B125">
        <v>30</v>
      </c>
      <c r="C125">
        <v>640.5</v>
      </c>
      <c r="D125">
        <v>160.125</v>
      </c>
      <c r="E125">
        <v>480.375</v>
      </c>
      <c r="F125" t="s">
        <v>289</v>
      </c>
      <c r="G125" t="s">
        <v>290</v>
      </c>
      <c r="H125" t="s">
        <v>291</v>
      </c>
      <c r="I125" t="s">
        <v>216</v>
      </c>
      <c r="J125" t="s">
        <v>217</v>
      </c>
      <c r="K125" t="s">
        <v>36</v>
      </c>
      <c r="L125" t="s">
        <v>292</v>
      </c>
      <c r="M125" t="s">
        <v>104</v>
      </c>
      <c r="N125" t="s">
        <v>39</v>
      </c>
      <c r="O125" t="s">
        <v>506</v>
      </c>
      <c r="P125" t="s">
        <v>507</v>
      </c>
      <c r="Q125" t="s">
        <v>435</v>
      </c>
      <c r="R125">
        <v>19980424</v>
      </c>
      <c r="S125" t="s">
        <v>293</v>
      </c>
      <c r="T125" t="s">
        <v>294</v>
      </c>
      <c r="U125">
        <v>6</v>
      </c>
      <c r="V125" t="s">
        <v>58</v>
      </c>
      <c r="W125">
        <v>24</v>
      </c>
      <c r="X125">
        <v>114</v>
      </c>
      <c r="Y125">
        <v>17</v>
      </c>
      <c r="Z125" t="s">
        <v>133</v>
      </c>
      <c r="AA125">
        <v>4</v>
      </c>
      <c r="AB125">
        <v>2</v>
      </c>
      <c r="AC125" t="s">
        <v>134</v>
      </c>
      <c r="AD125">
        <v>1998</v>
      </c>
      <c r="AE125" t="b">
        <v>1</v>
      </c>
    </row>
    <row r="126" spans="1:31" x14ac:dyDescent="0.3">
      <c r="A126">
        <v>10309</v>
      </c>
      <c r="B126">
        <v>30</v>
      </c>
      <c r="C126">
        <v>600</v>
      </c>
      <c r="D126">
        <v>0</v>
      </c>
      <c r="E126">
        <v>600</v>
      </c>
      <c r="F126" t="s">
        <v>177</v>
      </c>
      <c r="G126" t="s">
        <v>178</v>
      </c>
      <c r="H126" t="s">
        <v>179</v>
      </c>
      <c r="I126" t="s">
        <v>180</v>
      </c>
      <c r="J126" t="s">
        <v>181</v>
      </c>
      <c r="K126" t="s">
        <v>182</v>
      </c>
      <c r="L126" t="s">
        <v>36</v>
      </c>
      <c r="M126" t="s">
        <v>114</v>
      </c>
      <c r="N126" t="s">
        <v>39</v>
      </c>
      <c r="O126" t="s">
        <v>529</v>
      </c>
      <c r="P126" t="s">
        <v>41</v>
      </c>
      <c r="Q126" t="s">
        <v>435</v>
      </c>
      <c r="R126">
        <v>19960919</v>
      </c>
      <c r="S126" t="s">
        <v>464</v>
      </c>
      <c r="T126" t="s">
        <v>465</v>
      </c>
      <c r="U126">
        <v>5</v>
      </c>
      <c r="V126" t="s">
        <v>76</v>
      </c>
      <c r="W126">
        <v>19</v>
      </c>
      <c r="X126">
        <v>263</v>
      </c>
      <c r="Y126">
        <v>38</v>
      </c>
      <c r="Z126" t="s">
        <v>69</v>
      </c>
      <c r="AA126">
        <v>9</v>
      </c>
      <c r="AB126">
        <v>3</v>
      </c>
      <c r="AC126" t="s">
        <v>47</v>
      </c>
      <c r="AD126">
        <v>1996</v>
      </c>
      <c r="AE126" t="b">
        <v>1</v>
      </c>
    </row>
    <row r="127" spans="1:31" x14ac:dyDescent="0.3">
      <c r="A127">
        <v>10325</v>
      </c>
      <c r="B127">
        <v>6</v>
      </c>
      <c r="C127">
        <v>120</v>
      </c>
      <c r="D127">
        <v>0</v>
      </c>
      <c r="E127">
        <v>120</v>
      </c>
      <c r="F127" t="s">
        <v>455</v>
      </c>
      <c r="G127" t="s">
        <v>456</v>
      </c>
      <c r="H127" t="s">
        <v>179</v>
      </c>
      <c r="I127" t="s">
        <v>457</v>
      </c>
      <c r="J127" t="s">
        <v>35</v>
      </c>
      <c r="K127" t="s">
        <v>36</v>
      </c>
      <c r="L127" t="s">
        <v>458</v>
      </c>
      <c r="M127" t="s">
        <v>38</v>
      </c>
      <c r="N127" t="s">
        <v>39</v>
      </c>
      <c r="O127" t="s">
        <v>529</v>
      </c>
      <c r="P127" t="s">
        <v>41</v>
      </c>
      <c r="Q127" t="s">
        <v>435</v>
      </c>
      <c r="R127">
        <v>19961009</v>
      </c>
      <c r="S127" t="s">
        <v>530</v>
      </c>
      <c r="T127" t="s">
        <v>531</v>
      </c>
      <c r="U127">
        <v>4</v>
      </c>
      <c r="V127" t="s">
        <v>132</v>
      </c>
      <c r="W127">
        <v>9</v>
      </c>
      <c r="X127">
        <v>283</v>
      </c>
      <c r="Y127">
        <v>41</v>
      </c>
      <c r="Z127" t="s">
        <v>194</v>
      </c>
      <c r="AA127">
        <v>10</v>
      </c>
      <c r="AB127">
        <v>4</v>
      </c>
      <c r="AC127" t="s">
        <v>78</v>
      </c>
      <c r="AD127">
        <v>1996</v>
      </c>
      <c r="AE127" t="b">
        <v>1</v>
      </c>
    </row>
    <row r="128" spans="1:31" x14ac:dyDescent="0.3">
      <c r="A128">
        <v>10618</v>
      </c>
      <c r="B128">
        <v>70</v>
      </c>
      <c r="C128">
        <v>1750</v>
      </c>
      <c r="D128">
        <v>0</v>
      </c>
      <c r="E128">
        <v>1750</v>
      </c>
      <c r="F128" t="s">
        <v>148</v>
      </c>
      <c r="G128" t="s">
        <v>149</v>
      </c>
      <c r="H128" t="s">
        <v>99</v>
      </c>
      <c r="I128" t="s">
        <v>150</v>
      </c>
      <c r="J128" t="s">
        <v>151</v>
      </c>
      <c r="K128" t="s">
        <v>152</v>
      </c>
      <c r="L128" t="s">
        <v>153</v>
      </c>
      <c r="M128" t="s">
        <v>38</v>
      </c>
      <c r="N128" t="s">
        <v>39</v>
      </c>
      <c r="O128" t="s">
        <v>529</v>
      </c>
      <c r="P128" t="s">
        <v>41</v>
      </c>
      <c r="Q128" t="s">
        <v>435</v>
      </c>
      <c r="R128">
        <v>19970801</v>
      </c>
      <c r="S128" t="s">
        <v>532</v>
      </c>
      <c r="T128" t="s">
        <v>533</v>
      </c>
      <c r="U128">
        <v>6</v>
      </c>
      <c r="V128" t="s">
        <v>58</v>
      </c>
      <c r="W128">
        <v>1</v>
      </c>
      <c r="X128">
        <v>213</v>
      </c>
      <c r="Y128">
        <v>31</v>
      </c>
      <c r="Z128" t="s">
        <v>46</v>
      </c>
      <c r="AA128">
        <v>8</v>
      </c>
      <c r="AB128">
        <v>3</v>
      </c>
      <c r="AC128" t="s">
        <v>47</v>
      </c>
      <c r="AD128">
        <v>1997</v>
      </c>
      <c r="AE128" t="b">
        <v>1</v>
      </c>
    </row>
    <row r="129" spans="1:31" x14ac:dyDescent="0.3">
      <c r="A129">
        <v>10734</v>
      </c>
      <c r="B129">
        <v>30</v>
      </c>
      <c r="C129">
        <v>750</v>
      </c>
      <c r="D129">
        <v>0</v>
      </c>
      <c r="E129">
        <v>750</v>
      </c>
      <c r="F129" t="s">
        <v>425</v>
      </c>
      <c r="G129" t="s">
        <v>426</v>
      </c>
      <c r="H129" t="s">
        <v>179</v>
      </c>
      <c r="I129" t="s">
        <v>427</v>
      </c>
      <c r="J129" t="s">
        <v>101</v>
      </c>
      <c r="K129" t="s">
        <v>102</v>
      </c>
      <c r="L129" t="s">
        <v>428</v>
      </c>
      <c r="M129" t="s">
        <v>195</v>
      </c>
      <c r="N129" t="s">
        <v>196</v>
      </c>
      <c r="O129" t="s">
        <v>529</v>
      </c>
      <c r="P129" t="s">
        <v>41</v>
      </c>
      <c r="Q129" t="s">
        <v>435</v>
      </c>
      <c r="R129">
        <v>19971107</v>
      </c>
      <c r="S129" t="s">
        <v>534</v>
      </c>
      <c r="T129" t="s">
        <v>535</v>
      </c>
      <c r="U129">
        <v>6</v>
      </c>
      <c r="V129" t="s">
        <v>58</v>
      </c>
      <c r="W129">
        <v>7</v>
      </c>
      <c r="X129">
        <v>311</v>
      </c>
      <c r="Y129">
        <v>45</v>
      </c>
      <c r="Z129" t="s">
        <v>77</v>
      </c>
      <c r="AA129">
        <v>11</v>
      </c>
      <c r="AB129">
        <v>4</v>
      </c>
      <c r="AC129" t="s">
        <v>78</v>
      </c>
      <c r="AD129">
        <v>1997</v>
      </c>
      <c r="AE129" t="b">
        <v>1</v>
      </c>
    </row>
    <row r="130" spans="1:31" x14ac:dyDescent="0.3">
      <c r="A130">
        <v>10830</v>
      </c>
      <c r="B130">
        <v>6</v>
      </c>
      <c r="C130">
        <v>150</v>
      </c>
      <c r="D130">
        <v>0</v>
      </c>
      <c r="E130">
        <v>150</v>
      </c>
      <c r="F130" t="s">
        <v>491</v>
      </c>
      <c r="G130" t="s">
        <v>492</v>
      </c>
      <c r="H130" t="s">
        <v>39</v>
      </c>
      <c r="I130" t="s">
        <v>100</v>
      </c>
      <c r="J130" t="s">
        <v>101</v>
      </c>
      <c r="K130" t="s">
        <v>102</v>
      </c>
      <c r="L130" t="s">
        <v>493</v>
      </c>
      <c r="M130" t="s">
        <v>55</v>
      </c>
      <c r="N130" t="s">
        <v>39</v>
      </c>
      <c r="O130" t="s">
        <v>529</v>
      </c>
      <c r="P130" t="s">
        <v>41</v>
      </c>
      <c r="Q130" t="s">
        <v>435</v>
      </c>
      <c r="R130">
        <v>19980113</v>
      </c>
      <c r="S130" t="s">
        <v>397</v>
      </c>
      <c r="T130" t="s">
        <v>398</v>
      </c>
      <c r="U130">
        <v>3</v>
      </c>
      <c r="V130" t="s">
        <v>45</v>
      </c>
      <c r="W130">
        <v>13</v>
      </c>
      <c r="X130">
        <v>13</v>
      </c>
      <c r="Y130">
        <v>3</v>
      </c>
      <c r="Z130" t="s">
        <v>107</v>
      </c>
      <c r="AA130">
        <v>1</v>
      </c>
      <c r="AB130">
        <v>1</v>
      </c>
      <c r="AC130" t="s">
        <v>108</v>
      </c>
      <c r="AD130">
        <v>1998</v>
      </c>
      <c r="AE130" t="b">
        <v>1</v>
      </c>
    </row>
    <row r="131" spans="1:31" x14ac:dyDescent="0.3">
      <c r="A131">
        <v>10871</v>
      </c>
      <c r="B131">
        <v>50</v>
      </c>
      <c r="C131">
        <v>1250</v>
      </c>
      <c r="D131">
        <v>62.5</v>
      </c>
      <c r="E131">
        <v>1187.5</v>
      </c>
      <c r="F131" t="s">
        <v>483</v>
      </c>
      <c r="G131" t="s">
        <v>484</v>
      </c>
      <c r="H131" t="s">
        <v>90</v>
      </c>
      <c r="I131" t="s">
        <v>485</v>
      </c>
      <c r="J131" t="s">
        <v>112</v>
      </c>
      <c r="K131" t="s">
        <v>36</v>
      </c>
      <c r="L131" t="s">
        <v>486</v>
      </c>
      <c r="M131" t="s">
        <v>183</v>
      </c>
      <c r="N131" t="s">
        <v>39</v>
      </c>
      <c r="O131" t="s">
        <v>529</v>
      </c>
      <c r="P131" t="s">
        <v>41</v>
      </c>
      <c r="Q131" t="s">
        <v>435</v>
      </c>
      <c r="R131">
        <v>19980205</v>
      </c>
      <c r="S131" t="s">
        <v>536</v>
      </c>
      <c r="T131" t="s">
        <v>537</v>
      </c>
      <c r="U131">
        <v>5</v>
      </c>
      <c r="V131" t="s">
        <v>76</v>
      </c>
      <c r="W131">
        <v>5</v>
      </c>
      <c r="X131">
        <v>36</v>
      </c>
      <c r="Y131">
        <v>6</v>
      </c>
      <c r="Z131" t="s">
        <v>232</v>
      </c>
      <c r="AA131">
        <v>2</v>
      </c>
      <c r="AB131">
        <v>1</v>
      </c>
      <c r="AC131" t="s">
        <v>108</v>
      </c>
      <c r="AD131">
        <v>1998</v>
      </c>
      <c r="AE131" t="b">
        <v>1</v>
      </c>
    </row>
    <row r="132" spans="1:31" x14ac:dyDescent="0.3">
      <c r="A132">
        <v>10934</v>
      </c>
      <c r="B132">
        <v>20</v>
      </c>
      <c r="C132">
        <v>500</v>
      </c>
      <c r="D132">
        <v>0</v>
      </c>
      <c r="E132">
        <v>500</v>
      </c>
      <c r="F132" t="s">
        <v>126</v>
      </c>
      <c r="G132" t="s">
        <v>127</v>
      </c>
      <c r="H132" t="s">
        <v>39</v>
      </c>
      <c r="I132" t="s">
        <v>128</v>
      </c>
      <c r="J132" t="s">
        <v>35</v>
      </c>
      <c r="K132" t="s">
        <v>36</v>
      </c>
      <c r="L132" t="s">
        <v>129</v>
      </c>
      <c r="M132" t="s">
        <v>114</v>
      </c>
      <c r="N132" t="s">
        <v>39</v>
      </c>
      <c r="O132" t="s">
        <v>529</v>
      </c>
      <c r="P132" t="s">
        <v>41</v>
      </c>
      <c r="Q132" t="s">
        <v>435</v>
      </c>
      <c r="R132">
        <v>19980309</v>
      </c>
      <c r="S132" t="s">
        <v>258</v>
      </c>
      <c r="T132" t="s">
        <v>259</v>
      </c>
      <c r="U132">
        <v>2</v>
      </c>
      <c r="V132" t="s">
        <v>68</v>
      </c>
      <c r="W132">
        <v>9</v>
      </c>
      <c r="X132">
        <v>68</v>
      </c>
      <c r="Y132">
        <v>11</v>
      </c>
      <c r="Z132" t="s">
        <v>125</v>
      </c>
      <c r="AA132">
        <v>3</v>
      </c>
      <c r="AB132">
        <v>1</v>
      </c>
      <c r="AC132" t="s">
        <v>108</v>
      </c>
      <c r="AD132">
        <v>1998</v>
      </c>
      <c r="AE132" t="b">
        <v>1</v>
      </c>
    </row>
    <row r="133" spans="1:31" x14ac:dyDescent="0.3">
      <c r="A133">
        <v>10949</v>
      </c>
      <c r="B133">
        <v>12</v>
      </c>
      <c r="C133">
        <v>300</v>
      </c>
      <c r="D133">
        <v>0</v>
      </c>
      <c r="E133">
        <v>300</v>
      </c>
      <c r="F133" t="s">
        <v>251</v>
      </c>
      <c r="G133" t="s">
        <v>252</v>
      </c>
      <c r="H133" t="s">
        <v>33</v>
      </c>
      <c r="I133" t="s">
        <v>253</v>
      </c>
      <c r="J133" t="s">
        <v>151</v>
      </c>
      <c r="K133" t="s">
        <v>254</v>
      </c>
      <c r="L133" t="s">
        <v>255</v>
      </c>
      <c r="M133" t="s">
        <v>195</v>
      </c>
      <c r="N133" t="s">
        <v>196</v>
      </c>
      <c r="O133" t="s">
        <v>529</v>
      </c>
      <c r="P133" t="s">
        <v>41</v>
      </c>
      <c r="Q133" t="s">
        <v>435</v>
      </c>
      <c r="R133">
        <v>19980313</v>
      </c>
      <c r="S133" t="s">
        <v>538</v>
      </c>
      <c r="T133" t="s">
        <v>539</v>
      </c>
      <c r="U133">
        <v>6</v>
      </c>
      <c r="V133" t="s">
        <v>58</v>
      </c>
      <c r="W133">
        <v>13</v>
      </c>
      <c r="X133">
        <v>72</v>
      </c>
      <c r="Y133">
        <v>11</v>
      </c>
      <c r="Z133" t="s">
        <v>125</v>
      </c>
      <c r="AA133">
        <v>3</v>
      </c>
      <c r="AB133">
        <v>1</v>
      </c>
      <c r="AC133" t="s">
        <v>108</v>
      </c>
      <c r="AD133">
        <v>1998</v>
      </c>
      <c r="AE133" t="b">
        <v>1</v>
      </c>
    </row>
    <row r="134" spans="1:31" x14ac:dyDescent="0.3">
      <c r="A134">
        <v>10952</v>
      </c>
      <c r="B134">
        <v>16</v>
      </c>
      <c r="C134">
        <v>400</v>
      </c>
      <c r="D134">
        <v>20</v>
      </c>
      <c r="E134">
        <v>380</v>
      </c>
      <c r="F134" t="s">
        <v>447</v>
      </c>
      <c r="G134" t="s">
        <v>448</v>
      </c>
      <c r="H134" t="s">
        <v>39</v>
      </c>
      <c r="I134" t="s">
        <v>449</v>
      </c>
      <c r="J134" t="s">
        <v>35</v>
      </c>
      <c r="K134" t="s">
        <v>36</v>
      </c>
      <c r="L134" t="s">
        <v>450</v>
      </c>
      <c r="M134" t="s">
        <v>38</v>
      </c>
      <c r="N134" t="s">
        <v>39</v>
      </c>
      <c r="O134" t="s">
        <v>529</v>
      </c>
      <c r="P134" t="s">
        <v>41</v>
      </c>
      <c r="Q134" t="s">
        <v>435</v>
      </c>
      <c r="R134">
        <v>19980316</v>
      </c>
      <c r="S134" t="s">
        <v>504</v>
      </c>
      <c r="T134" t="s">
        <v>505</v>
      </c>
      <c r="U134">
        <v>2</v>
      </c>
      <c r="V134" t="s">
        <v>68</v>
      </c>
      <c r="W134">
        <v>16</v>
      </c>
      <c r="X134">
        <v>75</v>
      </c>
      <c r="Y134">
        <v>12</v>
      </c>
      <c r="Z134" t="s">
        <v>125</v>
      </c>
      <c r="AA134">
        <v>3</v>
      </c>
      <c r="AB134">
        <v>1</v>
      </c>
      <c r="AC134" t="s">
        <v>108</v>
      </c>
      <c r="AD134">
        <v>1998</v>
      </c>
      <c r="AE134" t="b">
        <v>1</v>
      </c>
    </row>
    <row r="135" spans="1:31" x14ac:dyDescent="0.3">
      <c r="A135">
        <v>10989</v>
      </c>
      <c r="B135">
        <v>40</v>
      </c>
      <c r="C135">
        <v>1000</v>
      </c>
      <c r="D135">
        <v>0</v>
      </c>
      <c r="E135">
        <v>1000</v>
      </c>
      <c r="F135" t="s">
        <v>540</v>
      </c>
      <c r="G135" t="s">
        <v>541</v>
      </c>
      <c r="H135" t="s">
        <v>33</v>
      </c>
      <c r="I135" t="s">
        <v>354</v>
      </c>
      <c r="J135" t="s">
        <v>101</v>
      </c>
      <c r="K135" t="s">
        <v>355</v>
      </c>
      <c r="L135" t="s">
        <v>542</v>
      </c>
      <c r="M135" t="s">
        <v>195</v>
      </c>
      <c r="N135" t="s">
        <v>196</v>
      </c>
      <c r="O135" t="s">
        <v>529</v>
      </c>
      <c r="P135" t="s">
        <v>41</v>
      </c>
      <c r="Q135" t="s">
        <v>435</v>
      </c>
      <c r="R135">
        <v>19980331</v>
      </c>
      <c r="S135" t="s">
        <v>543</v>
      </c>
      <c r="T135" t="s">
        <v>544</v>
      </c>
      <c r="U135">
        <v>3</v>
      </c>
      <c r="V135" t="s">
        <v>45</v>
      </c>
      <c r="W135">
        <v>31</v>
      </c>
      <c r="X135">
        <v>90</v>
      </c>
      <c r="Y135">
        <v>14</v>
      </c>
      <c r="Z135" t="s">
        <v>125</v>
      </c>
      <c r="AA135">
        <v>3</v>
      </c>
      <c r="AB135">
        <v>1</v>
      </c>
      <c r="AC135" t="s">
        <v>108</v>
      </c>
      <c r="AD135">
        <v>1998</v>
      </c>
      <c r="AE135" t="b">
        <v>1</v>
      </c>
    </row>
    <row r="136" spans="1:31" x14ac:dyDescent="0.3">
      <c r="A136">
        <v>11076</v>
      </c>
      <c r="B136">
        <v>20</v>
      </c>
      <c r="C136">
        <v>500</v>
      </c>
      <c r="D136">
        <v>125</v>
      </c>
      <c r="E136">
        <v>375</v>
      </c>
      <c r="F136" t="s">
        <v>483</v>
      </c>
      <c r="G136" t="s">
        <v>484</v>
      </c>
      <c r="H136" t="s">
        <v>90</v>
      </c>
      <c r="I136" t="s">
        <v>485</v>
      </c>
      <c r="J136" t="s">
        <v>112</v>
      </c>
      <c r="K136" t="s">
        <v>36</v>
      </c>
      <c r="L136" t="s">
        <v>486</v>
      </c>
      <c r="M136" t="s">
        <v>55</v>
      </c>
      <c r="N136" t="s">
        <v>39</v>
      </c>
      <c r="O136" t="s">
        <v>529</v>
      </c>
      <c r="P136" t="s">
        <v>41</v>
      </c>
      <c r="Q136" t="s">
        <v>435</v>
      </c>
      <c r="R136">
        <v>19980506</v>
      </c>
      <c r="S136" t="s">
        <v>429</v>
      </c>
      <c r="T136" t="s">
        <v>430</v>
      </c>
      <c r="U136">
        <v>4</v>
      </c>
      <c r="V136" t="s">
        <v>132</v>
      </c>
      <c r="W136">
        <v>6</v>
      </c>
      <c r="X136">
        <v>126</v>
      </c>
      <c r="Y136">
        <v>19</v>
      </c>
      <c r="Z136" t="s">
        <v>142</v>
      </c>
      <c r="AA136">
        <v>5</v>
      </c>
      <c r="AB136">
        <v>2</v>
      </c>
      <c r="AC136" t="s">
        <v>134</v>
      </c>
      <c r="AD136">
        <v>1998</v>
      </c>
      <c r="AE136" t="b">
        <v>1</v>
      </c>
    </row>
    <row r="137" spans="1:31" x14ac:dyDescent="0.3">
      <c r="A137">
        <v>11077</v>
      </c>
      <c r="B137">
        <v>1</v>
      </c>
      <c r="C137">
        <v>25</v>
      </c>
      <c r="D137">
        <v>0.5</v>
      </c>
      <c r="E137">
        <v>24.5</v>
      </c>
      <c r="F137" t="s">
        <v>48</v>
      </c>
      <c r="G137" t="s">
        <v>49</v>
      </c>
      <c r="H137" t="s">
        <v>50</v>
      </c>
      <c r="I137" t="s">
        <v>51</v>
      </c>
      <c r="J137" t="s">
        <v>52</v>
      </c>
      <c r="K137" t="s">
        <v>53</v>
      </c>
      <c r="L137" t="s">
        <v>54</v>
      </c>
      <c r="M137" t="s">
        <v>38</v>
      </c>
      <c r="N137" t="s">
        <v>39</v>
      </c>
      <c r="O137" t="s">
        <v>529</v>
      </c>
      <c r="P137" t="s">
        <v>41</v>
      </c>
      <c r="Q137" t="s">
        <v>435</v>
      </c>
      <c r="R137">
        <v>19980506</v>
      </c>
      <c r="S137" t="s">
        <v>429</v>
      </c>
      <c r="T137" t="s">
        <v>430</v>
      </c>
      <c r="U137">
        <v>4</v>
      </c>
      <c r="V137" t="s">
        <v>132</v>
      </c>
      <c r="W137">
        <v>6</v>
      </c>
      <c r="X137">
        <v>126</v>
      </c>
      <c r="Y137">
        <v>19</v>
      </c>
      <c r="Z137" t="s">
        <v>142</v>
      </c>
      <c r="AA137">
        <v>5</v>
      </c>
      <c r="AB137">
        <v>2</v>
      </c>
      <c r="AC137" t="s">
        <v>134</v>
      </c>
      <c r="AD137">
        <v>1998</v>
      </c>
      <c r="AE137" t="b">
        <v>1</v>
      </c>
    </row>
    <row r="138" spans="1:31" x14ac:dyDescent="0.3">
      <c r="A138">
        <v>10262</v>
      </c>
      <c r="B138">
        <v>15</v>
      </c>
      <c r="C138">
        <v>360</v>
      </c>
      <c r="D138">
        <v>0</v>
      </c>
      <c r="E138">
        <v>360</v>
      </c>
      <c r="F138" t="s">
        <v>48</v>
      </c>
      <c r="G138" t="s">
        <v>49</v>
      </c>
      <c r="H138" t="s">
        <v>50</v>
      </c>
      <c r="I138" t="s">
        <v>51</v>
      </c>
      <c r="J138" t="s">
        <v>52</v>
      </c>
      <c r="K138" t="s">
        <v>53</v>
      </c>
      <c r="L138" t="s">
        <v>54</v>
      </c>
      <c r="M138" t="s">
        <v>84</v>
      </c>
      <c r="N138" t="s">
        <v>85</v>
      </c>
      <c r="O138" t="s">
        <v>545</v>
      </c>
      <c r="P138" t="s">
        <v>41</v>
      </c>
      <c r="Q138" t="s">
        <v>546</v>
      </c>
      <c r="R138">
        <v>19960722</v>
      </c>
      <c r="S138" t="s">
        <v>508</v>
      </c>
      <c r="T138" t="s">
        <v>509</v>
      </c>
      <c r="U138">
        <v>2</v>
      </c>
      <c r="V138" t="s">
        <v>68</v>
      </c>
      <c r="W138">
        <v>22</v>
      </c>
      <c r="X138">
        <v>204</v>
      </c>
      <c r="Y138">
        <v>30</v>
      </c>
      <c r="Z138" t="s">
        <v>156</v>
      </c>
      <c r="AA138">
        <v>7</v>
      </c>
      <c r="AB138">
        <v>3</v>
      </c>
      <c r="AC138" t="s">
        <v>47</v>
      </c>
      <c r="AD138">
        <v>1996</v>
      </c>
      <c r="AE138" t="b">
        <v>1</v>
      </c>
    </row>
    <row r="139" spans="1:31" x14ac:dyDescent="0.3">
      <c r="A139">
        <v>10385</v>
      </c>
      <c r="B139">
        <v>10</v>
      </c>
      <c r="C139">
        <v>240</v>
      </c>
      <c r="D139">
        <v>48</v>
      </c>
      <c r="E139">
        <v>192</v>
      </c>
      <c r="F139" t="s">
        <v>547</v>
      </c>
      <c r="G139" t="s">
        <v>548</v>
      </c>
      <c r="H139" t="s">
        <v>61</v>
      </c>
      <c r="I139" t="s">
        <v>549</v>
      </c>
      <c r="J139" t="s">
        <v>52</v>
      </c>
      <c r="K139" t="s">
        <v>550</v>
      </c>
      <c r="L139" t="s">
        <v>551</v>
      </c>
      <c r="M139" t="s">
        <v>38</v>
      </c>
      <c r="N139" t="s">
        <v>39</v>
      </c>
      <c r="O139" t="s">
        <v>545</v>
      </c>
      <c r="P139" t="s">
        <v>41</v>
      </c>
      <c r="Q139" t="s">
        <v>546</v>
      </c>
      <c r="R139">
        <v>19961217</v>
      </c>
      <c r="S139" t="s">
        <v>552</v>
      </c>
      <c r="T139" t="s">
        <v>553</v>
      </c>
      <c r="U139">
        <v>3</v>
      </c>
      <c r="V139" t="s">
        <v>45</v>
      </c>
      <c r="W139">
        <v>17</v>
      </c>
      <c r="X139">
        <v>352</v>
      </c>
      <c r="Y139">
        <v>51</v>
      </c>
      <c r="Z139" t="s">
        <v>96</v>
      </c>
      <c r="AA139">
        <v>12</v>
      </c>
      <c r="AB139">
        <v>4</v>
      </c>
      <c r="AC139" t="s">
        <v>78</v>
      </c>
      <c r="AD139">
        <v>1996</v>
      </c>
      <c r="AE139" t="b">
        <v>1</v>
      </c>
    </row>
    <row r="140" spans="1:31" x14ac:dyDescent="0.3">
      <c r="A140">
        <v>10459</v>
      </c>
      <c r="B140">
        <v>16</v>
      </c>
      <c r="C140">
        <v>384</v>
      </c>
      <c r="D140">
        <v>19.2</v>
      </c>
      <c r="E140">
        <v>364.8</v>
      </c>
      <c r="F140" t="s">
        <v>384</v>
      </c>
      <c r="G140" t="s">
        <v>385</v>
      </c>
      <c r="H140" t="s">
        <v>291</v>
      </c>
      <c r="I140" t="s">
        <v>386</v>
      </c>
      <c r="J140" t="s">
        <v>112</v>
      </c>
      <c r="K140" t="s">
        <v>36</v>
      </c>
      <c r="L140" t="s">
        <v>387</v>
      </c>
      <c r="M140" t="s">
        <v>55</v>
      </c>
      <c r="N140" t="s">
        <v>39</v>
      </c>
      <c r="O140" t="s">
        <v>545</v>
      </c>
      <c r="P140" t="s">
        <v>41</v>
      </c>
      <c r="Q140" t="s">
        <v>546</v>
      </c>
      <c r="R140">
        <v>19970227</v>
      </c>
      <c r="S140" t="s">
        <v>554</v>
      </c>
      <c r="T140" t="s">
        <v>555</v>
      </c>
      <c r="U140">
        <v>5</v>
      </c>
      <c r="V140" t="s">
        <v>76</v>
      </c>
      <c r="W140">
        <v>27</v>
      </c>
      <c r="X140">
        <v>58</v>
      </c>
      <c r="Y140">
        <v>9</v>
      </c>
      <c r="Z140" t="s">
        <v>232</v>
      </c>
      <c r="AA140">
        <v>2</v>
      </c>
      <c r="AB140">
        <v>1</v>
      </c>
      <c r="AC140" t="s">
        <v>108</v>
      </c>
      <c r="AD140">
        <v>1997</v>
      </c>
      <c r="AE140" t="b">
        <v>1</v>
      </c>
    </row>
    <row r="141" spans="1:31" x14ac:dyDescent="0.3">
      <c r="A141">
        <v>10471</v>
      </c>
      <c r="B141">
        <v>30</v>
      </c>
      <c r="C141">
        <v>720</v>
      </c>
      <c r="D141">
        <v>0</v>
      </c>
      <c r="E141">
        <v>720</v>
      </c>
      <c r="F141" t="s">
        <v>431</v>
      </c>
      <c r="G141" t="s">
        <v>432</v>
      </c>
      <c r="H141" t="s">
        <v>39</v>
      </c>
      <c r="I141" t="s">
        <v>216</v>
      </c>
      <c r="J141" t="s">
        <v>217</v>
      </c>
      <c r="K141" t="s">
        <v>36</v>
      </c>
      <c r="L141" t="s">
        <v>433</v>
      </c>
      <c r="M141" t="s">
        <v>195</v>
      </c>
      <c r="N141" t="s">
        <v>196</v>
      </c>
      <c r="O141" t="s">
        <v>545</v>
      </c>
      <c r="P141" t="s">
        <v>41</v>
      </c>
      <c r="Q141" t="s">
        <v>546</v>
      </c>
      <c r="R141">
        <v>19970311</v>
      </c>
      <c r="S141" t="s">
        <v>556</v>
      </c>
      <c r="T141" t="s">
        <v>557</v>
      </c>
      <c r="U141">
        <v>3</v>
      </c>
      <c r="V141" t="s">
        <v>45</v>
      </c>
      <c r="W141">
        <v>11</v>
      </c>
      <c r="X141">
        <v>70</v>
      </c>
      <c r="Y141">
        <v>11</v>
      </c>
      <c r="Z141" t="s">
        <v>125</v>
      </c>
      <c r="AA141">
        <v>3</v>
      </c>
      <c r="AB141">
        <v>1</v>
      </c>
      <c r="AC141" t="s">
        <v>108</v>
      </c>
      <c r="AD141">
        <v>1997</v>
      </c>
      <c r="AE141" t="b">
        <v>1</v>
      </c>
    </row>
    <row r="142" spans="1:31" x14ac:dyDescent="0.3">
      <c r="A142">
        <v>10511</v>
      </c>
      <c r="B142">
        <v>50</v>
      </c>
      <c r="C142">
        <v>1500</v>
      </c>
      <c r="D142">
        <v>225</v>
      </c>
      <c r="E142">
        <v>1275</v>
      </c>
      <c r="F142" t="s">
        <v>483</v>
      </c>
      <c r="G142" t="s">
        <v>484</v>
      </c>
      <c r="H142" t="s">
        <v>90</v>
      </c>
      <c r="I142" t="s">
        <v>485</v>
      </c>
      <c r="J142" t="s">
        <v>112</v>
      </c>
      <c r="K142" t="s">
        <v>36</v>
      </c>
      <c r="L142" t="s">
        <v>486</v>
      </c>
      <c r="M142" t="s">
        <v>55</v>
      </c>
      <c r="N142" t="s">
        <v>39</v>
      </c>
      <c r="O142" t="s">
        <v>545</v>
      </c>
      <c r="P142" t="s">
        <v>41</v>
      </c>
      <c r="Q142" t="s">
        <v>546</v>
      </c>
      <c r="R142">
        <v>19970418</v>
      </c>
      <c r="S142" t="s">
        <v>487</v>
      </c>
      <c r="T142" t="s">
        <v>488</v>
      </c>
      <c r="U142">
        <v>6</v>
      </c>
      <c r="V142" t="s">
        <v>58</v>
      </c>
      <c r="W142">
        <v>18</v>
      </c>
      <c r="X142">
        <v>108</v>
      </c>
      <c r="Y142">
        <v>16</v>
      </c>
      <c r="Z142" t="s">
        <v>133</v>
      </c>
      <c r="AA142">
        <v>4</v>
      </c>
      <c r="AB142">
        <v>2</v>
      </c>
      <c r="AC142" t="s">
        <v>134</v>
      </c>
      <c r="AD142">
        <v>1997</v>
      </c>
      <c r="AE142" t="b">
        <v>1</v>
      </c>
    </row>
    <row r="143" spans="1:31" x14ac:dyDescent="0.3">
      <c r="A143">
        <v>10546</v>
      </c>
      <c r="B143">
        <v>10</v>
      </c>
      <c r="C143">
        <v>300</v>
      </c>
      <c r="D143">
        <v>0</v>
      </c>
      <c r="E143">
        <v>300</v>
      </c>
      <c r="F143" t="s">
        <v>384</v>
      </c>
      <c r="G143" t="s">
        <v>385</v>
      </c>
      <c r="H143" t="s">
        <v>291</v>
      </c>
      <c r="I143" t="s">
        <v>386</v>
      </c>
      <c r="J143" t="s">
        <v>112</v>
      </c>
      <c r="K143" t="s">
        <v>36</v>
      </c>
      <c r="L143" t="s">
        <v>387</v>
      </c>
      <c r="M143" t="s">
        <v>38</v>
      </c>
      <c r="N143" t="s">
        <v>39</v>
      </c>
      <c r="O143" t="s">
        <v>545</v>
      </c>
      <c r="P143" t="s">
        <v>41</v>
      </c>
      <c r="Q143" t="s">
        <v>546</v>
      </c>
      <c r="R143">
        <v>19970523</v>
      </c>
      <c r="S143" t="s">
        <v>558</v>
      </c>
      <c r="T143" t="s">
        <v>559</v>
      </c>
      <c r="U143">
        <v>6</v>
      </c>
      <c r="V143" t="s">
        <v>58</v>
      </c>
      <c r="W143">
        <v>23</v>
      </c>
      <c r="X143">
        <v>143</v>
      </c>
      <c r="Y143">
        <v>21</v>
      </c>
      <c r="Z143" t="s">
        <v>142</v>
      </c>
      <c r="AA143">
        <v>5</v>
      </c>
      <c r="AB143">
        <v>2</v>
      </c>
      <c r="AC143" t="s">
        <v>134</v>
      </c>
      <c r="AD143">
        <v>1997</v>
      </c>
      <c r="AE143" t="b">
        <v>1</v>
      </c>
    </row>
    <row r="144" spans="1:31" x14ac:dyDescent="0.3">
      <c r="A144">
        <v>10591</v>
      </c>
      <c r="B144">
        <v>10</v>
      </c>
      <c r="C144">
        <v>300</v>
      </c>
      <c r="D144">
        <v>0</v>
      </c>
      <c r="E144">
        <v>300</v>
      </c>
      <c r="F144" t="s">
        <v>442</v>
      </c>
      <c r="G144" t="s">
        <v>443</v>
      </c>
      <c r="H144" t="s">
        <v>61</v>
      </c>
      <c r="I144" t="s">
        <v>444</v>
      </c>
      <c r="J144" t="s">
        <v>445</v>
      </c>
      <c r="K144" t="s">
        <v>36</v>
      </c>
      <c r="L144" t="s">
        <v>446</v>
      </c>
      <c r="M144" t="s">
        <v>38</v>
      </c>
      <c r="N144" t="s">
        <v>39</v>
      </c>
      <c r="O144" t="s">
        <v>545</v>
      </c>
      <c r="P144" t="s">
        <v>41</v>
      </c>
      <c r="Q144" t="s">
        <v>546</v>
      </c>
      <c r="R144">
        <v>19970707</v>
      </c>
      <c r="S144" t="s">
        <v>154</v>
      </c>
      <c r="T144" t="s">
        <v>155</v>
      </c>
      <c r="U144">
        <v>2</v>
      </c>
      <c r="V144" t="s">
        <v>68</v>
      </c>
      <c r="W144">
        <v>7</v>
      </c>
      <c r="X144">
        <v>188</v>
      </c>
      <c r="Y144">
        <v>28</v>
      </c>
      <c r="Z144" t="s">
        <v>156</v>
      </c>
      <c r="AA144">
        <v>7</v>
      </c>
      <c r="AB144">
        <v>3</v>
      </c>
      <c r="AC144" t="s">
        <v>47</v>
      </c>
      <c r="AD144">
        <v>1997</v>
      </c>
      <c r="AE144" t="b">
        <v>1</v>
      </c>
    </row>
    <row r="145" spans="1:31" x14ac:dyDescent="0.3">
      <c r="A145">
        <v>10607</v>
      </c>
      <c r="B145">
        <v>45</v>
      </c>
      <c r="C145">
        <v>1350</v>
      </c>
      <c r="D145">
        <v>0</v>
      </c>
      <c r="E145">
        <v>1350</v>
      </c>
      <c r="F145" t="s">
        <v>199</v>
      </c>
      <c r="G145" t="s">
        <v>200</v>
      </c>
      <c r="H145" t="s">
        <v>39</v>
      </c>
      <c r="I145" t="s">
        <v>201</v>
      </c>
      <c r="J145" t="s">
        <v>52</v>
      </c>
      <c r="K145" t="s">
        <v>202</v>
      </c>
      <c r="L145" t="s">
        <v>203</v>
      </c>
      <c r="M145" t="s">
        <v>122</v>
      </c>
      <c r="N145" t="s">
        <v>61</v>
      </c>
      <c r="O145" t="s">
        <v>545</v>
      </c>
      <c r="P145" t="s">
        <v>41</v>
      </c>
      <c r="Q145" t="s">
        <v>546</v>
      </c>
      <c r="R145">
        <v>19970722</v>
      </c>
      <c r="S145" t="s">
        <v>494</v>
      </c>
      <c r="T145" t="s">
        <v>495</v>
      </c>
      <c r="U145">
        <v>3</v>
      </c>
      <c r="V145" t="s">
        <v>45</v>
      </c>
      <c r="W145">
        <v>22</v>
      </c>
      <c r="X145">
        <v>203</v>
      </c>
      <c r="Y145">
        <v>30</v>
      </c>
      <c r="Z145" t="s">
        <v>156</v>
      </c>
      <c r="AA145">
        <v>7</v>
      </c>
      <c r="AB145">
        <v>3</v>
      </c>
      <c r="AC145" t="s">
        <v>47</v>
      </c>
      <c r="AD145">
        <v>1997</v>
      </c>
      <c r="AE145" t="b">
        <v>1</v>
      </c>
    </row>
    <row r="146" spans="1:31" x14ac:dyDescent="0.3">
      <c r="A146">
        <v>10634</v>
      </c>
      <c r="B146">
        <v>35</v>
      </c>
      <c r="C146">
        <v>1050</v>
      </c>
      <c r="D146">
        <v>0</v>
      </c>
      <c r="E146">
        <v>1050</v>
      </c>
      <c r="F146" t="s">
        <v>560</v>
      </c>
      <c r="G146" t="s">
        <v>561</v>
      </c>
      <c r="H146" t="s">
        <v>353</v>
      </c>
      <c r="I146" t="s">
        <v>562</v>
      </c>
      <c r="J146" t="s">
        <v>112</v>
      </c>
      <c r="K146" t="s">
        <v>36</v>
      </c>
      <c r="L146" t="s">
        <v>563</v>
      </c>
      <c r="M146" t="s">
        <v>55</v>
      </c>
      <c r="N146" t="s">
        <v>39</v>
      </c>
      <c r="O146" t="s">
        <v>545</v>
      </c>
      <c r="P146" t="s">
        <v>41</v>
      </c>
      <c r="Q146" t="s">
        <v>546</v>
      </c>
      <c r="R146">
        <v>19970815</v>
      </c>
      <c r="S146" t="s">
        <v>564</v>
      </c>
      <c r="T146" t="s">
        <v>565</v>
      </c>
      <c r="U146">
        <v>6</v>
      </c>
      <c r="V146" t="s">
        <v>58</v>
      </c>
      <c r="W146">
        <v>15</v>
      </c>
      <c r="X146">
        <v>227</v>
      </c>
      <c r="Y146">
        <v>33</v>
      </c>
      <c r="Z146" t="s">
        <v>46</v>
      </c>
      <c r="AA146">
        <v>8</v>
      </c>
      <c r="AB146">
        <v>3</v>
      </c>
      <c r="AC146" t="s">
        <v>47</v>
      </c>
      <c r="AD146">
        <v>1997</v>
      </c>
      <c r="AE146" t="b">
        <v>1</v>
      </c>
    </row>
    <row r="147" spans="1:31" x14ac:dyDescent="0.3">
      <c r="A147">
        <v>10694</v>
      </c>
      <c r="B147">
        <v>90</v>
      </c>
      <c r="C147">
        <v>2700</v>
      </c>
      <c r="D147">
        <v>0</v>
      </c>
      <c r="E147">
        <v>2700</v>
      </c>
      <c r="F147" t="s">
        <v>31</v>
      </c>
      <c r="G147" t="s">
        <v>32</v>
      </c>
      <c r="H147" t="s">
        <v>33</v>
      </c>
      <c r="I147" t="s">
        <v>34</v>
      </c>
      <c r="J147" t="s">
        <v>35</v>
      </c>
      <c r="K147" t="s">
        <v>36</v>
      </c>
      <c r="L147" t="s">
        <v>37</v>
      </c>
      <c r="M147" t="s">
        <v>84</v>
      </c>
      <c r="N147" t="s">
        <v>85</v>
      </c>
      <c r="O147" t="s">
        <v>545</v>
      </c>
      <c r="P147" t="s">
        <v>41</v>
      </c>
      <c r="Q147" t="s">
        <v>546</v>
      </c>
      <c r="R147">
        <v>19971006</v>
      </c>
      <c r="S147" t="s">
        <v>566</v>
      </c>
      <c r="T147" t="s">
        <v>567</v>
      </c>
      <c r="U147">
        <v>2</v>
      </c>
      <c r="V147" t="s">
        <v>68</v>
      </c>
      <c r="W147">
        <v>6</v>
      </c>
      <c r="X147">
        <v>279</v>
      </c>
      <c r="Y147">
        <v>41</v>
      </c>
      <c r="Z147" t="s">
        <v>194</v>
      </c>
      <c r="AA147">
        <v>10</v>
      </c>
      <c r="AB147">
        <v>4</v>
      </c>
      <c r="AC147" t="s">
        <v>78</v>
      </c>
      <c r="AD147">
        <v>1997</v>
      </c>
      <c r="AE147" t="b">
        <v>1</v>
      </c>
    </row>
    <row r="148" spans="1:31" x14ac:dyDescent="0.3">
      <c r="A148">
        <v>10766</v>
      </c>
      <c r="B148">
        <v>35</v>
      </c>
      <c r="C148">
        <v>1050</v>
      </c>
      <c r="D148">
        <v>0</v>
      </c>
      <c r="E148">
        <v>1050</v>
      </c>
      <c r="F148" t="s">
        <v>374</v>
      </c>
      <c r="G148" t="s">
        <v>375</v>
      </c>
      <c r="H148" t="s">
        <v>90</v>
      </c>
      <c r="I148" t="s">
        <v>376</v>
      </c>
      <c r="J148" t="s">
        <v>35</v>
      </c>
      <c r="K148" t="s">
        <v>36</v>
      </c>
      <c r="L148" t="s">
        <v>377</v>
      </c>
      <c r="M148" t="s">
        <v>55</v>
      </c>
      <c r="N148" t="s">
        <v>39</v>
      </c>
      <c r="O148" t="s">
        <v>545</v>
      </c>
      <c r="P148" t="s">
        <v>41</v>
      </c>
      <c r="Q148" t="s">
        <v>546</v>
      </c>
      <c r="R148">
        <v>19971205</v>
      </c>
      <c r="S148" t="s">
        <v>378</v>
      </c>
      <c r="T148" t="s">
        <v>379</v>
      </c>
      <c r="U148">
        <v>6</v>
      </c>
      <c r="V148" t="s">
        <v>58</v>
      </c>
      <c r="W148">
        <v>5</v>
      </c>
      <c r="X148">
        <v>339</v>
      </c>
      <c r="Y148">
        <v>49</v>
      </c>
      <c r="Z148" t="s">
        <v>96</v>
      </c>
      <c r="AA148">
        <v>12</v>
      </c>
      <c r="AB148">
        <v>4</v>
      </c>
      <c r="AC148" t="s">
        <v>78</v>
      </c>
      <c r="AD148">
        <v>1997</v>
      </c>
      <c r="AE148" t="b">
        <v>1</v>
      </c>
    </row>
    <row r="149" spans="1:31" x14ac:dyDescent="0.3">
      <c r="A149">
        <v>10790</v>
      </c>
      <c r="B149">
        <v>3</v>
      </c>
      <c r="C149">
        <v>90</v>
      </c>
      <c r="D149">
        <v>13.5</v>
      </c>
      <c r="E149">
        <v>76.5</v>
      </c>
      <c r="F149" t="s">
        <v>425</v>
      </c>
      <c r="G149" t="s">
        <v>426</v>
      </c>
      <c r="H149" t="s">
        <v>179</v>
      </c>
      <c r="I149" t="s">
        <v>427</v>
      </c>
      <c r="J149" t="s">
        <v>101</v>
      </c>
      <c r="K149" t="s">
        <v>102</v>
      </c>
      <c r="L149" t="s">
        <v>428</v>
      </c>
      <c r="M149" t="s">
        <v>65</v>
      </c>
      <c r="N149" t="s">
        <v>39</v>
      </c>
      <c r="O149" t="s">
        <v>545</v>
      </c>
      <c r="P149" t="s">
        <v>41</v>
      </c>
      <c r="Q149" t="s">
        <v>546</v>
      </c>
      <c r="R149">
        <v>19971222</v>
      </c>
      <c r="S149" t="s">
        <v>568</v>
      </c>
      <c r="T149" t="s">
        <v>569</v>
      </c>
      <c r="U149">
        <v>2</v>
      </c>
      <c r="V149" t="s">
        <v>68</v>
      </c>
      <c r="W149">
        <v>22</v>
      </c>
      <c r="X149">
        <v>356</v>
      </c>
      <c r="Y149">
        <v>52</v>
      </c>
      <c r="Z149" t="s">
        <v>96</v>
      </c>
      <c r="AA149">
        <v>12</v>
      </c>
      <c r="AB149">
        <v>4</v>
      </c>
      <c r="AC149" t="s">
        <v>78</v>
      </c>
      <c r="AD149">
        <v>1997</v>
      </c>
      <c r="AE149" t="b">
        <v>1</v>
      </c>
    </row>
    <row r="150" spans="1:31" x14ac:dyDescent="0.3">
      <c r="A150">
        <v>10833</v>
      </c>
      <c r="B150">
        <v>20</v>
      </c>
      <c r="C150">
        <v>600</v>
      </c>
      <c r="D150">
        <v>60</v>
      </c>
      <c r="E150">
        <v>540</v>
      </c>
      <c r="F150" t="s">
        <v>374</v>
      </c>
      <c r="G150" t="s">
        <v>375</v>
      </c>
      <c r="H150" t="s">
        <v>90</v>
      </c>
      <c r="I150" t="s">
        <v>376</v>
      </c>
      <c r="J150" t="s">
        <v>35</v>
      </c>
      <c r="K150" t="s">
        <v>36</v>
      </c>
      <c r="L150" t="s">
        <v>377</v>
      </c>
      <c r="M150" t="s">
        <v>65</v>
      </c>
      <c r="N150" t="s">
        <v>39</v>
      </c>
      <c r="O150" t="s">
        <v>545</v>
      </c>
      <c r="P150" t="s">
        <v>41</v>
      </c>
      <c r="Q150" t="s">
        <v>546</v>
      </c>
      <c r="R150">
        <v>19980115</v>
      </c>
      <c r="S150" t="s">
        <v>570</v>
      </c>
      <c r="T150" t="s">
        <v>571</v>
      </c>
      <c r="U150">
        <v>5</v>
      </c>
      <c r="V150" t="s">
        <v>76</v>
      </c>
      <c r="W150">
        <v>15</v>
      </c>
      <c r="X150">
        <v>15</v>
      </c>
      <c r="Y150">
        <v>3</v>
      </c>
      <c r="Z150" t="s">
        <v>107</v>
      </c>
      <c r="AA150">
        <v>1</v>
      </c>
      <c r="AB150">
        <v>1</v>
      </c>
      <c r="AC150" t="s">
        <v>108</v>
      </c>
      <c r="AD150">
        <v>1998</v>
      </c>
      <c r="AE150" t="b">
        <v>1</v>
      </c>
    </row>
    <row r="151" spans="1:31" x14ac:dyDescent="0.3">
      <c r="A151">
        <v>10858</v>
      </c>
      <c r="B151">
        <v>5</v>
      </c>
      <c r="C151">
        <v>150</v>
      </c>
      <c r="D151">
        <v>0</v>
      </c>
      <c r="E151">
        <v>150</v>
      </c>
      <c r="F151" t="s">
        <v>572</v>
      </c>
      <c r="G151" t="s">
        <v>573</v>
      </c>
      <c r="H151" t="s">
        <v>39</v>
      </c>
      <c r="I151" t="s">
        <v>574</v>
      </c>
      <c r="J151" t="s">
        <v>112</v>
      </c>
      <c r="K151" t="s">
        <v>36</v>
      </c>
      <c r="L151" t="s">
        <v>575</v>
      </c>
      <c r="M151" t="s">
        <v>195</v>
      </c>
      <c r="N151" t="s">
        <v>196</v>
      </c>
      <c r="O151" t="s">
        <v>545</v>
      </c>
      <c r="P151" t="s">
        <v>41</v>
      </c>
      <c r="Q151" t="s">
        <v>546</v>
      </c>
      <c r="R151">
        <v>19980129</v>
      </c>
      <c r="S151" t="s">
        <v>576</v>
      </c>
      <c r="T151" t="s">
        <v>577</v>
      </c>
      <c r="U151">
        <v>5</v>
      </c>
      <c r="V151" t="s">
        <v>76</v>
      </c>
      <c r="W151">
        <v>29</v>
      </c>
      <c r="X151">
        <v>29</v>
      </c>
      <c r="Y151">
        <v>5</v>
      </c>
      <c r="Z151" t="s">
        <v>107</v>
      </c>
      <c r="AA151">
        <v>1</v>
      </c>
      <c r="AB151">
        <v>1</v>
      </c>
      <c r="AC151" t="s">
        <v>108</v>
      </c>
      <c r="AD151">
        <v>1998</v>
      </c>
      <c r="AE151" t="b">
        <v>1</v>
      </c>
    </row>
    <row r="152" spans="1:31" x14ac:dyDescent="0.3">
      <c r="A152">
        <v>10908</v>
      </c>
      <c r="B152">
        <v>20</v>
      </c>
      <c r="C152">
        <v>600</v>
      </c>
      <c r="D152">
        <v>30</v>
      </c>
      <c r="E152">
        <v>570</v>
      </c>
      <c r="F152" t="s">
        <v>578</v>
      </c>
      <c r="G152" t="s">
        <v>579</v>
      </c>
      <c r="H152" t="s">
        <v>179</v>
      </c>
      <c r="I152" t="s">
        <v>580</v>
      </c>
      <c r="J152" t="s">
        <v>415</v>
      </c>
      <c r="K152" t="s">
        <v>36</v>
      </c>
      <c r="L152" t="s">
        <v>581</v>
      </c>
      <c r="M152" t="s">
        <v>55</v>
      </c>
      <c r="N152" t="s">
        <v>39</v>
      </c>
      <c r="O152" t="s">
        <v>545</v>
      </c>
      <c r="P152" t="s">
        <v>41</v>
      </c>
      <c r="Q152" t="s">
        <v>546</v>
      </c>
      <c r="R152">
        <v>19980226</v>
      </c>
      <c r="S152" t="s">
        <v>249</v>
      </c>
      <c r="T152" t="s">
        <v>250</v>
      </c>
      <c r="U152">
        <v>5</v>
      </c>
      <c r="V152" t="s">
        <v>76</v>
      </c>
      <c r="W152">
        <v>26</v>
      </c>
      <c r="X152">
        <v>57</v>
      </c>
      <c r="Y152">
        <v>9</v>
      </c>
      <c r="Z152" t="s">
        <v>232</v>
      </c>
      <c r="AA152">
        <v>2</v>
      </c>
      <c r="AB152">
        <v>1</v>
      </c>
      <c r="AC152" t="s">
        <v>108</v>
      </c>
      <c r="AD152">
        <v>1998</v>
      </c>
      <c r="AE152" t="b">
        <v>1</v>
      </c>
    </row>
    <row r="153" spans="1:31" x14ac:dyDescent="0.3">
      <c r="A153">
        <v>10909</v>
      </c>
      <c r="B153">
        <v>12</v>
      </c>
      <c r="C153">
        <v>360</v>
      </c>
      <c r="D153">
        <v>0</v>
      </c>
      <c r="E153">
        <v>360</v>
      </c>
      <c r="F153" t="s">
        <v>582</v>
      </c>
      <c r="G153" t="s">
        <v>583</v>
      </c>
      <c r="H153" t="s">
        <v>90</v>
      </c>
      <c r="I153" t="s">
        <v>584</v>
      </c>
      <c r="J153" t="s">
        <v>585</v>
      </c>
      <c r="K153" t="s">
        <v>36</v>
      </c>
      <c r="L153" t="s">
        <v>586</v>
      </c>
      <c r="M153" t="s">
        <v>38</v>
      </c>
      <c r="N153" t="s">
        <v>39</v>
      </c>
      <c r="O153" t="s">
        <v>545</v>
      </c>
      <c r="P153" t="s">
        <v>41</v>
      </c>
      <c r="Q153" t="s">
        <v>546</v>
      </c>
      <c r="R153">
        <v>19980226</v>
      </c>
      <c r="S153" t="s">
        <v>249</v>
      </c>
      <c r="T153" t="s">
        <v>250</v>
      </c>
      <c r="U153">
        <v>5</v>
      </c>
      <c r="V153" t="s">
        <v>76</v>
      </c>
      <c r="W153">
        <v>26</v>
      </c>
      <c r="X153">
        <v>57</v>
      </c>
      <c r="Y153">
        <v>9</v>
      </c>
      <c r="Z153" t="s">
        <v>232</v>
      </c>
      <c r="AA153">
        <v>2</v>
      </c>
      <c r="AB153">
        <v>1</v>
      </c>
      <c r="AC153" t="s">
        <v>108</v>
      </c>
      <c r="AD153">
        <v>1998</v>
      </c>
      <c r="AE153" t="b">
        <v>1</v>
      </c>
    </row>
    <row r="154" spans="1:31" x14ac:dyDescent="0.3">
      <c r="A154">
        <v>10940</v>
      </c>
      <c r="B154">
        <v>8</v>
      </c>
      <c r="C154">
        <v>240</v>
      </c>
      <c r="D154">
        <v>0</v>
      </c>
      <c r="E154">
        <v>240</v>
      </c>
      <c r="F154" t="s">
        <v>483</v>
      </c>
      <c r="G154" t="s">
        <v>484</v>
      </c>
      <c r="H154" t="s">
        <v>90</v>
      </c>
      <c r="I154" t="s">
        <v>485</v>
      </c>
      <c r="J154" t="s">
        <v>112</v>
      </c>
      <c r="K154" t="s">
        <v>36</v>
      </c>
      <c r="L154" t="s">
        <v>486</v>
      </c>
      <c r="M154" t="s">
        <v>84</v>
      </c>
      <c r="N154" t="s">
        <v>85</v>
      </c>
      <c r="O154" t="s">
        <v>545</v>
      </c>
      <c r="P154" t="s">
        <v>41</v>
      </c>
      <c r="Q154" t="s">
        <v>546</v>
      </c>
      <c r="R154">
        <v>19980311</v>
      </c>
      <c r="S154" t="s">
        <v>587</v>
      </c>
      <c r="T154" t="s">
        <v>588</v>
      </c>
      <c r="U154">
        <v>4</v>
      </c>
      <c r="V154" t="s">
        <v>132</v>
      </c>
      <c r="W154">
        <v>11</v>
      </c>
      <c r="X154">
        <v>70</v>
      </c>
      <c r="Y154">
        <v>11</v>
      </c>
      <c r="Z154" t="s">
        <v>125</v>
      </c>
      <c r="AA154">
        <v>3</v>
      </c>
      <c r="AB154">
        <v>1</v>
      </c>
      <c r="AC154" t="s">
        <v>108</v>
      </c>
      <c r="AD154">
        <v>1998</v>
      </c>
      <c r="AE154" t="b">
        <v>1</v>
      </c>
    </row>
    <row r="155" spans="1:31" x14ac:dyDescent="0.3">
      <c r="A155">
        <v>10958</v>
      </c>
      <c r="B155">
        <v>6</v>
      </c>
      <c r="C155">
        <v>180</v>
      </c>
      <c r="D155">
        <v>0</v>
      </c>
      <c r="E155">
        <v>180</v>
      </c>
      <c r="F155" t="s">
        <v>522</v>
      </c>
      <c r="G155" t="s">
        <v>523</v>
      </c>
      <c r="H155" t="s">
        <v>291</v>
      </c>
      <c r="I155" t="s">
        <v>524</v>
      </c>
      <c r="J155" t="s">
        <v>525</v>
      </c>
      <c r="K155" t="s">
        <v>36</v>
      </c>
      <c r="L155" t="s">
        <v>526</v>
      </c>
      <c r="M155" t="s">
        <v>104</v>
      </c>
      <c r="N155" t="s">
        <v>39</v>
      </c>
      <c r="O155" t="s">
        <v>545</v>
      </c>
      <c r="P155" t="s">
        <v>41</v>
      </c>
      <c r="Q155" t="s">
        <v>546</v>
      </c>
      <c r="R155">
        <v>19980318</v>
      </c>
      <c r="S155" t="s">
        <v>527</v>
      </c>
      <c r="T155" t="s">
        <v>528</v>
      </c>
      <c r="U155">
        <v>4</v>
      </c>
      <c r="V155" t="s">
        <v>132</v>
      </c>
      <c r="W155">
        <v>18</v>
      </c>
      <c r="X155">
        <v>77</v>
      </c>
      <c r="Y155">
        <v>12</v>
      </c>
      <c r="Z155" t="s">
        <v>125</v>
      </c>
      <c r="AA155">
        <v>3</v>
      </c>
      <c r="AB155">
        <v>1</v>
      </c>
      <c r="AC155" t="s">
        <v>108</v>
      </c>
      <c r="AD155">
        <v>1998</v>
      </c>
      <c r="AE155" t="b">
        <v>1</v>
      </c>
    </row>
    <row r="156" spans="1:31" x14ac:dyDescent="0.3">
      <c r="A156">
        <v>10962</v>
      </c>
      <c r="B156">
        <v>45</v>
      </c>
      <c r="C156">
        <v>1350</v>
      </c>
      <c r="D156">
        <v>0</v>
      </c>
      <c r="E156">
        <v>1350</v>
      </c>
      <c r="F156" t="s">
        <v>31</v>
      </c>
      <c r="G156" t="s">
        <v>32</v>
      </c>
      <c r="H156" t="s">
        <v>33</v>
      </c>
      <c r="I156" t="s">
        <v>34</v>
      </c>
      <c r="J156" t="s">
        <v>35</v>
      </c>
      <c r="K156" t="s">
        <v>36</v>
      </c>
      <c r="L156" t="s">
        <v>37</v>
      </c>
      <c r="M156" t="s">
        <v>84</v>
      </c>
      <c r="N156" t="s">
        <v>85</v>
      </c>
      <c r="O156" t="s">
        <v>545</v>
      </c>
      <c r="P156" t="s">
        <v>41</v>
      </c>
      <c r="Q156" t="s">
        <v>546</v>
      </c>
      <c r="R156">
        <v>19980319</v>
      </c>
      <c r="S156" t="s">
        <v>589</v>
      </c>
      <c r="T156" t="s">
        <v>590</v>
      </c>
      <c r="U156">
        <v>5</v>
      </c>
      <c r="V156" t="s">
        <v>76</v>
      </c>
      <c r="W156">
        <v>19</v>
      </c>
      <c r="X156">
        <v>78</v>
      </c>
      <c r="Y156">
        <v>12</v>
      </c>
      <c r="Z156" t="s">
        <v>125</v>
      </c>
      <c r="AA156">
        <v>3</v>
      </c>
      <c r="AB156">
        <v>1</v>
      </c>
      <c r="AC156" t="s">
        <v>108</v>
      </c>
      <c r="AD156">
        <v>1998</v>
      </c>
      <c r="AE156" t="b">
        <v>1</v>
      </c>
    </row>
    <row r="157" spans="1:31" x14ac:dyDescent="0.3">
      <c r="A157">
        <v>10979</v>
      </c>
      <c r="B157">
        <v>18</v>
      </c>
      <c r="C157">
        <v>540</v>
      </c>
      <c r="D157">
        <v>0</v>
      </c>
      <c r="E157">
        <v>540</v>
      </c>
      <c r="F157" t="s">
        <v>304</v>
      </c>
      <c r="G157" t="s">
        <v>305</v>
      </c>
      <c r="H157" t="s">
        <v>61</v>
      </c>
      <c r="I157" t="s">
        <v>306</v>
      </c>
      <c r="J157" t="s">
        <v>307</v>
      </c>
      <c r="K157" t="s">
        <v>36</v>
      </c>
      <c r="L157" t="s">
        <v>308</v>
      </c>
      <c r="M157" t="s">
        <v>84</v>
      </c>
      <c r="N157" t="s">
        <v>85</v>
      </c>
      <c r="O157" t="s">
        <v>545</v>
      </c>
      <c r="P157" t="s">
        <v>41</v>
      </c>
      <c r="Q157" t="s">
        <v>546</v>
      </c>
      <c r="R157">
        <v>19980326</v>
      </c>
      <c r="S157" t="s">
        <v>591</v>
      </c>
      <c r="T157" t="s">
        <v>592</v>
      </c>
      <c r="U157">
        <v>5</v>
      </c>
      <c r="V157" t="s">
        <v>76</v>
      </c>
      <c r="W157">
        <v>26</v>
      </c>
      <c r="X157">
        <v>85</v>
      </c>
      <c r="Y157">
        <v>13</v>
      </c>
      <c r="Z157" t="s">
        <v>125</v>
      </c>
      <c r="AA157">
        <v>3</v>
      </c>
      <c r="AB157">
        <v>1</v>
      </c>
      <c r="AC157" t="s">
        <v>108</v>
      </c>
      <c r="AD157">
        <v>1998</v>
      </c>
      <c r="AE157" t="b">
        <v>1</v>
      </c>
    </row>
    <row r="158" spans="1:31" x14ac:dyDescent="0.3">
      <c r="A158">
        <v>10982</v>
      </c>
      <c r="B158">
        <v>20</v>
      </c>
      <c r="C158">
        <v>600</v>
      </c>
      <c r="D158">
        <v>0</v>
      </c>
      <c r="E158">
        <v>600</v>
      </c>
      <c r="F158" t="s">
        <v>251</v>
      </c>
      <c r="G158" t="s">
        <v>252</v>
      </c>
      <c r="H158" t="s">
        <v>33</v>
      </c>
      <c r="I158" t="s">
        <v>253</v>
      </c>
      <c r="J158" t="s">
        <v>151</v>
      </c>
      <c r="K158" t="s">
        <v>254</v>
      </c>
      <c r="L158" t="s">
        <v>255</v>
      </c>
      <c r="M158" t="s">
        <v>195</v>
      </c>
      <c r="N158" t="s">
        <v>196</v>
      </c>
      <c r="O158" t="s">
        <v>545</v>
      </c>
      <c r="P158" t="s">
        <v>41</v>
      </c>
      <c r="Q158" t="s">
        <v>546</v>
      </c>
      <c r="R158">
        <v>19980327</v>
      </c>
      <c r="S158" t="s">
        <v>593</v>
      </c>
      <c r="T158" t="s">
        <v>594</v>
      </c>
      <c r="U158">
        <v>6</v>
      </c>
      <c r="V158" t="s">
        <v>58</v>
      </c>
      <c r="W158">
        <v>27</v>
      </c>
      <c r="X158">
        <v>86</v>
      </c>
      <c r="Y158">
        <v>13</v>
      </c>
      <c r="Z158" t="s">
        <v>125</v>
      </c>
      <c r="AA158">
        <v>3</v>
      </c>
      <c r="AB158">
        <v>1</v>
      </c>
      <c r="AC158" t="s">
        <v>108</v>
      </c>
      <c r="AD158">
        <v>1998</v>
      </c>
      <c r="AE158" t="b">
        <v>1</v>
      </c>
    </row>
    <row r="159" spans="1:31" x14ac:dyDescent="0.3">
      <c r="A159">
        <v>10987</v>
      </c>
      <c r="B159">
        <v>60</v>
      </c>
      <c r="C159">
        <v>1800</v>
      </c>
      <c r="D159">
        <v>0</v>
      </c>
      <c r="E159">
        <v>1800</v>
      </c>
      <c r="F159" t="s">
        <v>289</v>
      </c>
      <c r="G159" t="s">
        <v>290</v>
      </c>
      <c r="H159" t="s">
        <v>291</v>
      </c>
      <c r="I159" t="s">
        <v>216</v>
      </c>
      <c r="J159" t="s">
        <v>217</v>
      </c>
      <c r="K159" t="s">
        <v>36</v>
      </c>
      <c r="L159" t="s">
        <v>292</v>
      </c>
      <c r="M159" t="s">
        <v>84</v>
      </c>
      <c r="N159" t="s">
        <v>85</v>
      </c>
      <c r="O159" t="s">
        <v>545</v>
      </c>
      <c r="P159" t="s">
        <v>41</v>
      </c>
      <c r="Q159" t="s">
        <v>546</v>
      </c>
      <c r="R159">
        <v>19980331</v>
      </c>
      <c r="S159" t="s">
        <v>543</v>
      </c>
      <c r="T159" t="s">
        <v>544</v>
      </c>
      <c r="U159">
        <v>3</v>
      </c>
      <c r="V159" t="s">
        <v>45</v>
      </c>
      <c r="W159">
        <v>31</v>
      </c>
      <c r="X159">
        <v>90</v>
      </c>
      <c r="Y159">
        <v>14</v>
      </c>
      <c r="Z159" t="s">
        <v>125</v>
      </c>
      <c r="AA159">
        <v>3</v>
      </c>
      <c r="AB159">
        <v>1</v>
      </c>
      <c r="AC159" t="s">
        <v>108</v>
      </c>
      <c r="AD159">
        <v>1998</v>
      </c>
      <c r="AE159" t="b">
        <v>1</v>
      </c>
    </row>
    <row r="160" spans="1:31" x14ac:dyDescent="0.3">
      <c r="A160">
        <v>10988</v>
      </c>
      <c r="B160">
        <v>60</v>
      </c>
      <c r="C160">
        <v>1800</v>
      </c>
      <c r="D160">
        <v>0</v>
      </c>
      <c r="E160">
        <v>1800</v>
      </c>
      <c r="F160" t="s">
        <v>48</v>
      </c>
      <c r="G160" t="s">
        <v>49</v>
      </c>
      <c r="H160" t="s">
        <v>50</v>
      </c>
      <c r="I160" t="s">
        <v>51</v>
      </c>
      <c r="J160" t="s">
        <v>52</v>
      </c>
      <c r="K160" t="s">
        <v>53</v>
      </c>
      <c r="L160" t="s">
        <v>54</v>
      </c>
      <c r="M160" t="s">
        <v>114</v>
      </c>
      <c r="N160" t="s">
        <v>39</v>
      </c>
      <c r="O160" t="s">
        <v>545</v>
      </c>
      <c r="P160" t="s">
        <v>41</v>
      </c>
      <c r="Q160" t="s">
        <v>546</v>
      </c>
      <c r="R160">
        <v>19980331</v>
      </c>
      <c r="S160" t="s">
        <v>543</v>
      </c>
      <c r="T160" t="s">
        <v>544</v>
      </c>
      <c r="U160">
        <v>3</v>
      </c>
      <c r="V160" t="s">
        <v>45</v>
      </c>
      <c r="W160">
        <v>31</v>
      </c>
      <c r="X160">
        <v>90</v>
      </c>
      <c r="Y160">
        <v>14</v>
      </c>
      <c r="Z160" t="s">
        <v>125</v>
      </c>
      <c r="AA160">
        <v>3</v>
      </c>
      <c r="AB160">
        <v>1</v>
      </c>
      <c r="AC160" t="s">
        <v>108</v>
      </c>
      <c r="AD160">
        <v>1998</v>
      </c>
      <c r="AE160" t="b">
        <v>1</v>
      </c>
    </row>
    <row r="161" spans="1:31" x14ac:dyDescent="0.3">
      <c r="A161">
        <v>11001</v>
      </c>
      <c r="B161">
        <v>60</v>
      </c>
      <c r="C161">
        <v>1800</v>
      </c>
      <c r="D161">
        <v>0</v>
      </c>
      <c r="E161">
        <v>1800</v>
      </c>
      <c r="F161" t="s">
        <v>311</v>
      </c>
      <c r="G161" t="s">
        <v>312</v>
      </c>
      <c r="H161" t="s">
        <v>90</v>
      </c>
      <c r="I161" t="s">
        <v>313</v>
      </c>
      <c r="J161" t="s">
        <v>190</v>
      </c>
      <c r="K161" t="s">
        <v>36</v>
      </c>
      <c r="L161" t="s">
        <v>314</v>
      </c>
      <c r="M161" t="s">
        <v>195</v>
      </c>
      <c r="N161" t="s">
        <v>196</v>
      </c>
      <c r="O161" t="s">
        <v>545</v>
      </c>
      <c r="P161" t="s">
        <v>41</v>
      </c>
      <c r="Q161" t="s">
        <v>546</v>
      </c>
      <c r="R161">
        <v>19980406</v>
      </c>
      <c r="S161" t="s">
        <v>265</v>
      </c>
      <c r="T161" t="s">
        <v>266</v>
      </c>
      <c r="U161">
        <v>2</v>
      </c>
      <c r="V161" t="s">
        <v>68</v>
      </c>
      <c r="W161">
        <v>6</v>
      </c>
      <c r="X161">
        <v>96</v>
      </c>
      <c r="Y161">
        <v>15</v>
      </c>
      <c r="Z161" t="s">
        <v>133</v>
      </c>
      <c r="AA161">
        <v>4</v>
      </c>
      <c r="AB161">
        <v>2</v>
      </c>
      <c r="AC161" t="s">
        <v>134</v>
      </c>
      <c r="AD161">
        <v>1998</v>
      </c>
      <c r="AE161" t="b">
        <v>1</v>
      </c>
    </row>
    <row r="162" spans="1:31" x14ac:dyDescent="0.3">
      <c r="A162">
        <v>11010</v>
      </c>
      <c r="B162">
        <v>20</v>
      </c>
      <c r="C162">
        <v>600</v>
      </c>
      <c r="D162">
        <v>0</v>
      </c>
      <c r="E162">
        <v>600</v>
      </c>
      <c r="F162" t="s">
        <v>578</v>
      </c>
      <c r="G162" t="s">
        <v>579</v>
      </c>
      <c r="H162" t="s">
        <v>179</v>
      </c>
      <c r="I162" t="s">
        <v>580</v>
      </c>
      <c r="J162" t="s">
        <v>415</v>
      </c>
      <c r="K162" t="s">
        <v>36</v>
      </c>
      <c r="L162" t="s">
        <v>581</v>
      </c>
      <c r="M162" t="s">
        <v>195</v>
      </c>
      <c r="N162" t="s">
        <v>196</v>
      </c>
      <c r="O162" t="s">
        <v>545</v>
      </c>
      <c r="P162" t="s">
        <v>41</v>
      </c>
      <c r="Q162" t="s">
        <v>546</v>
      </c>
      <c r="R162">
        <v>19980409</v>
      </c>
      <c r="S162" t="s">
        <v>595</v>
      </c>
      <c r="T162" t="s">
        <v>596</v>
      </c>
      <c r="U162">
        <v>5</v>
      </c>
      <c r="V162" t="s">
        <v>76</v>
      </c>
      <c r="W162">
        <v>9</v>
      </c>
      <c r="X162">
        <v>99</v>
      </c>
      <c r="Y162">
        <v>15</v>
      </c>
      <c r="Z162" t="s">
        <v>133</v>
      </c>
      <c r="AA162">
        <v>4</v>
      </c>
      <c r="AB162">
        <v>2</v>
      </c>
      <c r="AC162" t="s">
        <v>134</v>
      </c>
      <c r="AD162">
        <v>1998</v>
      </c>
      <c r="AE162" t="b">
        <v>1</v>
      </c>
    </row>
    <row r="163" spans="1:31" x14ac:dyDescent="0.3">
      <c r="A163">
        <v>11023</v>
      </c>
      <c r="B163">
        <v>4</v>
      </c>
      <c r="C163">
        <v>120</v>
      </c>
      <c r="D163">
        <v>0</v>
      </c>
      <c r="E163">
        <v>120</v>
      </c>
      <c r="F163" t="s">
        <v>431</v>
      </c>
      <c r="G163" t="s">
        <v>432</v>
      </c>
      <c r="H163" t="s">
        <v>39</v>
      </c>
      <c r="I163" t="s">
        <v>216</v>
      </c>
      <c r="J163" t="s">
        <v>217</v>
      </c>
      <c r="K163" t="s">
        <v>36</v>
      </c>
      <c r="L163" t="s">
        <v>433</v>
      </c>
      <c r="M163" t="s">
        <v>38</v>
      </c>
      <c r="N163" t="s">
        <v>39</v>
      </c>
      <c r="O163" t="s">
        <v>545</v>
      </c>
      <c r="P163" t="s">
        <v>41</v>
      </c>
      <c r="Q163" t="s">
        <v>546</v>
      </c>
      <c r="R163">
        <v>19980414</v>
      </c>
      <c r="S163" t="s">
        <v>421</v>
      </c>
      <c r="T163" t="s">
        <v>422</v>
      </c>
      <c r="U163">
        <v>3</v>
      </c>
      <c r="V163" t="s">
        <v>45</v>
      </c>
      <c r="W163">
        <v>14</v>
      </c>
      <c r="X163">
        <v>104</v>
      </c>
      <c r="Y163">
        <v>16</v>
      </c>
      <c r="Z163" t="s">
        <v>133</v>
      </c>
      <c r="AA163">
        <v>4</v>
      </c>
      <c r="AB163">
        <v>2</v>
      </c>
      <c r="AC163" t="s">
        <v>134</v>
      </c>
      <c r="AD163">
        <v>1998</v>
      </c>
      <c r="AE163" t="b">
        <v>1</v>
      </c>
    </row>
    <row r="164" spans="1:31" x14ac:dyDescent="0.3">
      <c r="A164">
        <v>11056</v>
      </c>
      <c r="B164">
        <v>40</v>
      </c>
      <c r="C164">
        <v>1200</v>
      </c>
      <c r="D164">
        <v>0</v>
      </c>
      <c r="E164">
        <v>1200</v>
      </c>
      <c r="F164" t="s">
        <v>289</v>
      </c>
      <c r="G164" t="s">
        <v>290</v>
      </c>
      <c r="H164" t="s">
        <v>291</v>
      </c>
      <c r="I164" t="s">
        <v>216</v>
      </c>
      <c r="J164" t="s">
        <v>217</v>
      </c>
      <c r="K164" t="s">
        <v>36</v>
      </c>
      <c r="L164" t="s">
        <v>292</v>
      </c>
      <c r="M164" t="s">
        <v>84</v>
      </c>
      <c r="N164" t="s">
        <v>85</v>
      </c>
      <c r="O164" t="s">
        <v>545</v>
      </c>
      <c r="P164" t="s">
        <v>41</v>
      </c>
      <c r="Q164" t="s">
        <v>546</v>
      </c>
      <c r="R164">
        <v>19980428</v>
      </c>
      <c r="S164" t="s">
        <v>597</v>
      </c>
      <c r="T164" t="s">
        <v>598</v>
      </c>
      <c r="U164">
        <v>3</v>
      </c>
      <c r="V164" t="s">
        <v>45</v>
      </c>
      <c r="W164">
        <v>28</v>
      </c>
      <c r="X164">
        <v>118</v>
      </c>
      <c r="Y164">
        <v>18</v>
      </c>
      <c r="Z164" t="s">
        <v>133</v>
      </c>
      <c r="AA164">
        <v>4</v>
      </c>
      <c r="AB164">
        <v>2</v>
      </c>
      <c r="AC164" t="s">
        <v>134</v>
      </c>
      <c r="AD164">
        <v>1998</v>
      </c>
      <c r="AE164" t="b">
        <v>1</v>
      </c>
    </row>
    <row r="165" spans="1:31" x14ac:dyDescent="0.3">
      <c r="A165">
        <v>11071</v>
      </c>
      <c r="B165">
        <v>15</v>
      </c>
      <c r="C165">
        <v>450</v>
      </c>
      <c r="D165">
        <v>22.5</v>
      </c>
      <c r="E165">
        <v>427.5</v>
      </c>
      <c r="F165" t="s">
        <v>599</v>
      </c>
      <c r="G165" t="s">
        <v>600</v>
      </c>
      <c r="H165" t="s">
        <v>33</v>
      </c>
      <c r="I165" t="s">
        <v>601</v>
      </c>
      <c r="J165" t="s">
        <v>209</v>
      </c>
      <c r="K165" t="s">
        <v>602</v>
      </c>
      <c r="L165" t="s">
        <v>603</v>
      </c>
      <c r="M165" t="s">
        <v>38</v>
      </c>
      <c r="N165" t="s">
        <v>39</v>
      </c>
      <c r="O165" t="s">
        <v>545</v>
      </c>
      <c r="P165" t="s">
        <v>41</v>
      </c>
      <c r="Q165" t="s">
        <v>546</v>
      </c>
      <c r="R165">
        <v>19980505</v>
      </c>
      <c r="S165" t="s">
        <v>295</v>
      </c>
      <c r="T165" t="s">
        <v>296</v>
      </c>
      <c r="U165">
        <v>3</v>
      </c>
      <c r="V165" t="s">
        <v>45</v>
      </c>
      <c r="W165">
        <v>5</v>
      </c>
      <c r="X165">
        <v>125</v>
      </c>
      <c r="Y165">
        <v>19</v>
      </c>
      <c r="Z165" t="s">
        <v>142</v>
      </c>
      <c r="AA165">
        <v>5</v>
      </c>
      <c r="AB165">
        <v>2</v>
      </c>
      <c r="AC165" t="s">
        <v>134</v>
      </c>
      <c r="AD165">
        <v>1998</v>
      </c>
      <c r="AE165" t="b">
        <v>1</v>
      </c>
    </row>
    <row r="166" spans="1:31" x14ac:dyDescent="0.3">
      <c r="A166">
        <v>11077</v>
      </c>
      <c r="B166">
        <v>1</v>
      </c>
      <c r="C166">
        <v>30</v>
      </c>
      <c r="D166">
        <v>1.5</v>
      </c>
      <c r="E166">
        <v>28.5</v>
      </c>
      <c r="F166" t="s">
        <v>48</v>
      </c>
      <c r="G166" t="s">
        <v>49</v>
      </c>
      <c r="H166" t="s">
        <v>50</v>
      </c>
      <c r="I166" t="s">
        <v>51</v>
      </c>
      <c r="J166" t="s">
        <v>52</v>
      </c>
      <c r="K166" t="s">
        <v>53</v>
      </c>
      <c r="L166" t="s">
        <v>54</v>
      </c>
      <c r="M166" t="s">
        <v>38</v>
      </c>
      <c r="N166" t="s">
        <v>39</v>
      </c>
      <c r="O166" t="s">
        <v>545</v>
      </c>
      <c r="P166" t="s">
        <v>41</v>
      </c>
      <c r="Q166" t="s">
        <v>546</v>
      </c>
      <c r="R166">
        <v>19980506</v>
      </c>
      <c r="S166" t="s">
        <v>429</v>
      </c>
      <c r="T166" t="s">
        <v>430</v>
      </c>
      <c r="U166">
        <v>4</v>
      </c>
      <c r="V166" t="s">
        <v>132</v>
      </c>
      <c r="W166">
        <v>6</v>
      </c>
      <c r="X166">
        <v>126</v>
      </c>
      <c r="Y166">
        <v>19</v>
      </c>
      <c r="Z166" t="s">
        <v>142</v>
      </c>
      <c r="AA166">
        <v>5</v>
      </c>
      <c r="AB166">
        <v>2</v>
      </c>
      <c r="AC166" t="s">
        <v>134</v>
      </c>
      <c r="AD166">
        <v>1998</v>
      </c>
      <c r="AE166" t="b">
        <v>1</v>
      </c>
    </row>
    <row r="167" spans="1:31" x14ac:dyDescent="0.3">
      <c r="A167">
        <v>10344</v>
      </c>
      <c r="B167">
        <v>70</v>
      </c>
      <c r="C167">
        <v>2240</v>
      </c>
      <c r="D167">
        <v>560</v>
      </c>
      <c r="E167">
        <v>1680</v>
      </c>
      <c r="F167" t="s">
        <v>340</v>
      </c>
      <c r="G167" t="s">
        <v>341</v>
      </c>
      <c r="H167" t="s">
        <v>90</v>
      </c>
      <c r="I167" t="s">
        <v>342</v>
      </c>
      <c r="J167" t="s">
        <v>52</v>
      </c>
      <c r="K167" t="s">
        <v>343</v>
      </c>
      <c r="L167" t="s">
        <v>344</v>
      </c>
      <c r="M167" t="s">
        <v>55</v>
      </c>
      <c r="N167" t="s">
        <v>39</v>
      </c>
      <c r="O167" t="s">
        <v>604</v>
      </c>
      <c r="P167" t="s">
        <v>41</v>
      </c>
      <c r="Q167" t="s">
        <v>435</v>
      </c>
      <c r="R167">
        <v>19961101</v>
      </c>
      <c r="S167" t="s">
        <v>476</v>
      </c>
      <c r="T167" t="s">
        <v>477</v>
      </c>
      <c r="U167">
        <v>6</v>
      </c>
      <c r="V167" t="s">
        <v>58</v>
      </c>
      <c r="W167">
        <v>1</v>
      </c>
      <c r="X167">
        <v>306</v>
      </c>
      <c r="Y167">
        <v>44</v>
      </c>
      <c r="Z167" t="s">
        <v>77</v>
      </c>
      <c r="AA167">
        <v>11</v>
      </c>
      <c r="AB167">
        <v>4</v>
      </c>
      <c r="AC167" t="s">
        <v>78</v>
      </c>
      <c r="AD167">
        <v>1996</v>
      </c>
      <c r="AE167" t="b">
        <v>1</v>
      </c>
    </row>
    <row r="168" spans="1:31" x14ac:dyDescent="0.3">
      <c r="A168">
        <v>10345</v>
      </c>
      <c r="B168">
        <v>70</v>
      </c>
      <c r="C168">
        <v>2240</v>
      </c>
      <c r="D168">
        <v>0</v>
      </c>
      <c r="E168">
        <v>2240</v>
      </c>
      <c r="F168" t="s">
        <v>31</v>
      </c>
      <c r="G168" t="s">
        <v>32</v>
      </c>
      <c r="H168" t="s">
        <v>33</v>
      </c>
      <c r="I168" t="s">
        <v>34</v>
      </c>
      <c r="J168" t="s">
        <v>35</v>
      </c>
      <c r="K168" t="s">
        <v>36</v>
      </c>
      <c r="L168" t="s">
        <v>37</v>
      </c>
      <c r="M168" t="s">
        <v>195</v>
      </c>
      <c r="N168" t="s">
        <v>196</v>
      </c>
      <c r="O168" t="s">
        <v>604</v>
      </c>
      <c r="P168" t="s">
        <v>41</v>
      </c>
      <c r="Q168" t="s">
        <v>435</v>
      </c>
      <c r="R168">
        <v>19961104</v>
      </c>
      <c r="S168" t="s">
        <v>605</v>
      </c>
      <c r="T168" t="s">
        <v>606</v>
      </c>
      <c r="U168">
        <v>2</v>
      </c>
      <c r="V168" t="s">
        <v>68</v>
      </c>
      <c r="W168">
        <v>4</v>
      </c>
      <c r="X168">
        <v>309</v>
      </c>
      <c r="Y168">
        <v>45</v>
      </c>
      <c r="Z168" t="s">
        <v>77</v>
      </c>
      <c r="AA168">
        <v>11</v>
      </c>
      <c r="AB168">
        <v>4</v>
      </c>
      <c r="AC168" t="s">
        <v>78</v>
      </c>
      <c r="AD168">
        <v>1996</v>
      </c>
      <c r="AE168" t="b">
        <v>1</v>
      </c>
    </row>
    <row r="169" spans="1:31" x14ac:dyDescent="0.3">
      <c r="A169">
        <v>10511</v>
      </c>
      <c r="B169">
        <v>10</v>
      </c>
      <c r="C169">
        <v>400</v>
      </c>
      <c r="D169">
        <v>60</v>
      </c>
      <c r="E169">
        <v>340</v>
      </c>
      <c r="F169" t="s">
        <v>483</v>
      </c>
      <c r="G169" t="s">
        <v>484</v>
      </c>
      <c r="H169" t="s">
        <v>90</v>
      </c>
      <c r="I169" t="s">
        <v>485</v>
      </c>
      <c r="J169" t="s">
        <v>112</v>
      </c>
      <c r="K169" t="s">
        <v>36</v>
      </c>
      <c r="L169" t="s">
        <v>486</v>
      </c>
      <c r="M169" t="s">
        <v>55</v>
      </c>
      <c r="N169" t="s">
        <v>39</v>
      </c>
      <c r="O169" t="s">
        <v>604</v>
      </c>
      <c r="P169" t="s">
        <v>41</v>
      </c>
      <c r="Q169" t="s">
        <v>435</v>
      </c>
      <c r="R169">
        <v>19970418</v>
      </c>
      <c r="S169" t="s">
        <v>487</v>
      </c>
      <c r="T169" t="s">
        <v>488</v>
      </c>
      <c r="U169">
        <v>6</v>
      </c>
      <c r="V169" t="s">
        <v>58</v>
      </c>
      <c r="W169">
        <v>18</v>
      </c>
      <c r="X169">
        <v>108</v>
      </c>
      <c r="Y169">
        <v>16</v>
      </c>
      <c r="Z169" t="s">
        <v>133</v>
      </c>
      <c r="AA169">
        <v>4</v>
      </c>
      <c r="AB169">
        <v>2</v>
      </c>
      <c r="AC169" t="s">
        <v>134</v>
      </c>
      <c r="AD169">
        <v>1997</v>
      </c>
      <c r="AE169" t="b">
        <v>1</v>
      </c>
    </row>
    <row r="170" spans="1:31" x14ac:dyDescent="0.3">
      <c r="A170">
        <v>10522</v>
      </c>
      <c r="B170">
        <v>24</v>
      </c>
      <c r="C170">
        <v>960</v>
      </c>
      <c r="D170">
        <v>0</v>
      </c>
      <c r="E170">
        <v>960</v>
      </c>
      <c r="F170" t="s">
        <v>126</v>
      </c>
      <c r="G170" t="s">
        <v>127</v>
      </c>
      <c r="H170" t="s">
        <v>39</v>
      </c>
      <c r="I170" t="s">
        <v>128</v>
      </c>
      <c r="J170" t="s">
        <v>35</v>
      </c>
      <c r="K170" t="s">
        <v>36</v>
      </c>
      <c r="L170" t="s">
        <v>129</v>
      </c>
      <c r="M170" t="s">
        <v>55</v>
      </c>
      <c r="N170" t="s">
        <v>39</v>
      </c>
      <c r="O170" t="s">
        <v>604</v>
      </c>
      <c r="P170" t="s">
        <v>41</v>
      </c>
      <c r="Q170" t="s">
        <v>435</v>
      </c>
      <c r="R170">
        <v>19970430</v>
      </c>
      <c r="S170" t="s">
        <v>130</v>
      </c>
      <c r="T170" t="s">
        <v>131</v>
      </c>
      <c r="U170">
        <v>4</v>
      </c>
      <c r="V170" t="s">
        <v>132</v>
      </c>
      <c r="W170">
        <v>30</v>
      </c>
      <c r="X170">
        <v>120</v>
      </c>
      <c r="Y170">
        <v>18</v>
      </c>
      <c r="Z170" t="s">
        <v>133</v>
      </c>
      <c r="AA170">
        <v>4</v>
      </c>
      <c r="AB170">
        <v>2</v>
      </c>
      <c r="AC170" t="s">
        <v>134</v>
      </c>
      <c r="AD170">
        <v>1997</v>
      </c>
      <c r="AE170" t="b">
        <v>1</v>
      </c>
    </row>
    <row r="171" spans="1:31" x14ac:dyDescent="0.3">
      <c r="A171">
        <v>10695</v>
      </c>
      <c r="B171">
        <v>10</v>
      </c>
      <c r="C171">
        <v>400</v>
      </c>
      <c r="D171">
        <v>0</v>
      </c>
      <c r="E171">
        <v>400</v>
      </c>
      <c r="F171" t="s">
        <v>267</v>
      </c>
      <c r="G171" t="s">
        <v>268</v>
      </c>
      <c r="H171" t="s">
        <v>269</v>
      </c>
      <c r="I171" t="s">
        <v>270</v>
      </c>
      <c r="J171" t="s">
        <v>138</v>
      </c>
      <c r="K171" t="s">
        <v>36</v>
      </c>
      <c r="L171" t="s">
        <v>271</v>
      </c>
      <c r="M171" t="s">
        <v>104</v>
      </c>
      <c r="N171" t="s">
        <v>39</v>
      </c>
      <c r="O171" t="s">
        <v>604</v>
      </c>
      <c r="P171" t="s">
        <v>41</v>
      </c>
      <c r="Q171" t="s">
        <v>435</v>
      </c>
      <c r="R171">
        <v>19971007</v>
      </c>
      <c r="S171" t="s">
        <v>607</v>
      </c>
      <c r="T171" t="s">
        <v>608</v>
      </c>
      <c r="U171">
        <v>3</v>
      </c>
      <c r="V171" t="s">
        <v>45</v>
      </c>
      <c r="W171">
        <v>7</v>
      </c>
      <c r="X171">
        <v>280</v>
      </c>
      <c r="Y171">
        <v>41</v>
      </c>
      <c r="Z171" t="s">
        <v>194</v>
      </c>
      <c r="AA171">
        <v>10</v>
      </c>
      <c r="AB171">
        <v>4</v>
      </c>
      <c r="AC171" t="s">
        <v>78</v>
      </c>
      <c r="AD171">
        <v>1997</v>
      </c>
      <c r="AE171" t="b">
        <v>1</v>
      </c>
    </row>
    <row r="172" spans="1:31" x14ac:dyDescent="0.3">
      <c r="A172">
        <v>10709</v>
      </c>
      <c r="B172">
        <v>40</v>
      </c>
      <c r="C172">
        <v>1600</v>
      </c>
      <c r="D172">
        <v>0</v>
      </c>
      <c r="E172">
        <v>1600</v>
      </c>
      <c r="F172" t="s">
        <v>425</v>
      </c>
      <c r="G172" t="s">
        <v>426</v>
      </c>
      <c r="H172" t="s">
        <v>179</v>
      </c>
      <c r="I172" t="s">
        <v>427</v>
      </c>
      <c r="J172" t="s">
        <v>101</v>
      </c>
      <c r="K172" t="s">
        <v>102</v>
      </c>
      <c r="L172" t="s">
        <v>428</v>
      </c>
      <c r="M172" t="s">
        <v>38</v>
      </c>
      <c r="N172" t="s">
        <v>39</v>
      </c>
      <c r="O172" t="s">
        <v>604</v>
      </c>
      <c r="P172" t="s">
        <v>41</v>
      </c>
      <c r="Q172" t="s">
        <v>435</v>
      </c>
      <c r="R172">
        <v>19971017</v>
      </c>
      <c r="S172" t="s">
        <v>520</v>
      </c>
      <c r="T172" t="s">
        <v>521</v>
      </c>
      <c r="U172">
        <v>6</v>
      </c>
      <c r="V172" t="s">
        <v>58</v>
      </c>
      <c r="W172">
        <v>17</v>
      </c>
      <c r="X172">
        <v>290</v>
      </c>
      <c r="Y172">
        <v>42</v>
      </c>
      <c r="Z172" t="s">
        <v>194</v>
      </c>
      <c r="AA172">
        <v>10</v>
      </c>
      <c r="AB172">
        <v>4</v>
      </c>
      <c r="AC172" t="s">
        <v>78</v>
      </c>
      <c r="AD172">
        <v>1997</v>
      </c>
      <c r="AE172" t="b">
        <v>1</v>
      </c>
    </row>
    <row r="173" spans="1:31" x14ac:dyDescent="0.3">
      <c r="A173">
        <v>10786</v>
      </c>
      <c r="B173">
        <v>30</v>
      </c>
      <c r="C173">
        <v>1200</v>
      </c>
      <c r="D173">
        <v>240</v>
      </c>
      <c r="E173">
        <v>960</v>
      </c>
      <c r="F173" t="s">
        <v>97</v>
      </c>
      <c r="G173" t="s">
        <v>98</v>
      </c>
      <c r="H173" t="s">
        <v>99</v>
      </c>
      <c r="I173" t="s">
        <v>100</v>
      </c>
      <c r="J173" t="s">
        <v>101</v>
      </c>
      <c r="K173" t="s">
        <v>102</v>
      </c>
      <c r="L173" t="s">
        <v>103</v>
      </c>
      <c r="M173" t="s">
        <v>84</v>
      </c>
      <c r="N173" t="s">
        <v>85</v>
      </c>
      <c r="O173" t="s">
        <v>604</v>
      </c>
      <c r="P173" t="s">
        <v>41</v>
      </c>
      <c r="Q173" t="s">
        <v>435</v>
      </c>
      <c r="R173">
        <v>19971219</v>
      </c>
      <c r="S173" t="s">
        <v>380</v>
      </c>
      <c r="T173" t="s">
        <v>381</v>
      </c>
      <c r="U173">
        <v>6</v>
      </c>
      <c r="V173" t="s">
        <v>58</v>
      </c>
      <c r="W173">
        <v>19</v>
      </c>
      <c r="X173">
        <v>353</v>
      </c>
      <c r="Y173">
        <v>51</v>
      </c>
      <c r="Z173" t="s">
        <v>96</v>
      </c>
      <c r="AA173">
        <v>12</v>
      </c>
      <c r="AB173">
        <v>4</v>
      </c>
      <c r="AC173" t="s">
        <v>78</v>
      </c>
      <c r="AD173">
        <v>1997</v>
      </c>
      <c r="AE173" t="b">
        <v>1</v>
      </c>
    </row>
    <row r="174" spans="1:31" x14ac:dyDescent="0.3">
      <c r="A174">
        <v>10829</v>
      </c>
      <c r="B174">
        <v>20</v>
      </c>
      <c r="C174">
        <v>800</v>
      </c>
      <c r="D174">
        <v>0</v>
      </c>
      <c r="E174">
        <v>800</v>
      </c>
      <c r="F174" t="s">
        <v>392</v>
      </c>
      <c r="G174" t="s">
        <v>393</v>
      </c>
      <c r="H174" t="s">
        <v>172</v>
      </c>
      <c r="I174" t="s">
        <v>394</v>
      </c>
      <c r="J174" t="s">
        <v>217</v>
      </c>
      <c r="K174" t="s">
        <v>395</v>
      </c>
      <c r="L174" t="s">
        <v>396</v>
      </c>
      <c r="M174" t="s">
        <v>183</v>
      </c>
      <c r="N174" t="s">
        <v>39</v>
      </c>
      <c r="O174" t="s">
        <v>604</v>
      </c>
      <c r="P174" t="s">
        <v>41</v>
      </c>
      <c r="Q174" t="s">
        <v>435</v>
      </c>
      <c r="R174">
        <v>19980113</v>
      </c>
      <c r="S174" t="s">
        <v>397</v>
      </c>
      <c r="T174" t="s">
        <v>398</v>
      </c>
      <c r="U174">
        <v>3</v>
      </c>
      <c r="V174" t="s">
        <v>45</v>
      </c>
      <c r="W174">
        <v>13</v>
      </c>
      <c r="X174">
        <v>13</v>
      </c>
      <c r="Y174">
        <v>3</v>
      </c>
      <c r="Z174" t="s">
        <v>107</v>
      </c>
      <c r="AA174">
        <v>1</v>
      </c>
      <c r="AB174">
        <v>1</v>
      </c>
      <c r="AC174" t="s">
        <v>108</v>
      </c>
      <c r="AD174">
        <v>1998</v>
      </c>
      <c r="AE174" t="b">
        <v>1</v>
      </c>
    </row>
    <row r="175" spans="1:31" x14ac:dyDescent="0.3">
      <c r="A175">
        <v>10893</v>
      </c>
      <c r="B175">
        <v>30</v>
      </c>
      <c r="C175">
        <v>1200</v>
      </c>
      <c r="D175">
        <v>0</v>
      </c>
      <c r="E175">
        <v>1200</v>
      </c>
      <c r="F175" t="s">
        <v>455</v>
      </c>
      <c r="G175" t="s">
        <v>456</v>
      </c>
      <c r="H175" t="s">
        <v>179</v>
      </c>
      <c r="I175" t="s">
        <v>457</v>
      </c>
      <c r="J175" t="s">
        <v>35</v>
      </c>
      <c r="K175" t="s">
        <v>36</v>
      </c>
      <c r="L175" t="s">
        <v>458</v>
      </c>
      <c r="M175" t="s">
        <v>183</v>
      </c>
      <c r="N175" t="s">
        <v>39</v>
      </c>
      <c r="O175" t="s">
        <v>604</v>
      </c>
      <c r="P175" t="s">
        <v>41</v>
      </c>
      <c r="Q175" t="s">
        <v>435</v>
      </c>
      <c r="R175">
        <v>19980218</v>
      </c>
      <c r="S175" t="s">
        <v>609</v>
      </c>
      <c r="T175" t="s">
        <v>610</v>
      </c>
      <c r="U175">
        <v>4</v>
      </c>
      <c r="V175" t="s">
        <v>132</v>
      </c>
      <c r="W175">
        <v>18</v>
      </c>
      <c r="X175">
        <v>49</v>
      </c>
      <c r="Y175">
        <v>8</v>
      </c>
      <c r="Z175" t="s">
        <v>232</v>
      </c>
      <c r="AA175">
        <v>2</v>
      </c>
      <c r="AB175">
        <v>1</v>
      </c>
      <c r="AC175" t="s">
        <v>108</v>
      </c>
      <c r="AD175">
        <v>1998</v>
      </c>
      <c r="AE175" t="b">
        <v>1</v>
      </c>
    </row>
    <row r="176" spans="1:31" x14ac:dyDescent="0.3">
      <c r="A176">
        <v>10975</v>
      </c>
      <c r="B176">
        <v>16</v>
      </c>
      <c r="C176">
        <v>640</v>
      </c>
      <c r="D176">
        <v>0</v>
      </c>
      <c r="E176">
        <v>640</v>
      </c>
      <c r="F176" t="s">
        <v>251</v>
      </c>
      <c r="G176" t="s">
        <v>252</v>
      </c>
      <c r="H176" t="s">
        <v>33</v>
      </c>
      <c r="I176" t="s">
        <v>253</v>
      </c>
      <c r="J176" t="s">
        <v>151</v>
      </c>
      <c r="K176" t="s">
        <v>254</v>
      </c>
      <c r="L176" t="s">
        <v>255</v>
      </c>
      <c r="M176" t="s">
        <v>38</v>
      </c>
      <c r="N176" t="s">
        <v>39</v>
      </c>
      <c r="O176" t="s">
        <v>604</v>
      </c>
      <c r="P176" t="s">
        <v>41</v>
      </c>
      <c r="Q176" t="s">
        <v>435</v>
      </c>
      <c r="R176">
        <v>19980325</v>
      </c>
      <c r="S176" t="s">
        <v>611</v>
      </c>
      <c r="T176" t="s">
        <v>612</v>
      </c>
      <c r="U176">
        <v>4</v>
      </c>
      <c r="V176" t="s">
        <v>132</v>
      </c>
      <c r="W176">
        <v>25</v>
      </c>
      <c r="X176">
        <v>84</v>
      </c>
      <c r="Y176">
        <v>13</v>
      </c>
      <c r="Z176" t="s">
        <v>125</v>
      </c>
      <c r="AA176">
        <v>3</v>
      </c>
      <c r="AB176">
        <v>1</v>
      </c>
      <c r="AC176" t="s">
        <v>108</v>
      </c>
      <c r="AD176">
        <v>1998</v>
      </c>
      <c r="AE176" t="b">
        <v>1</v>
      </c>
    </row>
    <row r="177" spans="1:31" x14ac:dyDescent="0.3">
      <c r="A177">
        <v>10978</v>
      </c>
      <c r="B177">
        <v>20</v>
      </c>
      <c r="C177">
        <v>800</v>
      </c>
      <c r="D177">
        <v>120</v>
      </c>
      <c r="E177">
        <v>680</v>
      </c>
      <c r="F177" t="s">
        <v>613</v>
      </c>
      <c r="G177" t="s">
        <v>614</v>
      </c>
      <c r="H177" t="s">
        <v>291</v>
      </c>
      <c r="I177" t="s">
        <v>615</v>
      </c>
      <c r="J177" t="s">
        <v>285</v>
      </c>
      <c r="K177" t="s">
        <v>36</v>
      </c>
      <c r="L177" t="s">
        <v>616</v>
      </c>
      <c r="M177" t="s">
        <v>183</v>
      </c>
      <c r="N177" t="s">
        <v>39</v>
      </c>
      <c r="O177" t="s">
        <v>604</v>
      </c>
      <c r="P177" t="s">
        <v>41</v>
      </c>
      <c r="Q177" t="s">
        <v>435</v>
      </c>
      <c r="R177">
        <v>19980326</v>
      </c>
      <c r="S177" t="s">
        <v>591</v>
      </c>
      <c r="T177" t="s">
        <v>592</v>
      </c>
      <c r="U177">
        <v>5</v>
      </c>
      <c r="V177" t="s">
        <v>76</v>
      </c>
      <c r="W177">
        <v>26</v>
      </c>
      <c r="X177">
        <v>85</v>
      </c>
      <c r="Y177">
        <v>13</v>
      </c>
      <c r="Z177" t="s">
        <v>125</v>
      </c>
      <c r="AA177">
        <v>3</v>
      </c>
      <c r="AB177">
        <v>1</v>
      </c>
      <c r="AC177" t="s">
        <v>108</v>
      </c>
      <c r="AD177">
        <v>1998</v>
      </c>
      <c r="AE177" t="b">
        <v>1</v>
      </c>
    </row>
    <row r="178" spans="1:31" x14ac:dyDescent="0.3">
      <c r="A178">
        <v>11007</v>
      </c>
      <c r="B178">
        <v>30</v>
      </c>
      <c r="C178">
        <v>1200</v>
      </c>
      <c r="D178">
        <v>0</v>
      </c>
      <c r="E178">
        <v>1200</v>
      </c>
      <c r="F178" t="s">
        <v>117</v>
      </c>
      <c r="G178" t="s">
        <v>118</v>
      </c>
      <c r="H178" t="s">
        <v>39</v>
      </c>
      <c r="I178" t="s">
        <v>119</v>
      </c>
      <c r="J178" t="s">
        <v>120</v>
      </c>
      <c r="K178" t="s">
        <v>36</v>
      </c>
      <c r="L178" t="s">
        <v>121</v>
      </c>
      <c r="M178" t="s">
        <v>84</v>
      </c>
      <c r="N178" t="s">
        <v>85</v>
      </c>
      <c r="O178" t="s">
        <v>604</v>
      </c>
      <c r="P178" t="s">
        <v>41</v>
      </c>
      <c r="Q178" t="s">
        <v>435</v>
      </c>
      <c r="R178">
        <v>19980408</v>
      </c>
      <c r="S178" t="s">
        <v>617</v>
      </c>
      <c r="T178" t="s">
        <v>618</v>
      </c>
      <c r="U178">
        <v>4</v>
      </c>
      <c r="V178" t="s">
        <v>132</v>
      </c>
      <c r="W178">
        <v>8</v>
      </c>
      <c r="X178">
        <v>98</v>
      </c>
      <c r="Y178">
        <v>15</v>
      </c>
      <c r="Z178" t="s">
        <v>133</v>
      </c>
      <c r="AA178">
        <v>4</v>
      </c>
      <c r="AB178">
        <v>2</v>
      </c>
      <c r="AC178" t="s">
        <v>134</v>
      </c>
      <c r="AD178">
        <v>1998</v>
      </c>
      <c r="AE178" t="b">
        <v>1</v>
      </c>
    </row>
    <row r="179" spans="1:31" x14ac:dyDescent="0.3">
      <c r="A179">
        <v>11077</v>
      </c>
      <c r="B179">
        <v>2</v>
      </c>
      <c r="C179">
        <v>80</v>
      </c>
      <c r="D179">
        <v>8</v>
      </c>
      <c r="E179">
        <v>72</v>
      </c>
      <c r="F179" t="s">
        <v>48</v>
      </c>
      <c r="G179" t="s">
        <v>49</v>
      </c>
      <c r="H179" t="s">
        <v>50</v>
      </c>
      <c r="I179" t="s">
        <v>51</v>
      </c>
      <c r="J179" t="s">
        <v>52</v>
      </c>
      <c r="K179" t="s">
        <v>53</v>
      </c>
      <c r="L179" t="s">
        <v>54</v>
      </c>
      <c r="M179" t="s">
        <v>38</v>
      </c>
      <c r="N179" t="s">
        <v>39</v>
      </c>
      <c r="O179" t="s">
        <v>604</v>
      </c>
      <c r="P179" t="s">
        <v>41</v>
      </c>
      <c r="Q179" t="s">
        <v>435</v>
      </c>
      <c r="R179">
        <v>19980506</v>
      </c>
      <c r="S179" t="s">
        <v>429</v>
      </c>
      <c r="T179" t="s">
        <v>430</v>
      </c>
      <c r="U179">
        <v>4</v>
      </c>
      <c r="V179" t="s">
        <v>132</v>
      </c>
      <c r="W179">
        <v>6</v>
      </c>
      <c r="X179">
        <v>126</v>
      </c>
      <c r="Y179">
        <v>19</v>
      </c>
      <c r="Z179" t="s">
        <v>142</v>
      </c>
      <c r="AA179">
        <v>5</v>
      </c>
      <c r="AB179">
        <v>2</v>
      </c>
      <c r="AC179" t="s">
        <v>134</v>
      </c>
      <c r="AD179">
        <v>1998</v>
      </c>
      <c r="AE179" t="b">
        <v>1</v>
      </c>
    </row>
    <row r="180" spans="1:31" x14ac:dyDescent="0.3">
      <c r="A180">
        <v>10420</v>
      </c>
      <c r="B180">
        <v>20</v>
      </c>
      <c r="C180">
        <v>1552</v>
      </c>
      <c r="D180">
        <v>155.19999999999999</v>
      </c>
      <c r="E180">
        <v>1396.7999</v>
      </c>
      <c r="F180" t="s">
        <v>238</v>
      </c>
      <c r="G180" t="s">
        <v>239</v>
      </c>
      <c r="H180" t="s">
        <v>61</v>
      </c>
      <c r="I180" t="s">
        <v>240</v>
      </c>
      <c r="J180" t="s">
        <v>101</v>
      </c>
      <c r="K180" t="s">
        <v>102</v>
      </c>
      <c r="L180" t="s">
        <v>241</v>
      </c>
      <c r="M180" t="s">
        <v>114</v>
      </c>
      <c r="N180" t="s">
        <v>39</v>
      </c>
      <c r="O180" t="s">
        <v>619</v>
      </c>
      <c r="P180" t="s">
        <v>507</v>
      </c>
      <c r="Q180" t="s">
        <v>620</v>
      </c>
      <c r="R180">
        <v>19970121</v>
      </c>
      <c r="S180" t="s">
        <v>621</v>
      </c>
      <c r="T180" t="s">
        <v>622</v>
      </c>
      <c r="U180">
        <v>3</v>
      </c>
      <c r="V180" t="s">
        <v>45</v>
      </c>
      <c r="W180">
        <v>21</v>
      </c>
      <c r="X180">
        <v>21</v>
      </c>
      <c r="Y180">
        <v>4</v>
      </c>
      <c r="Z180" t="s">
        <v>107</v>
      </c>
      <c r="AA180">
        <v>1</v>
      </c>
      <c r="AB180">
        <v>1</v>
      </c>
      <c r="AC180" t="s">
        <v>108</v>
      </c>
      <c r="AD180">
        <v>1997</v>
      </c>
      <c r="AE180" t="b">
        <v>1</v>
      </c>
    </row>
    <row r="181" spans="1:31" x14ac:dyDescent="0.3">
      <c r="A181">
        <v>10515</v>
      </c>
      <c r="B181">
        <v>16</v>
      </c>
      <c r="C181">
        <v>1552</v>
      </c>
      <c r="D181">
        <v>232.8</v>
      </c>
      <c r="E181">
        <v>1319.2001</v>
      </c>
      <c r="F181" t="s">
        <v>31</v>
      </c>
      <c r="G181" t="s">
        <v>32</v>
      </c>
      <c r="H181" t="s">
        <v>33</v>
      </c>
      <c r="I181" t="s">
        <v>34</v>
      </c>
      <c r="J181" t="s">
        <v>35</v>
      </c>
      <c r="K181" t="s">
        <v>36</v>
      </c>
      <c r="L181" t="s">
        <v>37</v>
      </c>
      <c r="M181" t="s">
        <v>195</v>
      </c>
      <c r="N181" t="s">
        <v>196</v>
      </c>
      <c r="O181" t="s">
        <v>619</v>
      </c>
      <c r="P181" t="s">
        <v>507</v>
      </c>
      <c r="Q181" t="s">
        <v>620</v>
      </c>
      <c r="R181">
        <v>19970423</v>
      </c>
      <c r="S181" t="s">
        <v>623</v>
      </c>
      <c r="T181" t="s">
        <v>624</v>
      </c>
      <c r="U181">
        <v>4</v>
      </c>
      <c r="V181" t="s">
        <v>132</v>
      </c>
      <c r="W181">
        <v>23</v>
      </c>
      <c r="X181">
        <v>113</v>
      </c>
      <c r="Y181">
        <v>17</v>
      </c>
      <c r="Z181" t="s">
        <v>133</v>
      </c>
      <c r="AA181">
        <v>4</v>
      </c>
      <c r="AB181">
        <v>2</v>
      </c>
      <c r="AC181" t="s">
        <v>134</v>
      </c>
      <c r="AD181">
        <v>1997</v>
      </c>
      <c r="AE181" t="b">
        <v>1</v>
      </c>
    </row>
    <row r="182" spans="1:31" x14ac:dyDescent="0.3">
      <c r="A182">
        <v>10687</v>
      </c>
      <c r="B182">
        <v>50</v>
      </c>
      <c r="C182">
        <v>4850</v>
      </c>
      <c r="D182">
        <v>1212.5</v>
      </c>
      <c r="E182">
        <v>3637.5</v>
      </c>
      <c r="F182" t="s">
        <v>177</v>
      </c>
      <c r="G182" t="s">
        <v>178</v>
      </c>
      <c r="H182" t="s">
        <v>179</v>
      </c>
      <c r="I182" t="s">
        <v>180</v>
      </c>
      <c r="J182" t="s">
        <v>181</v>
      </c>
      <c r="K182" t="s">
        <v>182</v>
      </c>
      <c r="L182" t="s">
        <v>36</v>
      </c>
      <c r="M182" t="s">
        <v>183</v>
      </c>
      <c r="N182" t="s">
        <v>39</v>
      </c>
      <c r="O182" t="s">
        <v>619</v>
      </c>
      <c r="P182" t="s">
        <v>507</v>
      </c>
      <c r="Q182" t="s">
        <v>620</v>
      </c>
      <c r="R182">
        <v>19970930</v>
      </c>
      <c r="S182" t="s">
        <v>625</v>
      </c>
      <c r="T182" t="s">
        <v>626</v>
      </c>
      <c r="U182">
        <v>3</v>
      </c>
      <c r="V182" t="s">
        <v>45</v>
      </c>
      <c r="W182">
        <v>30</v>
      </c>
      <c r="X182">
        <v>273</v>
      </c>
      <c r="Y182">
        <v>40</v>
      </c>
      <c r="Z182" t="s">
        <v>69</v>
      </c>
      <c r="AA182">
        <v>9</v>
      </c>
      <c r="AB182">
        <v>3</v>
      </c>
      <c r="AC182" t="s">
        <v>47</v>
      </c>
      <c r="AD182">
        <v>1997</v>
      </c>
      <c r="AE182" t="b">
        <v>1</v>
      </c>
    </row>
    <row r="183" spans="1:31" x14ac:dyDescent="0.3">
      <c r="A183">
        <v>10693</v>
      </c>
      <c r="B183">
        <v>6</v>
      </c>
      <c r="C183">
        <v>582</v>
      </c>
      <c r="D183">
        <v>0</v>
      </c>
      <c r="E183">
        <v>582</v>
      </c>
      <c r="F183" t="s">
        <v>340</v>
      </c>
      <c r="G183" t="s">
        <v>341</v>
      </c>
      <c r="H183" t="s">
        <v>90</v>
      </c>
      <c r="I183" t="s">
        <v>342</v>
      </c>
      <c r="J183" t="s">
        <v>52</v>
      </c>
      <c r="K183" t="s">
        <v>343</v>
      </c>
      <c r="L183" t="s">
        <v>344</v>
      </c>
      <c r="M183" t="s">
        <v>114</v>
      </c>
      <c r="N183" t="s">
        <v>39</v>
      </c>
      <c r="O183" t="s">
        <v>619</v>
      </c>
      <c r="P183" t="s">
        <v>507</v>
      </c>
      <c r="Q183" t="s">
        <v>620</v>
      </c>
      <c r="R183">
        <v>19971006</v>
      </c>
      <c r="S183" t="s">
        <v>566</v>
      </c>
      <c r="T183" t="s">
        <v>567</v>
      </c>
      <c r="U183">
        <v>2</v>
      </c>
      <c r="V183" t="s">
        <v>68</v>
      </c>
      <c r="W183">
        <v>6</v>
      </c>
      <c r="X183">
        <v>279</v>
      </c>
      <c r="Y183">
        <v>41</v>
      </c>
      <c r="Z183" t="s">
        <v>194</v>
      </c>
      <c r="AA183">
        <v>10</v>
      </c>
      <c r="AB183">
        <v>4</v>
      </c>
      <c r="AC183" t="s">
        <v>78</v>
      </c>
      <c r="AD183">
        <v>1997</v>
      </c>
      <c r="AE183" t="b">
        <v>1</v>
      </c>
    </row>
    <row r="184" spans="1:31" x14ac:dyDescent="0.3">
      <c r="A184">
        <v>10848</v>
      </c>
      <c r="B184">
        <v>3</v>
      </c>
      <c r="C184">
        <v>291</v>
      </c>
      <c r="D184">
        <v>0</v>
      </c>
      <c r="E184">
        <v>291</v>
      </c>
      <c r="F184" t="s">
        <v>333</v>
      </c>
      <c r="G184" t="s">
        <v>334</v>
      </c>
      <c r="H184" t="s">
        <v>39</v>
      </c>
      <c r="I184" t="s">
        <v>216</v>
      </c>
      <c r="J184" t="s">
        <v>217</v>
      </c>
      <c r="K184" t="s">
        <v>36</v>
      </c>
      <c r="L184" t="s">
        <v>335</v>
      </c>
      <c r="M184" t="s">
        <v>104</v>
      </c>
      <c r="N184" t="s">
        <v>39</v>
      </c>
      <c r="O184" t="s">
        <v>619</v>
      </c>
      <c r="P184" t="s">
        <v>507</v>
      </c>
      <c r="Q184" t="s">
        <v>620</v>
      </c>
      <c r="R184">
        <v>19980123</v>
      </c>
      <c r="S184" t="s">
        <v>459</v>
      </c>
      <c r="T184" t="s">
        <v>460</v>
      </c>
      <c r="U184">
        <v>6</v>
      </c>
      <c r="V184" t="s">
        <v>58</v>
      </c>
      <c r="W184">
        <v>23</v>
      </c>
      <c r="X184">
        <v>23</v>
      </c>
      <c r="Y184">
        <v>4</v>
      </c>
      <c r="Z184" t="s">
        <v>107</v>
      </c>
      <c r="AA184">
        <v>1</v>
      </c>
      <c r="AB184">
        <v>1</v>
      </c>
      <c r="AC184" t="s">
        <v>108</v>
      </c>
      <c r="AD184">
        <v>1998</v>
      </c>
      <c r="AE184" t="b">
        <v>1</v>
      </c>
    </row>
    <row r="185" spans="1:31" x14ac:dyDescent="0.3">
      <c r="A185">
        <v>10273</v>
      </c>
      <c r="B185">
        <v>24</v>
      </c>
      <c r="C185">
        <v>595.20000000000005</v>
      </c>
      <c r="D185">
        <v>29.76</v>
      </c>
      <c r="E185">
        <v>565.44000000000005</v>
      </c>
      <c r="F185" t="s">
        <v>31</v>
      </c>
      <c r="G185" t="s">
        <v>32</v>
      </c>
      <c r="H185" t="s">
        <v>33</v>
      </c>
      <c r="I185" t="s">
        <v>34</v>
      </c>
      <c r="J185" t="s">
        <v>35</v>
      </c>
      <c r="K185" t="s">
        <v>36</v>
      </c>
      <c r="L185" t="s">
        <v>37</v>
      </c>
      <c r="M185" t="s">
        <v>114</v>
      </c>
      <c r="N185" t="s">
        <v>39</v>
      </c>
      <c r="O185" t="s">
        <v>627</v>
      </c>
      <c r="P185" t="s">
        <v>41</v>
      </c>
      <c r="Q185" t="s">
        <v>628</v>
      </c>
      <c r="R185">
        <v>19960805</v>
      </c>
      <c r="S185" t="s">
        <v>629</v>
      </c>
      <c r="T185" t="s">
        <v>630</v>
      </c>
      <c r="U185">
        <v>2</v>
      </c>
      <c r="V185" t="s">
        <v>68</v>
      </c>
      <c r="W185">
        <v>5</v>
      </c>
      <c r="X185">
        <v>218</v>
      </c>
      <c r="Y185">
        <v>32</v>
      </c>
      <c r="Z185" t="s">
        <v>46</v>
      </c>
      <c r="AA185">
        <v>8</v>
      </c>
      <c r="AB185">
        <v>3</v>
      </c>
      <c r="AC185" t="s">
        <v>47</v>
      </c>
      <c r="AD185">
        <v>1996</v>
      </c>
      <c r="AE185" t="b">
        <v>1</v>
      </c>
    </row>
    <row r="186" spans="1:31" x14ac:dyDescent="0.3">
      <c r="A186">
        <v>10276</v>
      </c>
      <c r="B186">
        <v>15</v>
      </c>
      <c r="C186">
        <v>372</v>
      </c>
      <c r="D186">
        <v>0</v>
      </c>
      <c r="E186">
        <v>372</v>
      </c>
      <c r="F186" t="s">
        <v>143</v>
      </c>
      <c r="G186" t="s">
        <v>144</v>
      </c>
      <c r="H186" t="s">
        <v>90</v>
      </c>
      <c r="I186" t="s">
        <v>81</v>
      </c>
      <c r="J186" t="s">
        <v>82</v>
      </c>
      <c r="K186" t="s">
        <v>36</v>
      </c>
      <c r="L186" t="s">
        <v>83</v>
      </c>
      <c r="M186" t="s">
        <v>84</v>
      </c>
      <c r="N186" t="s">
        <v>85</v>
      </c>
      <c r="O186" t="s">
        <v>627</v>
      </c>
      <c r="P186" t="s">
        <v>41</v>
      </c>
      <c r="Q186" t="s">
        <v>628</v>
      </c>
      <c r="R186">
        <v>19960808</v>
      </c>
      <c r="S186" t="s">
        <v>631</v>
      </c>
      <c r="T186" t="s">
        <v>632</v>
      </c>
      <c r="U186">
        <v>5</v>
      </c>
      <c r="V186" t="s">
        <v>76</v>
      </c>
      <c r="W186">
        <v>8</v>
      </c>
      <c r="X186">
        <v>221</v>
      </c>
      <c r="Y186">
        <v>32</v>
      </c>
      <c r="Z186" t="s">
        <v>46</v>
      </c>
      <c r="AA186">
        <v>8</v>
      </c>
      <c r="AB186">
        <v>3</v>
      </c>
      <c r="AC186" t="s">
        <v>47</v>
      </c>
      <c r="AD186">
        <v>1996</v>
      </c>
      <c r="AE186" t="b">
        <v>1</v>
      </c>
    </row>
    <row r="187" spans="1:31" x14ac:dyDescent="0.3">
      <c r="A187">
        <v>10357</v>
      </c>
      <c r="B187">
        <v>30</v>
      </c>
      <c r="C187">
        <v>744</v>
      </c>
      <c r="D187">
        <v>148.80000000000001</v>
      </c>
      <c r="E187">
        <v>595.20000000000005</v>
      </c>
      <c r="F187" t="s">
        <v>599</v>
      </c>
      <c r="G187" t="s">
        <v>600</v>
      </c>
      <c r="H187" t="s">
        <v>33</v>
      </c>
      <c r="I187" t="s">
        <v>601</v>
      </c>
      <c r="J187" t="s">
        <v>209</v>
      </c>
      <c r="K187" t="s">
        <v>602</v>
      </c>
      <c r="L187" t="s">
        <v>603</v>
      </c>
      <c r="M187" t="s">
        <v>38</v>
      </c>
      <c r="N187" t="s">
        <v>39</v>
      </c>
      <c r="O187" t="s">
        <v>627</v>
      </c>
      <c r="P187" t="s">
        <v>41</v>
      </c>
      <c r="Q187" t="s">
        <v>628</v>
      </c>
      <c r="R187">
        <v>19961119</v>
      </c>
      <c r="S187" t="s">
        <v>633</v>
      </c>
      <c r="T187" t="s">
        <v>634</v>
      </c>
      <c r="U187">
        <v>3</v>
      </c>
      <c r="V187" t="s">
        <v>45</v>
      </c>
      <c r="W187">
        <v>19</v>
      </c>
      <c r="X187">
        <v>324</v>
      </c>
      <c r="Y187">
        <v>47</v>
      </c>
      <c r="Z187" t="s">
        <v>77</v>
      </c>
      <c r="AA187">
        <v>11</v>
      </c>
      <c r="AB187">
        <v>4</v>
      </c>
      <c r="AC187" t="s">
        <v>78</v>
      </c>
      <c r="AD187">
        <v>1996</v>
      </c>
      <c r="AE187" t="b">
        <v>1</v>
      </c>
    </row>
    <row r="188" spans="1:31" x14ac:dyDescent="0.3">
      <c r="A188">
        <v>10389</v>
      </c>
      <c r="B188">
        <v>16</v>
      </c>
      <c r="C188">
        <v>396.8</v>
      </c>
      <c r="D188">
        <v>0</v>
      </c>
      <c r="E188">
        <v>396.8</v>
      </c>
      <c r="F188" t="s">
        <v>251</v>
      </c>
      <c r="G188" t="s">
        <v>252</v>
      </c>
      <c r="H188" t="s">
        <v>33</v>
      </c>
      <c r="I188" t="s">
        <v>253</v>
      </c>
      <c r="J188" t="s">
        <v>151</v>
      </c>
      <c r="K188" t="s">
        <v>254</v>
      </c>
      <c r="L188" t="s">
        <v>255</v>
      </c>
      <c r="M188" t="s">
        <v>55</v>
      </c>
      <c r="N188" t="s">
        <v>39</v>
      </c>
      <c r="O188" t="s">
        <v>627</v>
      </c>
      <c r="P188" t="s">
        <v>41</v>
      </c>
      <c r="Q188" t="s">
        <v>628</v>
      </c>
      <c r="R188">
        <v>19961220</v>
      </c>
      <c r="S188" t="s">
        <v>635</v>
      </c>
      <c r="T188" t="s">
        <v>636</v>
      </c>
      <c r="U188">
        <v>6</v>
      </c>
      <c r="V188" t="s">
        <v>58</v>
      </c>
      <c r="W188">
        <v>20</v>
      </c>
      <c r="X188">
        <v>355</v>
      </c>
      <c r="Y188">
        <v>51</v>
      </c>
      <c r="Z188" t="s">
        <v>96</v>
      </c>
      <c r="AA188">
        <v>12</v>
      </c>
      <c r="AB188">
        <v>4</v>
      </c>
      <c r="AC188" t="s">
        <v>78</v>
      </c>
      <c r="AD188">
        <v>1996</v>
      </c>
      <c r="AE188" t="b">
        <v>1</v>
      </c>
    </row>
    <row r="189" spans="1:31" x14ac:dyDescent="0.3">
      <c r="A189">
        <v>10449</v>
      </c>
      <c r="B189">
        <v>14</v>
      </c>
      <c r="C189">
        <v>347.2</v>
      </c>
      <c r="D189">
        <v>0</v>
      </c>
      <c r="E189">
        <v>347.2</v>
      </c>
      <c r="F189" t="s">
        <v>170</v>
      </c>
      <c r="G189" t="s">
        <v>171</v>
      </c>
      <c r="H189" t="s">
        <v>172</v>
      </c>
      <c r="I189" t="s">
        <v>173</v>
      </c>
      <c r="J189" t="s">
        <v>112</v>
      </c>
      <c r="K189" t="s">
        <v>36</v>
      </c>
      <c r="L189" t="s">
        <v>174</v>
      </c>
      <c r="M189" t="s">
        <v>114</v>
      </c>
      <c r="N189" t="s">
        <v>39</v>
      </c>
      <c r="O189" t="s">
        <v>627</v>
      </c>
      <c r="P189" t="s">
        <v>41</v>
      </c>
      <c r="Q189" t="s">
        <v>628</v>
      </c>
      <c r="R189">
        <v>19970218</v>
      </c>
      <c r="S189" t="s">
        <v>637</v>
      </c>
      <c r="T189" t="s">
        <v>638</v>
      </c>
      <c r="U189">
        <v>3</v>
      </c>
      <c r="V189" t="s">
        <v>45</v>
      </c>
      <c r="W189">
        <v>18</v>
      </c>
      <c r="X189">
        <v>49</v>
      </c>
      <c r="Y189">
        <v>8</v>
      </c>
      <c r="Z189" t="s">
        <v>232</v>
      </c>
      <c r="AA189">
        <v>2</v>
      </c>
      <c r="AB189">
        <v>1</v>
      </c>
      <c r="AC189" t="s">
        <v>108</v>
      </c>
      <c r="AD189">
        <v>1997</v>
      </c>
      <c r="AE189" t="b">
        <v>1</v>
      </c>
    </row>
    <row r="190" spans="1:31" x14ac:dyDescent="0.3">
      <c r="A190">
        <v>10450</v>
      </c>
      <c r="B190">
        <v>20</v>
      </c>
      <c r="C190">
        <v>496</v>
      </c>
      <c r="D190">
        <v>99.2</v>
      </c>
      <c r="E190">
        <v>396.8</v>
      </c>
      <c r="F190" t="s">
        <v>384</v>
      </c>
      <c r="G190" t="s">
        <v>385</v>
      </c>
      <c r="H190" t="s">
        <v>291</v>
      </c>
      <c r="I190" t="s">
        <v>386</v>
      </c>
      <c r="J190" t="s">
        <v>112</v>
      </c>
      <c r="K190" t="s">
        <v>36</v>
      </c>
      <c r="L190" t="s">
        <v>387</v>
      </c>
      <c r="M190" t="s">
        <v>84</v>
      </c>
      <c r="N190" t="s">
        <v>85</v>
      </c>
      <c r="O190" t="s">
        <v>627</v>
      </c>
      <c r="P190" t="s">
        <v>41</v>
      </c>
      <c r="Q190" t="s">
        <v>628</v>
      </c>
      <c r="R190">
        <v>19970219</v>
      </c>
      <c r="S190" t="s">
        <v>639</v>
      </c>
      <c r="T190" t="s">
        <v>640</v>
      </c>
      <c r="U190">
        <v>4</v>
      </c>
      <c r="V190" t="s">
        <v>132</v>
      </c>
      <c r="W190">
        <v>19</v>
      </c>
      <c r="X190">
        <v>50</v>
      </c>
      <c r="Y190">
        <v>8</v>
      </c>
      <c r="Z190" t="s">
        <v>232</v>
      </c>
      <c r="AA190">
        <v>2</v>
      </c>
      <c r="AB190">
        <v>1</v>
      </c>
      <c r="AC190" t="s">
        <v>108</v>
      </c>
      <c r="AD190">
        <v>1997</v>
      </c>
      <c r="AE190" t="b">
        <v>1</v>
      </c>
    </row>
    <row r="191" spans="1:31" x14ac:dyDescent="0.3">
      <c r="A191">
        <v>10478</v>
      </c>
      <c r="B191">
        <v>20</v>
      </c>
      <c r="C191">
        <v>496</v>
      </c>
      <c r="D191">
        <v>24.8</v>
      </c>
      <c r="E191">
        <v>471.2</v>
      </c>
      <c r="F191" t="s">
        <v>384</v>
      </c>
      <c r="G191" t="s">
        <v>385</v>
      </c>
      <c r="H191" t="s">
        <v>291</v>
      </c>
      <c r="I191" t="s">
        <v>386</v>
      </c>
      <c r="J191" t="s">
        <v>112</v>
      </c>
      <c r="K191" t="s">
        <v>36</v>
      </c>
      <c r="L191" t="s">
        <v>387</v>
      </c>
      <c r="M191" t="s">
        <v>195</v>
      </c>
      <c r="N191" t="s">
        <v>196</v>
      </c>
      <c r="O191" t="s">
        <v>627</v>
      </c>
      <c r="P191" t="s">
        <v>41</v>
      </c>
      <c r="Q191" t="s">
        <v>628</v>
      </c>
      <c r="R191">
        <v>19970318</v>
      </c>
      <c r="S191" t="s">
        <v>641</v>
      </c>
      <c r="T191" t="s">
        <v>642</v>
      </c>
      <c r="U191">
        <v>3</v>
      </c>
      <c r="V191" t="s">
        <v>45</v>
      </c>
      <c r="W191">
        <v>18</v>
      </c>
      <c r="X191">
        <v>77</v>
      </c>
      <c r="Y191">
        <v>12</v>
      </c>
      <c r="Z191" t="s">
        <v>125</v>
      </c>
      <c r="AA191">
        <v>3</v>
      </c>
      <c r="AB191">
        <v>1</v>
      </c>
      <c r="AC191" t="s">
        <v>108</v>
      </c>
      <c r="AD191">
        <v>1997</v>
      </c>
      <c r="AE191" t="b">
        <v>1</v>
      </c>
    </row>
    <row r="192" spans="1:31" x14ac:dyDescent="0.3">
      <c r="A192">
        <v>10519</v>
      </c>
      <c r="B192">
        <v>16</v>
      </c>
      <c r="C192">
        <v>496</v>
      </c>
      <c r="D192">
        <v>24.8</v>
      </c>
      <c r="E192">
        <v>471.2</v>
      </c>
      <c r="F192" t="s">
        <v>88</v>
      </c>
      <c r="G192" t="s">
        <v>89</v>
      </c>
      <c r="H192" t="s">
        <v>90</v>
      </c>
      <c r="I192" t="s">
        <v>91</v>
      </c>
      <c r="J192" t="s">
        <v>92</v>
      </c>
      <c r="K192" t="s">
        <v>36</v>
      </c>
      <c r="L192" t="s">
        <v>93</v>
      </c>
      <c r="M192" t="s">
        <v>65</v>
      </c>
      <c r="N192" t="s">
        <v>39</v>
      </c>
      <c r="O192" t="s">
        <v>627</v>
      </c>
      <c r="P192" t="s">
        <v>41</v>
      </c>
      <c r="Q192" t="s">
        <v>628</v>
      </c>
      <c r="R192">
        <v>19970428</v>
      </c>
      <c r="S192" t="s">
        <v>643</v>
      </c>
      <c r="T192" t="s">
        <v>644</v>
      </c>
      <c r="U192">
        <v>2</v>
      </c>
      <c r="V192" t="s">
        <v>68</v>
      </c>
      <c r="W192">
        <v>28</v>
      </c>
      <c r="X192">
        <v>118</v>
      </c>
      <c r="Y192">
        <v>18</v>
      </c>
      <c r="Z192" t="s">
        <v>133</v>
      </c>
      <c r="AA192">
        <v>4</v>
      </c>
      <c r="AB192">
        <v>2</v>
      </c>
      <c r="AC192" t="s">
        <v>134</v>
      </c>
      <c r="AD192">
        <v>1997</v>
      </c>
      <c r="AE192" t="b">
        <v>1</v>
      </c>
    </row>
    <row r="193" spans="1:31" x14ac:dyDescent="0.3">
      <c r="A193">
        <v>10524</v>
      </c>
      <c r="B193">
        <v>2</v>
      </c>
      <c r="C193">
        <v>62</v>
      </c>
      <c r="D193">
        <v>0</v>
      </c>
      <c r="E193">
        <v>62</v>
      </c>
      <c r="F193" t="s">
        <v>186</v>
      </c>
      <c r="G193" t="s">
        <v>187</v>
      </c>
      <c r="H193" t="s">
        <v>188</v>
      </c>
      <c r="I193" t="s">
        <v>189</v>
      </c>
      <c r="J193" t="s">
        <v>190</v>
      </c>
      <c r="K193" t="s">
        <v>36</v>
      </c>
      <c r="L193" t="s">
        <v>191</v>
      </c>
      <c r="M193" t="s">
        <v>38</v>
      </c>
      <c r="N193" t="s">
        <v>39</v>
      </c>
      <c r="O193" t="s">
        <v>627</v>
      </c>
      <c r="P193" t="s">
        <v>41</v>
      </c>
      <c r="Q193" t="s">
        <v>628</v>
      </c>
      <c r="R193">
        <v>19970501</v>
      </c>
      <c r="S193" t="s">
        <v>645</v>
      </c>
      <c r="T193" t="s">
        <v>646</v>
      </c>
      <c r="U193">
        <v>5</v>
      </c>
      <c r="V193" t="s">
        <v>76</v>
      </c>
      <c r="W193">
        <v>1</v>
      </c>
      <c r="X193">
        <v>121</v>
      </c>
      <c r="Y193">
        <v>18</v>
      </c>
      <c r="Z193" t="s">
        <v>142</v>
      </c>
      <c r="AA193">
        <v>5</v>
      </c>
      <c r="AB193">
        <v>2</v>
      </c>
      <c r="AC193" t="s">
        <v>134</v>
      </c>
      <c r="AD193">
        <v>1997</v>
      </c>
      <c r="AE193" t="b">
        <v>1</v>
      </c>
    </row>
    <row r="194" spans="1:31" x14ac:dyDescent="0.3">
      <c r="A194">
        <v>10568</v>
      </c>
      <c r="B194">
        <v>5</v>
      </c>
      <c r="C194">
        <v>155</v>
      </c>
      <c r="D194">
        <v>0</v>
      </c>
      <c r="E194">
        <v>155</v>
      </c>
      <c r="F194" t="s">
        <v>647</v>
      </c>
      <c r="G194" t="s">
        <v>648</v>
      </c>
      <c r="H194" t="s">
        <v>172</v>
      </c>
      <c r="I194" t="s">
        <v>649</v>
      </c>
      <c r="J194" t="s">
        <v>247</v>
      </c>
      <c r="K194" t="s">
        <v>36</v>
      </c>
      <c r="L194" t="s">
        <v>650</v>
      </c>
      <c r="M194" t="s">
        <v>114</v>
      </c>
      <c r="N194" t="s">
        <v>39</v>
      </c>
      <c r="O194" t="s">
        <v>627</v>
      </c>
      <c r="P194" t="s">
        <v>41</v>
      </c>
      <c r="Q194" t="s">
        <v>628</v>
      </c>
      <c r="R194">
        <v>19970613</v>
      </c>
      <c r="S194" t="s">
        <v>651</v>
      </c>
      <c r="T194" t="s">
        <v>652</v>
      </c>
      <c r="U194">
        <v>6</v>
      </c>
      <c r="V194" t="s">
        <v>58</v>
      </c>
      <c r="W194">
        <v>13</v>
      </c>
      <c r="X194">
        <v>164</v>
      </c>
      <c r="Y194">
        <v>24</v>
      </c>
      <c r="Z194" t="s">
        <v>147</v>
      </c>
      <c r="AA194">
        <v>6</v>
      </c>
      <c r="AB194">
        <v>2</v>
      </c>
      <c r="AC194" t="s">
        <v>134</v>
      </c>
      <c r="AD194">
        <v>1997</v>
      </c>
      <c r="AE194" t="b">
        <v>1</v>
      </c>
    </row>
    <row r="195" spans="1:31" x14ac:dyDescent="0.3">
      <c r="A195">
        <v>10609</v>
      </c>
      <c r="B195">
        <v>10</v>
      </c>
      <c r="C195">
        <v>310</v>
      </c>
      <c r="D195">
        <v>0</v>
      </c>
      <c r="E195">
        <v>310</v>
      </c>
      <c r="F195" t="s">
        <v>157</v>
      </c>
      <c r="G195" t="s">
        <v>158</v>
      </c>
      <c r="H195" t="s">
        <v>90</v>
      </c>
      <c r="I195" t="s">
        <v>159</v>
      </c>
      <c r="J195" t="s">
        <v>112</v>
      </c>
      <c r="K195" t="s">
        <v>36</v>
      </c>
      <c r="L195" t="s">
        <v>160</v>
      </c>
      <c r="M195" t="s">
        <v>104</v>
      </c>
      <c r="N195" t="s">
        <v>39</v>
      </c>
      <c r="O195" t="s">
        <v>627</v>
      </c>
      <c r="P195" t="s">
        <v>41</v>
      </c>
      <c r="Q195" t="s">
        <v>628</v>
      </c>
      <c r="R195">
        <v>19970724</v>
      </c>
      <c r="S195" t="s">
        <v>161</v>
      </c>
      <c r="T195" t="s">
        <v>162</v>
      </c>
      <c r="U195">
        <v>5</v>
      </c>
      <c r="V195" t="s">
        <v>76</v>
      </c>
      <c r="W195">
        <v>24</v>
      </c>
      <c r="X195">
        <v>205</v>
      </c>
      <c r="Y195">
        <v>30</v>
      </c>
      <c r="Z195" t="s">
        <v>156</v>
      </c>
      <c r="AA195">
        <v>7</v>
      </c>
      <c r="AB195">
        <v>3</v>
      </c>
      <c r="AC195" t="s">
        <v>47</v>
      </c>
      <c r="AD195">
        <v>1997</v>
      </c>
      <c r="AE195" t="b">
        <v>1</v>
      </c>
    </row>
    <row r="196" spans="1:31" x14ac:dyDescent="0.3">
      <c r="A196">
        <v>10612</v>
      </c>
      <c r="B196">
        <v>70</v>
      </c>
      <c r="C196">
        <v>2170</v>
      </c>
      <c r="D196">
        <v>0</v>
      </c>
      <c r="E196">
        <v>2170</v>
      </c>
      <c r="F196" t="s">
        <v>199</v>
      </c>
      <c r="G196" t="s">
        <v>200</v>
      </c>
      <c r="H196" t="s">
        <v>39</v>
      </c>
      <c r="I196" t="s">
        <v>201</v>
      </c>
      <c r="J196" t="s">
        <v>52</v>
      </c>
      <c r="K196" t="s">
        <v>202</v>
      </c>
      <c r="L196" t="s">
        <v>203</v>
      </c>
      <c r="M196" t="s">
        <v>38</v>
      </c>
      <c r="N196" t="s">
        <v>39</v>
      </c>
      <c r="O196" t="s">
        <v>627</v>
      </c>
      <c r="P196" t="s">
        <v>41</v>
      </c>
      <c r="Q196" t="s">
        <v>628</v>
      </c>
      <c r="R196">
        <v>19970728</v>
      </c>
      <c r="S196" t="s">
        <v>653</v>
      </c>
      <c r="T196" t="s">
        <v>654</v>
      </c>
      <c r="U196">
        <v>2</v>
      </c>
      <c r="V196" t="s">
        <v>68</v>
      </c>
      <c r="W196">
        <v>28</v>
      </c>
      <c r="X196">
        <v>209</v>
      </c>
      <c r="Y196">
        <v>31</v>
      </c>
      <c r="Z196" t="s">
        <v>156</v>
      </c>
      <c r="AA196">
        <v>7</v>
      </c>
      <c r="AB196">
        <v>3</v>
      </c>
      <c r="AC196" t="s">
        <v>47</v>
      </c>
      <c r="AD196">
        <v>1997</v>
      </c>
      <c r="AE196" t="b">
        <v>1</v>
      </c>
    </row>
    <row r="197" spans="1:31" x14ac:dyDescent="0.3">
      <c r="A197">
        <v>10646</v>
      </c>
      <c r="B197">
        <v>18</v>
      </c>
      <c r="C197">
        <v>558</v>
      </c>
      <c r="D197">
        <v>139.5</v>
      </c>
      <c r="E197">
        <v>418.5</v>
      </c>
      <c r="F197" t="s">
        <v>177</v>
      </c>
      <c r="G197" t="s">
        <v>178</v>
      </c>
      <c r="H197" t="s">
        <v>179</v>
      </c>
      <c r="I197" t="s">
        <v>180</v>
      </c>
      <c r="J197" t="s">
        <v>181</v>
      </c>
      <c r="K197" t="s">
        <v>182</v>
      </c>
      <c r="L197" t="s">
        <v>36</v>
      </c>
      <c r="M197" t="s">
        <v>183</v>
      </c>
      <c r="N197" t="s">
        <v>39</v>
      </c>
      <c r="O197" t="s">
        <v>627</v>
      </c>
      <c r="P197" t="s">
        <v>41</v>
      </c>
      <c r="Q197" t="s">
        <v>628</v>
      </c>
      <c r="R197">
        <v>19970827</v>
      </c>
      <c r="S197" t="s">
        <v>184</v>
      </c>
      <c r="T197" t="s">
        <v>185</v>
      </c>
      <c r="U197">
        <v>4</v>
      </c>
      <c r="V197" t="s">
        <v>132</v>
      </c>
      <c r="W197">
        <v>27</v>
      </c>
      <c r="X197">
        <v>239</v>
      </c>
      <c r="Y197">
        <v>35</v>
      </c>
      <c r="Z197" t="s">
        <v>46</v>
      </c>
      <c r="AA197">
        <v>8</v>
      </c>
      <c r="AB197">
        <v>3</v>
      </c>
      <c r="AC197" t="s">
        <v>47</v>
      </c>
      <c r="AD197">
        <v>1997</v>
      </c>
      <c r="AE197" t="b">
        <v>1</v>
      </c>
    </row>
    <row r="198" spans="1:31" x14ac:dyDescent="0.3">
      <c r="A198">
        <v>10664</v>
      </c>
      <c r="B198">
        <v>24</v>
      </c>
      <c r="C198">
        <v>744</v>
      </c>
      <c r="D198">
        <v>111.6</v>
      </c>
      <c r="E198">
        <v>632.4</v>
      </c>
      <c r="F198" t="s">
        <v>478</v>
      </c>
      <c r="G198" t="s">
        <v>479</v>
      </c>
      <c r="H198" t="s">
        <v>61</v>
      </c>
      <c r="I198" t="s">
        <v>119</v>
      </c>
      <c r="J198" t="s">
        <v>120</v>
      </c>
      <c r="K198" t="s">
        <v>36</v>
      </c>
      <c r="L198" t="s">
        <v>480</v>
      </c>
      <c r="M198" t="s">
        <v>38</v>
      </c>
      <c r="N198" t="s">
        <v>39</v>
      </c>
      <c r="O198" t="s">
        <v>627</v>
      </c>
      <c r="P198" t="s">
        <v>41</v>
      </c>
      <c r="Q198" t="s">
        <v>628</v>
      </c>
      <c r="R198">
        <v>19970910</v>
      </c>
      <c r="S198" t="s">
        <v>655</v>
      </c>
      <c r="T198" t="s">
        <v>656</v>
      </c>
      <c r="U198">
        <v>4</v>
      </c>
      <c r="V198" t="s">
        <v>132</v>
      </c>
      <c r="W198">
        <v>10</v>
      </c>
      <c r="X198">
        <v>253</v>
      </c>
      <c r="Y198">
        <v>37</v>
      </c>
      <c r="Z198" t="s">
        <v>69</v>
      </c>
      <c r="AA198">
        <v>9</v>
      </c>
      <c r="AB198">
        <v>3</v>
      </c>
      <c r="AC198" t="s">
        <v>47</v>
      </c>
      <c r="AD198">
        <v>1997</v>
      </c>
      <c r="AE198" t="b">
        <v>1</v>
      </c>
    </row>
    <row r="199" spans="1:31" x14ac:dyDescent="0.3">
      <c r="A199">
        <v>10676</v>
      </c>
      <c r="B199">
        <v>2</v>
      </c>
      <c r="C199">
        <v>62</v>
      </c>
      <c r="D199">
        <v>0</v>
      </c>
      <c r="E199">
        <v>62</v>
      </c>
      <c r="F199" t="s">
        <v>143</v>
      </c>
      <c r="G199" t="s">
        <v>144</v>
      </c>
      <c r="H199" t="s">
        <v>90</v>
      </c>
      <c r="I199" t="s">
        <v>81</v>
      </c>
      <c r="J199" t="s">
        <v>82</v>
      </c>
      <c r="K199" t="s">
        <v>36</v>
      </c>
      <c r="L199" t="s">
        <v>83</v>
      </c>
      <c r="M199" t="s">
        <v>195</v>
      </c>
      <c r="N199" t="s">
        <v>196</v>
      </c>
      <c r="O199" t="s">
        <v>627</v>
      </c>
      <c r="P199" t="s">
        <v>41</v>
      </c>
      <c r="Q199" t="s">
        <v>628</v>
      </c>
      <c r="R199">
        <v>19970922</v>
      </c>
      <c r="S199" t="s">
        <v>657</v>
      </c>
      <c r="T199" t="s">
        <v>658</v>
      </c>
      <c r="U199">
        <v>2</v>
      </c>
      <c r="V199" t="s">
        <v>68</v>
      </c>
      <c r="W199">
        <v>22</v>
      </c>
      <c r="X199">
        <v>265</v>
      </c>
      <c r="Y199">
        <v>39</v>
      </c>
      <c r="Z199" t="s">
        <v>69</v>
      </c>
      <c r="AA199">
        <v>9</v>
      </c>
      <c r="AB199">
        <v>3</v>
      </c>
      <c r="AC199" t="s">
        <v>47</v>
      </c>
      <c r="AD199">
        <v>1997</v>
      </c>
      <c r="AE199" t="b">
        <v>1</v>
      </c>
    </row>
    <row r="200" spans="1:31" x14ac:dyDescent="0.3">
      <c r="A200">
        <v>10685</v>
      </c>
      <c r="B200">
        <v>20</v>
      </c>
      <c r="C200">
        <v>620</v>
      </c>
      <c r="D200">
        <v>0</v>
      </c>
      <c r="E200">
        <v>620</v>
      </c>
      <c r="F200" t="s">
        <v>425</v>
      </c>
      <c r="G200" t="s">
        <v>426</v>
      </c>
      <c r="H200" t="s">
        <v>179</v>
      </c>
      <c r="I200" t="s">
        <v>427</v>
      </c>
      <c r="J200" t="s">
        <v>101</v>
      </c>
      <c r="K200" t="s">
        <v>102</v>
      </c>
      <c r="L200" t="s">
        <v>428</v>
      </c>
      <c r="M200" t="s">
        <v>55</v>
      </c>
      <c r="N200" t="s">
        <v>39</v>
      </c>
      <c r="O200" t="s">
        <v>627</v>
      </c>
      <c r="P200" t="s">
        <v>41</v>
      </c>
      <c r="Q200" t="s">
        <v>628</v>
      </c>
      <c r="R200">
        <v>19970929</v>
      </c>
      <c r="S200" t="s">
        <v>659</v>
      </c>
      <c r="T200" t="s">
        <v>660</v>
      </c>
      <c r="U200">
        <v>2</v>
      </c>
      <c r="V200" t="s">
        <v>68</v>
      </c>
      <c r="W200">
        <v>29</v>
      </c>
      <c r="X200">
        <v>272</v>
      </c>
      <c r="Y200">
        <v>40</v>
      </c>
      <c r="Z200" t="s">
        <v>69</v>
      </c>
      <c r="AA200">
        <v>9</v>
      </c>
      <c r="AB200">
        <v>3</v>
      </c>
      <c r="AC200" t="s">
        <v>47</v>
      </c>
      <c r="AD200">
        <v>1997</v>
      </c>
      <c r="AE200" t="b">
        <v>1</v>
      </c>
    </row>
    <row r="201" spans="1:31" x14ac:dyDescent="0.3">
      <c r="A201">
        <v>10688</v>
      </c>
      <c r="B201">
        <v>18</v>
      </c>
      <c r="C201">
        <v>558</v>
      </c>
      <c r="D201">
        <v>55.8</v>
      </c>
      <c r="E201">
        <v>502.2</v>
      </c>
      <c r="F201" t="s">
        <v>442</v>
      </c>
      <c r="G201" t="s">
        <v>443</v>
      </c>
      <c r="H201" t="s">
        <v>61</v>
      </c>
      <c r="I201" t="s">
        <v>444</v>
      </c>
      <c r="J201" t="s">
        <v>445</v>
      </c>
      <c r="K201" t="s">
        <v>36</v>
      </c>
      <c r="L201" t="s">
        <v>446</v>
      </c>
      <c r="M201" t="s">
        <v>55</v>
      </c>
      <c r="N201" t="s">
        <v>39</v>
      </c>
      <c r="O201" t="s">
        <v>627</v>
      </c>
      <c r="P201" t="s">
        <v>41</v>
      </c>
      <c r="Q201" t="s">
        <v>628</v>
      </c>
      <c r="R201">
        <v>19971001</v>
      </c>
      <c r="S201" t="s">
        <v>192</v>
      </c>
      <c r="T201" t="s">
        <v>193</v>
      </c>
      <c r="U201">
        <v>4</v>
      </c>
      <c r="V201" t="s">
        <v>132</v>
      </c>
      <c r="W201">
        <v>1</v>
      </c>
      <c r="X201">
        <v>274</v>
      </c>
      <c r="Y201">
        <v>40</v>
      </c>
      <c r="Z201" t="s">
        <v>194</v>
      </c>
      <c r="AA201">
        <v>10</v>
      </c>
      <c r="AB201">
        <v>4</v>
      </c>
      <c r="AC201" t="s">
        <v>78</v>
      </c>
      <c r="AD201">
        <v>1997</v>
      </c>
      <c r="AE201" t="b">
        <v>1</v>
      </c>
    </row>
    <row r="202" spans="1:31" x14ac:dyDescent="0.3">
      <c r="A202">
        <v>10713</v>
      </c>
      <c r="B202">
        <v>18</v>
      </c>
      <c r="C202">
        <v>558</v>
      </c>
      <c r="D202">
        <v>0</v>
      </c>
      <c r="E202">
        <v>558</v>
      </c>
      <c r="F202" t="s">
        <v>199</v>
      </c>
      <c r="G202" t="s">
        <v>200</v>
      </c>
      <c r="H202" t="s">
        <v>39</v>
      </c>
      <c r="I202" t="s">
        <v>201</v>
      </c>
      <c r="J202" t="s">
        <v>52</v>
      </c>
      <c r="K202" t="s">
        <v>202</v>
      </c>
      <c r="L202" t="s">
        <v>203</v>
      </c>
      <c r="M202" t="s">
        <v>38</v>
      </c>
      <c r="N202" t="s">
        <v>39</v>
      </c>
      <c r="O202" t="s">
        <v>627</v>
      </c>
      <c r="P202" t="s">
        <v>41</v>
      </c>
      <c r="Q202" t="s">
        <v>628</v>
      </c>
      <c r="R202">
        <v>19971022</v>
      </c>
      <c r="S202" t="s">
        <v>365</v>
      </c>
      <c r="T202" t="s">
        <v>366</v>
      </c>
      <c r="U202">
        <v>4</v>
      </c>
      <c r="V202" t="s">
        <v>132</v>
      </c>
      <c r="W202">
        <v>22</v>
      </c>
      <c r="X202">
        <v>295</v>
      </c>
      <c r="Y202">
        <v>43</v>
      </c>
      <c r="Z202" t="s">
        <v>194</v>
      </c>
      <c r="AA202">
        <v>10</v>
      </c>
      <c r="AB202">
        <v>4</v>
      </c>
      <c r="AC202" t="s">
        <v>78</v>
      </c>
      <c r="AD202">
        <v>1997</v>
      </c>
      <c r="AE202" t="b">
        <v>1</v>
      </c>
    </row>
    <row r="203" spans="1:31" x14ac:dyDescent="0.3">
      <c r="A203">
        <v>10715</v>
      </c>
      <c r="B203">
        <v>21</v>
      </c>
      <c r="C203">
        <v>651</v>
      </c>
      <c r="D203">
        <v>0</v>
      </c>
      <c r="E203">
        <v>651</v>
      </c>
      <c r="F203" t="s">
        <v>483</v>
      </c>
      <c r="G203" t="s">
        <v>484</v>
      </c>
      <c r="H203" t="s">
        <v>90</v>
      </c>
      <c r="I203" t="s">
        <v>485</v>
      </c>
      <c r="J203" t="s">
        <v>112</v>
      </c>
      <c r="K203" t="s">
        <v>36</v>
      </c>
      <c r="L203" t="s">
        <v>486</v>
      </c>
      <c r="M203" t="s">
        <v>114</v>
      </c>
      <c r="N203" t="s">
        <v>39</v>
      </c>
      <c r="O203" t="s">
        <v>627</v>
      </c>
      <c r="P203" t="s">
        <v>41</v>
      </c>
      <c r="Q203" t="s">
        <v>628</v>
      </c>
      <c r="R203">
        <v>19971023</v>
      </c>
      <c r="S203" t="s">
        <v>661</v>
      </c>
      <c r="T203" t="s">
        <v>662</v>
      </c>
      <c r="U203">
        <v>5</v>
      </c>
      <c r="V203" t="s">
        <v>76</v>
      </c>
      <c r="W203">
        <v>23</v>
      </c>
      <c r="X203">
        <v>296</v>
      </c>
      <c r="Y203">
        <v>43</v>
      </c>
      <c r="Z203" t="s">
        <v>194</v>
      </c>
      <c r="AA203">
        <v>10</v>
      </c>
      <c r="AB203">
        <v>4</v>
      </c>
      <c r="AC203" t="s">
        <v>78</v>
      </c>
      <c r="AD203">
        <v>1997</v>
      </c>
      <c r="AE203" t="b">
        <v>1</v>
      </c>
    </row>
    <row r="204" spans="1:31" x14ac:dyDescent="0.3">
      <c r="A204">
        <v>10724</v>
      </c>
      <c r="B204">
        <v>16</v>
      </c>
      <c r="C204">
        <v>496</v>
      </c>
      <c r="D204">
        <v>0</v>
      </c>
      <c r="E204">
        <v>496</v>
      </c>
      <c r="F204" t="s">
        <v>148</v>
      </c>
      <c r="G204" t="s">
        <v>149</v>
      </c>
      <c r="H204" t="s">
        <v>99</v>
      </c>
      <c r="I204" t="s">
        <v>150</v>
      </c>
      <c r="J204" t="s">
        <v>151</v>
      </c>
      <c r="K204" t="s">
        <v>152</v>
      </c>
      <c r="L204" t="s">
        <v>153</v>
      </c>
      <c r="M204" t="s">
        <v>84</v>
      </c>
      <c r="N204" t="s">
        <v>85</v>
      </c>
      <c r="O204" t="s">
        <v>627</v>
      </c>
      <c r="P204" t="s">
        <v>41</v>
      </c>
      <c r="Q204" t="s">
        <v>628</v>
      </c>
      <c r="R204">
        <v>19971030</v>
      </c>
      <c r="S204" t="s">
        <v>663</v>
      </c>
      <c r="T204" t="s">
        <v>664</v>
      </c>
      <c r="U204">
        <v>5</v>
      </c>
      <c r="V204" t="s">
        <v>76</v>
      </c>
      <c r="W204">
        <v>30</v>
      </c>
      <c r="X204">
        <v>303</v>
      </c>
      <c r="Y204">
        <v>44</v>
      </c>
      <c r="Z204" t="s">
        <v>194</v>
      </c>
      <c r="AA204">
        <v>10</v>
      </c>
      <c r="AB204">
        <v>4</v>
      </c>
      <c r="AC204" t="s">
        <v>78</v>
      </c>
      <c r="AD204">
        <v>1997</v>
      </c>
      <c r="AE204" t="b">
        <v>1</v>
      </c>
    </row>
    <row r="205" spans="1:31" x14ac:dyDescent="0.3">
      <c r="A205">
        <v>10775</v>
      </c>
      <c r="B205">
        <v>6</v>
      </c>
      <c r="C205">
        <v>186</v>
      </c>
      <c r="D205">
        <v>0</v>
      </c>
      <c r="E205">
        <v>186</v>
      </c>
      <c r="F205" t="s">
        <v>260</v>
      </c>
      <c r="G205" t="s">
        <v>261</v>
      </c>
      <c r="H205" t="s">
        <v>99</v>
      </c>
      <c r="I205" t="s">
        <v>262</v>
      </c>
      <c r="J205" t="s">
        <v>52</v>
      </c>
      <c r="K205" t="s">
        <v>263</v>
      </c>
      <c r="L205" t="s">
        <v>264</v>
      </c>
      <c r="M205" t="s">
        <v>104</v>
      </c>
      <c r="N205" t="s">
        <v>39</v>
      </c>
      <c r="O205" t="s">
        <v>627</v>
      </c>
      <c r="P205" t="s">
        <v>41</v>
      </c>
      <c r="Q205" t="s">
        <v>628</v>
      </c>
      <c r="R205">
        <v>19971212</v>
      </c>
      <c r="S205" t="s">
        <v>665</v>
      </c>
      <c r="T205" t="s">
        <v>666</v>
      </c>
      <c r="U205">
        <v>6</v>
      </c>
      <c r="V205" t="s">
        <v>58</v>
      </c>
      <c r="W205">
        <v>12</v>
      </c>
      <c r="X205">
        <v>346</v>
      </c>
      <c r="Y205">
        <v>50</v>
      </c>
      <c r="Z205" t="s">
        <v>96</v>
      </c>
      <c r="AA205">
        <v>12</v>
      </c>
      <c r="AB205">
        <v>4</v>
      </c>
      <c r="AC205" t="s">
        <v>78</v>
      </c>
      <c r="AD205">
        <v>1997</v>
      </c>
      <c r="AE205" t="b">
        <v>1</v>
      </c>
    </row>
    <row r="206" spans="1:31" x14ac:dyDescent="0.3">
      <c r="A206">
        <v>10785</v>
      </c>
      <c r="B206">
        <v>10</v>
      </c>
      <c r="C206">
        <v>310</v>
      </c>
      <c r="D206">
        <v>0</v>
      </c>
      <c r="E206">
        <v>310</v>
      </c>
      <c r="F206" t="s">
        <v>667</v>
      </c>
      <c r="G206" t="s">
        <v>668</v>
      </c>
      <c r="H206" t="s">
        <v>90</v>
      </c>
      <c r="I206" t="s">
        <v>669</v>
      </c>
      <c r="J206" t="s">
        <v>209</v>
      </c>
      <c r="K206" t="s">
        <v>670</v>
      </c>
      <c r="L206" t="s">
        <v>671</v>
      </c>
      <c r="M206" t="s">
        <v>38</v>
      </c>
      <c r="N206" t="s">
        <v>39</v>
      </c>
      <c r="O206" t="s">
        <v>627</v>
      </c>
      <c r="P206" t="s">
        <v>41</v>
      </c>
      <c r="Q206" t="s">
        <v>628</v>
      </c>
      <c r="R206">
        <v>19971218</v>
      </c>
      <c r="S206" t="s">
        <v>672</v>
      </c>
      <c r="T206" t="s">
        <v>673</v>
      </c>
      <c r="U206">
        <v>5</v>
      </c>
      <c r="V206" t="s">
        <v>76</v>
      </c>
      <c r="W206">
        <v>18</v>
      </c>
      <c r="X206">
        <v>352</v>
      </c>
      <c r="Y206">
        <v>51</v>
      </c>
      <c r="Z206" t="s">
        <v>96</v>
      </c>
      <c r="AA206">
        <v>12</v>
      </c>
      <c r="AB206">
        <v>4</v>
      </c>
      <c r="AC206" t="s">
        <v>78</v>
      </c>
      <c r="AD206">
        <v>1997</v>
      </c>
      <c r="AE206" t="b">
        <v>1</v>
      </c>
    </row>
    <row r="207" spans="1:31" x14ac:dyDescent="0.3">
      <c r="A207">
        <v>10804</v>
      </c>
      <c r="B207">
        <v>36</v>
      </c>
      <c r="C207">
        <v>1116</v>
      </c>
      <c r="D207">
        <v>0</v>
      </c>
      <c r="E207">
        <v>1116</v>
      </c>
      <c r="F207" t="s">
        <v>233</v>
      </c>
      <c r="G207" t="s">
        <v>234</v>
      </c>
      <c r="H207" t="s">
        <v>61</v>
      </c>
      <c r="I207" t="s">
        <v>216</v>
      </c>
      <c r="J207" t="s">
        <v>217</v>
      </c>
      <c r="K207" t="s">
        <v>36</v>
      </c>
      <c r="L207" t="s">
        <v>235</v>
      </c>
      <c r="M207" t="s">
        <v>65</v>
      </c>
      <c r="N207" t="s">
        <v>39</v>
      </c>
      <c r="O207" t="s">
        <v>627</v>
      </c>
      <c r="P207" t="s">
        <v>41</v>
      </c>
      <c r="Q207" t="s">
        <v>628</v>
      </c>
      <c r="R207">
        <v>19971230</v>
      </c>
      <c r="S207" t="s">
        <v>674</v>
      </c>
      <c r="T207" t="s">
        <v>675</v>
      </c>
      <c r="U207">
        <v>3</v>
      </c>
      <c r="V207" t="s">
        <v>45</v>
      </c>
      <c r="W207">
        <v>30</v>
      </c>
      <c r="X207">
        <v>364</v>
      </c>
      <c r="Y207">
        <v>53</v>
      </c>
      <c r="Z207" t="s">
        <v>96</v>
      </c>
      <c r="AA207">
        <v>12</v>
      </c>
      <c r="AB207">
        <v>4</v>
      </c>
      <c r="AC207" t="s">
        <v>78</v>
      </c>
      <c r="AD207">
        <v>1997</v>
      </c>
      <c r="AE207" t="b">
        <v>1</v>
      </c>
    </row>
    <row r="208" spans="1:31" x14ac:dyDescent="0.3">
      <c r="A208">
        <v>10827</v>
      </c>
      <c r="B208">
        <v>15</v>
      </c>
      <c r="C208">
        <v>465</v>
      </c>
      <c r="D208">
        <v>0</v>
      </c>
      <c r="E208">
        <v>465</v>
      </c>
      <c r="F208" t="s">
        <v>483</v>
      </c>
      <c r="G208" t="s">
        <v>484</v>
      </c>
      <c r="H208" t="s">
        <v>90</v>
      </c>
      <c r="I208" t="s">
        <v>485</v>
      </c>
      <c r="J208" t="s">
        <v>112</v>
      </c>
      <c r="K208" t="s">
        <v>36</v>
      </c>
      <c r="L208" t="s">
        <v>486</v>
      </c>
      <c r="M208" t="s">
        <v>38</v>
      </c>
      <c r="N208" t="s">
        <v>39</v>
      </c>
      <c r="O208" t="s">
        <v>627</v>
      </c>
      <c r="P208" t="s">
        <v>41</v>
      </c>
      <c r="Q208" t="s">
        <v>628</v>
      </c>
      <c r="R208">
        <v>19980112</v>
      </c>
      <c r="S208" t="s">
        <v>676</v>
      </c>
      <c r="T208" t="s">
        <v>677</v>
      </c>
      <c r="U208">
        <v>2</v>
      </c>
      <c r="V208" t="s">
        <v>68</v>
      </c>
      <c r="W208">
        <v>12</v>
      </c>
      <c r="X208">
        <v>12</v>
      </c>
      <c r="Y208">
        <v>3</v>
      </c>
      <c r="Z208" t="s">
        <v>107</v>
      </c>
      <c r="AA208">
        <v>1</v>
      </c>
      <c r="AB208">
        <v>1</v>
      </c>
      <c r="AC208" t="s">
        <v>108</v>
      </c>
      <c r="AD208">
        <v>1998</v>
      </c>
      <c r="AE208" t="b">
        <v>1</v>
      </c>
    </row>
    <row r="209" spans="1:31" x14ac:dyDescent="0.3">
      <c r="A209">
        <v>10841</v>
      </c>
      <c r="B209">
        <v>16</v>
      </c>
      <c r="C209">
        <v>496</v>
      </c>
      <c r="D209">
        <v>0</v>
      </c>
      <c r="E209">
        <v>496</v>
      </c>
      <c r="F209" t="s">
        <v>282</v>
      </c>
      <c r="G209" t="s">
        <v>283</v>
      </c>
      <c r="H209" t="s">
        <v>33</v>
      </c>
      <c r="I209" t="s">
        <v>284</v>
      </c>
      <c r="J209" t="s">
        <v>285</v>
      </c>
      <c r="K209" t="s">
        <v>36</v>
      </c>
      <c r="L209" t="s">
        <v>286</v>
      </c>
      <c r="M209" t="s">
        <v>122</v>
      </c>
      <c r="N209" t="s">
        <v>61</v>
      </c>
      <c r="O209" t="s">
        <v>627</v>
      </c>
      <c r="P209" t="s">
        <v>41</v>
      </c>
      <c r="Q209" t="s">
        <v>628</v>
      </c>
      <c r="R209">
        <v>19980120</v>
      </c>
      <c r="S209" t="s">
        <v>678</v>
      </c>
      <c r="T209" t="s">
        <v>679</v>
      </c>
      <c r="U209">
        <v>3</v>
      </c>
      <c r="V209" t="s">
        <v>45</v>
      </c>
      <c r="W209">
        <v>20</v>
      </c>
      <c r="X209">
        <v>20</v>
      </c>
      <c r="Y209">
        <v>4</v>
      </c>
      <c r="Z209" t="s">
        <v>107</v>
      </c>
      <c r="AA209">
        <v>1</v>
      </c>
      <c r="AB209">
        <v>1</v>
      </c>
      <c r="AC209" t="s">
        <v>108</v>
      </c>
      <c r="AD209">
        <v>1998</v>
      </c>
      <c r="AE209" t="b">
        <v>1</v>
      </c>
    </row>
    <row r="210" spans="1:31" x14ac:dyDescent="0.3">
      <c r="A210">
        <v>10854</v>
      </c>
      <c r="B210">
        <v>100</v>
      </c>
      <c r="C210">
        <v>3100</v>
      </c>
      <c r="D210">
        <v>465</v>
      </c>
      <c r="E210">
        <v>2635</v>
      </c>
      <c r="F210" t="s">
        <v>304</v>
      </c>
      <c r="G210" t="s">
        <v>305</v>
      </c>
      <c r="H210" t="s">
        <v>61</v>
      </c>
      <c r="I210" t="s">
        <v>306</v>
      </c>
      <c r="J210" t="s">
        <v>307</v>
      </c>
      <c r="K210" t="s">
        <v>36</v>
      </c>
      <c r="L210" t="s">
        <v>308</v>
      </c>
      <c r="M210" t="s">
        <v>114</v>
      </c>
      <c r="N210" t="s">
        <v>39</v>
      </c>
      <c r="O210" t="s">
        <v>627</v>
      </c>
      <c r="P210" t="s">
        <v>41</v>
      </c>
      <c r="Q210" t="s">
        <v>628</v>
      </c>
      <c r="R210">
        <v>19980127</v>
      </c>
      <c r="S210" t="s">
        <v>680</v>
      </c>
      <c r="T210" t="s">
        <v>681</v>
      </c>
      <c r="U210">
        <v>3</v>
      </c>
      <c r="V210" t="s">
        <v>45</v>
      </c>
      <c r="W210">
        <v>27</v>
      </c>
      <c r="X210">
        <v>27</v>
      </c>
      <c r="Y210">
        <v>5</v>
      </c>
      <c r="Z210" t="s">
        <v>107</v>
      </c>
      <c r="AA210">
        <v>1</v>
      </c>
      <c r="AB210">
        <v>1</v>
      </c>
      <c r="AC210" t="s">
        <v>108</v>
      </c>
      <c r="AD210">
        <v>1998</v>
      </c>
      <c r="AE210" t="b">
        <v>1</v>
      </c>
    </row>
    <row r="211" spans="1:31" x14ac:dyDescent="0.3">
      <c r="A211">
        <v>10874</v>
      </c>
      <c r="B211">
        <v>10</v>
      </c>
      <c r="C211">
        <v>310</v>
      </c>
      <c r="D211">
        <v>0</v>
      </c>
      <c r="E211">
        <v>310</v>
      </c>
      <c r="F211" t="s">
        <v>244</v>
      </c>
      <c r="G211" t="s">
        <v>245</v>
      </c>
      <c r="H211" t="s">
        <v>61</v>
      </c>
      <c r="I211" t="s">
        <v>246</v>
      </c>
      <c r="J211" t="s">
        <v>247</v>
      </c>
      <c r="K211" t="s">
        <v>36</v>
      </c>
      <c r="L211" t="s">
        <v>248</v>
      </c>
      <c r="M211" t="s">
        <v>122</v>
      </c>
      <c r="N211" t="s">
        <v>61</v>
      </c>
      <c r="O211" t="s">
        <v>627</v>
      </c>
      <c r="P211" t="s">
        <v>41</v>
      </c>
      <c r="Q211" t="s">
        <v>628</v>
      </c>
      <c r="R211">
        <v>19980206</v>
      </c>
      <c r="S211" t="s">
        <v>682</v>
      </c>
      <c r="T211" t="s">
        <v>683</v>
      </c>
      <c r="U211">
        <v>6</v>
      </c>
      <c r="V211" t="s">
        <v>58</v>
      </c>
      <c r="W211">
        <v>6</v>
      </c>
      <c r="X211">
        <v>37</v>
      </c>
      <c r="Y211">
        <v>6</v>
      </c>
      <c r="Z211" t="s">
        <v>232</v>
      </c>
      <c r="AA211">
        <v>2</v>
      </c>
      <c r="AB211">
        <v>1</v>
      </c>
      <c r="AC211" t="s">
        <v>108</v>
      </c>
      <c r="AD211">
        <v>1998</v>
      </c>
      <c r="AE211" t="b">
        <v>1</v>
      </c>
    </row>
    <row r="212" spans="1:31" x14ac:dyDescent="0.3">
      <c r="A212">
        <v>10886</v>
      </c>
      <c r="B212">
        <v>70</v>
      </c>
      <c r="C212">
        <v>2170</v>
      </c>
      <c r="D212">
        <v>0</v>
      </c>
      <c r="E212">
        <v>2170</v>
      </c>
      <c r="F212" t="s">
        <v>684</v>
      </c>
      <c r="G212" t="s">
        <v>685</v>
      </c>
      <c r="H212" t="s">
        <v>33</v>
      </c>
      <c r="I212" t="s">
        <v>354</v>
      </c>
      <c r="J212" t="s">
        <v>101</v>
      </c>
      <c r="K212" t="s">
        <v>355</v>
      </c>
      <c r="L212" t="s">
        <v>686</v>
      </c>
      <c r="M212" t="s">
        <v>38</v>
      </c>
      <c r="N212" t="s">
        <v>39</v>
      </c>
      <c r="O212" t="s">
        <v>627</v>
      </c>
      <c r="P212" t="s">
        <v>41</v>
      </c>
      <c r="Q212" t="s">
        <v>628</v>
      </c>
      <c r="R212">
        <v>19980213</v>
      </c>
      <c r="S212" t="s">
        <v>687</v>
      </c>
      <c r="T212" t="s">
        <v>688</v>
      </c>
      <c r="U212">
        <v>6</v>
      </c>
      <c r="V212" t="s">
        <v>58</v>
      </c>
      <c r="W212">
        <v>13</v>
      </c>
      <c r="X212">
        <v>44</v>
      </c>
      <c r="Y212">
        <v>7</v>
      </c>
      <c r="Z212" t="s">
        <v>232</v>
      </c>
      <c r="AA212">
        <v>2</v>
      </c>
      <c r="AB212">
        <v>1</v>
      </c>
      <c r="AC212" t="s">
        <v>108</v>
      </c>
      <c r="AD212">
        <v>1998</v>
      </c>
      <c r="AE212" t="b">
        <v>1</v>
      </c>
    </row>
    <row r="213" spans="1:31" x14ac:dyDescent="0.3">
      <c r="A213">
        <v>10924</v>
      </c>
      <c r="B213">
        <v>20</v>
      </c>
      <c r="C213">
        <v>620</v>
      </c>
      <c r="D213">
        <v>62</v>
      </c>
      <c r="E213">
        <v>558</v>
      </c>
      <c r="F213" t="s">
        <v>186</v>
      </c>
      <c r="G213" t="s">
        <v>187</v>
      </c>
      <c r="H213" t="s">
        <v>188</v>
      </c>
      <c r="I213" t="s">
        <v>189</v>
      </c>
      <c r="J213" t="s">
        <v>190</v>
      </c>
      <c r="K213" t="s">
        <v>36</v>
      </c>
      <c r="L213" t="s">
        <v>191</v>
      </c>
      <c r="M213" t="s">
        <v>114</v>
      </c>
      <c r="N213" t="s">
        <v>39</v>
      </c>
      <c r="O213" t="s">
        <v>627</v>
      </c>
      <c r="P213" t="s">
        <v>41</v>
      </c>
      <c r="Q213" t="s">
        <v>628</v>
      </c>
      <c r="R213">
        <v>19980304</v>
      </c>
      <c r="S213" t="s">
        <v>689</v>
      </c>
      <c r="T213" t="s">
        <v>690</v>
      </c>
      <c r="U213">
        <v>4</v>
      </c>
      <c r="V213" t="s">
        <v>132</v>
      </c>
      <c r="W213">
        <v>4</v>
      </c>
      <c r="X213">
        <v>63</v>
      </c>
      <c r="Y213">
        <v>10</v>
      </c>
      <c r="Z213" t="s">
        <v>125</v>
      </c>
      <c r="AA213">
        <v>3</v>
      </c>
      <c r="AB213">
        <v>1</v>
      </c>
      <c r="AC213" t="s">
        <v>108</v>
      </c>
      <c r="AD213">
        <v>1998</v>
      </c>
      <c r="AE213" t="b">
        <v>1</v>
      </c>
    </row>
    <row r="214" spans="1:31" x14ac:dyDescent="0.3">
      <c r="A214">
        <v>10946</v>
      </c>
      <c r="B214">
        <v>25</v>
      </c>
      <c r="C214">
        <v>775</v>
      </c>
      <c r="D214">
        <v>0</v>
      </c>
      <c r="E214">
        <v>775</v>
      </c>
      <c r="F214" t="s">
        <v>442</v>
      </c>
      <c r="G214" t="s">
        <v>443</v>
      </c>
      <c r="H214" t="s">
        <v>61</v>
      </c>
      <c r="I214" t="s">
        <v>444</v>
      </c>
      <c r="J214" t="s">
        <v>445</v>
      </c>
      <c r="K214" t="s">
        <v>36</v>
      </c>
      <c r="L214" t="s">
        <v>446</v>
      </c>
      <c r="M214" t="s">
        <v>38</v>
      </c>
      <c r="N214" t="s">
        <v>39</v>
      </c>
      <c r="O214" t="s">
        <v>627</v>
      </c>
      <c r="P214" t="s">
        <v>41</v>
      </c>
      <c r="Q214" t="s">
        <v>628</v>
      </c>
      <c r="R214">
        <v>19980312</v>
      </c>
      <c r="S214" t="s">
        <v>691</v>
      </c>
      <c r="T214" t="s">
        <v>692</v>
      </c>
      <c r="U214">
        <v>5</v>
      </c>
      <c r="V214" t="s">
        <v>76</v>
      </c>
      <c r="W214">
        <v>12</v>
      </c>
      <c r="X214">
        <v>71</v>
      </c>
      <c r="Y214">
        <v>11</v>
      </c>
      <c r="Z214" t="s">
        <v>125</v>
      </c>
      <c r="AA214">
        <v>3</v>
      </c>
      <c r="AB214">
        <v>1</v>
      </c>
      <c r="AC214" t="s">
        <v>108</v>
      </c>
      <c r="AD214">
        <v>1998</v>
      </c>
      <c r="AE214" t="b">
        <v>1</v>
      </c>
    </row>
    <row r="215" spans="1:31" x14ac:dyDescent="0.3">
      <c r="A215">
        <v>10949</v>
      </c>
      <c r="B215">
        <v>30</v>
      </c>
      <c r="C215">
        <v>930</v>
      </c>
      <c r="D215">
        <v>0</v>
      </c>
      <c r="E215">
        <v>930</v>
      </c>
      <c r="F215" t="s">
        <v>251</v>
      </c>
      <c r="G215" t="s">
        <v>252</v>
      </c>
      <c r="H215" t="s">
        <v>33</v>
      </c>
      <c r="I215" t="s">
        <v>253</v>
      </c>
      <c r="J215" t="s">
        <v>151</v>
      </c>
      <c r="K215" t="s">
        <v>254</v>
      </c>
      <c r="L215" t="s">
        <v>255</v>
      </c>
      <c r="M215" t="s">
        <v>195</v>
      </c>
      <c r="N215" t="s">
        <v>196</v>
      </c>
      <c r="O215" t="s">
        <v>627</v>
      </c>
      <c r="P215" t="s">
        <v>41</v>
      </c>
      <c r="Q215" t="s">
        <v>628</v>
      </c>
      <c r="R215">
        <v>19980313</v>
      </c>
      <c r="S215" t="s">
        <v>538</v>
      </c>
      <c r="T215" t="s">
        <v>539</v>
      </c>
      <c r="U215">
        <v>6</v>
      </c>
      <c r="V215" t="s">
        <v>58</v>
      </c>
      <c r="W215">
        <v>13</v>
      </c>
      <c r="X215">
        <v>72</v>
      </c>
      <c r="Y215">
        <v>11</v>
      </c>
      <c r="Z215" t="s">
        <v>125</v>
      </c>
      <c r="AA215">
        <v>3</v>
      </c>
      <c r="AB215">
        <v>1</v>
      </c>
      <c r="AC215" t="s">
        <v>108</v>
      </c>
      <c r="AD215">
        <v>1998</v>
      </c>
      <c r="AE215" t="b">
        <v>1</v>
      </c>
    </row>
    <row r="216" spans="1:31" x14ac:dyDescent="0.3">
      <c r="A216">
        <v>11020</v>
      </c>
      <c r="B216">
        <v>24</v>
      </c>
      <c r="C216">
        <v>744</v>
      </c>
      <c r="D216">
        <v>111.6</v>
      </c>
      <c r="E216">
        <v>632.4</v>
      </c>
      <c r="F216" t="s">
        <v>374</v>
      </c>
      <c r="G216" t="s">
        <v>375</v>
      </c>
      <c r="H216" t="s">
        <v>90</v>
      </c>
      <c r="I216" t="s">
        <v>376</v>
      </c>
      <c r="J216" t="s">
        <v>35</v>
      </c>
      <c r="K216" t="s">
        <v>36</v>
      </c>
      <c r="L216" t="s">
        <v>377</v>
      </c>
      <c r="M216" t="s">
        <v>195</v>
      </c>
      <c r="N216" t="s">
        <v>196</v>
      </c>
      <c r="O216" t="s">
        <v>627</v>
      </c>
      <c r="P216" t="s">
        <v>41</v>
      </c>
      <c r="Q216" t="s">
        <v>628</v>
      </c>
      <c r="R216">
        <v>19980414</v>
      </c>
      <c r="S216" t="s">
        <v>421</v>
      </c>
      <c r="T216" t="s">
        <v>422</v>
      </c>
      <c r="U216">
        <v>3</v>
      </c>
      <c r="V216" t="s">
        <v>45</v>
      </c>
      <c r="W216">
        <v>14</v>
      </c>
      <c r="X216">
        <v>104</v>
      </c>
      <c r="Y216">
        <v>16</v>
      </c>
      <c r="Z216" t="s">
        <v>133</v>
      </c>
      <c r="AA216">
        <v>4</v>
      </c>
      <c r="AB216">
        <v>2</v>
      </c>
      <c r="AC216" t="s">
        <v>134</v>
      </c>
      <c r="AD216">
        <v>1998</v>
      </c>
      <c r="AE216" t="b">
        <v>1</v>
      </c>
    </row>
    <row r="217" spans="1:31" x14ac:dyDescent="0.3">
      <c r="A217">
        <v>11077</v>
      </c>
      <c r="B217">
        <v>1</v>
      </c>
      <c r="C217">
        <v>31</v>
      </c>
      <c r="D217">
        <v>0</v>
      </c>
      <c r="E217">
        <v>31</v>
      </c>
      <c r="F217" t="s">
        <v>48</v>
      </c>
      <c r="G217" t="s">
        <v>49</v>
      </c>
      <c r="H217" t="s">
        <v>50</v>
      </c>
      <c r="I217" t="s">
        <v>51</v>
      </c>
      <c r="J217" t="s">
        <v>52</v>
      </c>
      <c r="K217" t="s">
        <v>53</v>
      </c>
      <c r="L217" t="s">
        <v>54</v>
      </c>
      <c r="M217" t="s">
        <v>38</v>
      </c>
      <c r="N217" t="s">
        <v>39</v>
      </c>
      <c r="O217" t="s">
        <v>627</v>
      </c>
      <c r="P217" t="s">
        <v>41</v>
      </c>
      <c r="Q217" t="s">
        <v>628</v>
      </c>
      <c r="R217">
        <v>19980506</v>
      </c>
      <c r="S217" t="s">
        <v>429</v>
      </c>
      <c r="T217" t="s">
        <v>430</v>
      </c>
      <c r="U217">
        <v>4</v>
      </c>
      <c r="V217" t="s">
        <v>132</v>
      </c>
      <c r="W217">
        <v>6</v>
      </c>
      <c r="X217">
        <v>126</v>
      </c>
      <c r="Y217">
        <v>19</v>
      </c>
      <c r="Z217" t="s">
        <v>142</v>
      </c>
      <c r="AA217">
        <v>5</v>
      </c>
      <c r="AB217">
        <v>2</v>
      </c>
      <c r="AC217" t="s">
        <v>134</v>
      </c>
      <c r="AD217">
        <v>1998</v>
      </c>
      <c r="AE217" t="b">
        <v>1</v>
      </c>
    </row>
    <row r="218" spans="1:31" x14ac:dyDescent="0.3">
      <c r="A218">
        <v>10248</v>
      </c>
      <c r="B218">
        <v>12</v>
      </c>
      <c r="C218">
        <v>168</v>
      </c>
      <c r="D218">
        <v>0</v>
      </c>
      <c r="E218">
        <v>168</v>
      </c>
      <c r="F218" t="s">
        <v>693</v>
      </c>
      <c r="G218" t="s">
        <v>694</v>
      </c>
      <c r="H218" t="s">
        <v>33</v>
      </c>
      <c r="I218" t="s">
        <v>695</v>
      </c>
      <c r="J218" t="s">
        <v>112</v>
      </c>
      <c r="K218" t="s">
        <v>36</v>
      </c>
      <c r="L218" t="s">
        <v>696</v>
      </c>
      <c r="M218" t="s">
        <v>122</v>
      </c>
      <c r="N218" t="s">
        <v>61</v>
      </c>
      <c r="O218" t="s">
        <v>697</v>
      </c>
      <c r="P218" t="s">
        <v>41</v>
      </c>
      <c r="Q218" t="s">
        <v>698</v>
      </c>
      <c r="R218">
        <v>19960704</v>
      </c>
      <c r="S218" t="s">
        <v>699</v>
      </c>
      <c r="T218" t="s">
        <v>700</v>
      </c>
      <c r="U218">
        <v>5</v>
      </c>
      <c r="V218" t="s">
        <v>76</v>
      </c>
      <c r="W218">
        <v>4</v>
      </c>
      <c r="X218">
        <v>186</v>
      </c>
      <c r="Y218">
        <v>27</v>
      </c>
      <c r="Z218" t="s">
        <v>156</v>
      </c>
      <c r="AA218">
        <v>7</v>
      </c>
      <c r="AB218">
        <v>3</v>
      </c>
      <c r="AC218" t="s">
        <v>47</v>
      </c>
      <c r="AD218">
        <v>1996</v>
      </c>
      <c r="AE218" t="b">
        <v>1</v>
      </c>
    </row>
    <row r="219" spans="1:31" x14ac:dyDescent="0.3">
      <c r="A219">
        <v>10296</v>
      </c>
      <c r="B219">
        <v>12</v>
      </c>
      <c r="C219">
        <v>201.6</v>
      </c>
      <c r="D219">
        <v>0</v>
      </c>
      <c r="E219">
        <v>201.6</v>
      </c>
      <c r="F219" t="s">
        <v>599</v>
      </c>
      <c r="G219" t="s">
        <v>600</v>
      </c>
      <c r="H219" t="s">
        <v>33</v>
      </c>
      <c r="I219" t="s">
        <v>601</v>
      </c>
      <c r="J219" t="s">
        <v>209</v>
      </c>
      <c r="K219" t="s">
        <v>602</v>
      </c>
      <c r="L219" t="s">
        <v>603</v>
      </c>
      <c r="M219" t="s">
        <v>65</v>
      </c>
      <c r="N219" t="s">
        <v>39</v>
      </c>
      <c r="O219" t="s">
        <v>697</v>
      </c>
      <c r="P219" t="s">
        <v>41</v>
      </c>
      <c r="Q219" t="s">
        <v>698</v>
      </c>
      <c r="R219">
        <v>19960903</v>
      </c>
      <c r="S219" t="s">
        <v>701</v>
      </c>
      <c r="T219" t="s">
        <v>702</v>
      </c>
      <c r="U219">
        <v>3</v>
      </c>
      <c r="V219" t="s">
        <v>45</v>
      </c>
      <c r="W219">
        <v>3</v>
      </c>
      <c r="X219">
        <v>247</v>
      </c>
      <c r="Y219">
        <v>36</v>
      </c>
      <c r="Z219" t="s">
        <v>69</v>
      </c>
      <c r="AA219">
        <v>9</v>
      </c>
      <c r="AB219">
        <v>3</v>
      </c>
      <c r="AC219" t="s">
        <v>47</v>
      </c>
      <c r="AD219">
        <v>1996</v>
      </c>
      <c r="AE219" t="b">
        <v>1</v>
      </c>
    </row>
    <row r="220" spans="1:31" x14ac:dyDescent="0.3">
      <c r="A220">
        <v>10327</v>
      </c>
      <c r="B220">
        <v>50</v>
      </c>
      <c r="C220">
        <v>840</v>
      </c>
      <c r="D220">
        <v>168</v>
      </c>
      <c r="E220">
        <v>672</v>
      </c>
      <c r="F220" t="s">
        <v>311</v>
      </c>
      <c r="G220" t="s">
        <v>312</v>
      </c>
      <c r="H220" t="s">
        <v>90</v>
      </c>
      <c r="I220" t="s">
        <v>313</v>
      </c>
      <c r="J220" t="s">
        <v>190</v>
      </c>
      <c r="K220" t="s">
        <v>36</v>
      </c>
      <c r="L220" t="s">
        <v>314</v>
      </c>
      <c r="M220" t="s">
        <v>195</v>
      </c>
      <c r="N220" t="s">
        <v>196</v>
      </c>
      <c r="O220" t="s">
        <v>697</v>
      </c>
      <c r="P220" t="s">
        <v>41</v>
      </c>
      <c r="Q220" t="s">
        <v>698</v>
      </c>
      <c r="R220">
        <v>19961011</v>
      </c>
      <c r="S220" t="s">
        <v>319</v>
      </c>
      <c r="T220" t="s">
        <v>320</v>
      </c>
      <c r="U220">
        <v>6</v>
      </c>
      <c r="V220" t="s">
        <v>58</v>
      </c>
      <c r="W220">
        <v>11</v>
      </c>
      <c r="X220">
        <v>285</v>
      </c>
      <c r="Y220">
        <v>41</v>
      </c>
      <c r="Z220" t="s">
        <v>194</v>
      </c>
      <c r="AA220">
        <v>10</v>
      </c>
      <c r="AB220">
        <v>4</v>
      </c>
      <c r="AC220" t="s">
        <v>78</v>
      </c>
      <c r="AD220">
        <v>1996</v>
      </c>
      <c r="AE220" t="b">
        <v>1</v>
      </c>
    </row>
    <row r="221" spans="1:31" x14ac:dyDescent="0.3">
      <c r="A221">
        <v>10353</v>
      </c>
      <c r="B221">
        <v>12</v>
      </c>
      <c r="C221">
        <v>201.6</v>
      </c>
      <c r="D221">
        <v>40.32</v>
      </c>
      <c r="E221">
        <v>161.28</v>
      </c>
      <c r="F221" t="s">
        <v>703</v>
      </c>
      <c r="G221" t="s">
        <v>704</v>
      </c>
      <c r="H221" t="s">
        <v>61</v>
      </c>
      <c r="I221" t="s">
        <v>705</v>
      </c>
      <c r="J221" t="s">
        <v>307</v>
      </c>
      <c r="K221" t="s">
        <v>36</v>
      </c>
      <c r="L221" t="s">
        <v>706</v>
      </c>
      <c r="M221" t="s">
        <v>104</v>
      </c>
      <c r="N221" t="s">
        <v>39</v>
      </c>
      <c r="O221" t="s">
        <v>697</v>
      </c>
      <c r="P221" t="s">
        <v>41</v>
      </c>
      <c r="Q221" t="s">
        <v>698</v>
      </c>
      <c r="R221">
        <v>19961113</v>
      </c>
      <c r="S221" t="s">
        <v>707</v>
      </c>
      <c r="T221" t="s">
        <v>708</v>
      </c>
      <c r="U221">
        <v>4</v>
      </c>
      <c r="V221" t="s">
        <v>132</v>
      </c>
      <c r="W221">
        <v>13</v>
      </c>
      <c r="X221">
        <v>318</v>
      </c>
      <c r="Y221">
        <v>46</v>
      </c>
      <c r="Z221" t="s">
        <v>77</v>
      </c>
      <c r="AA221">
        <v>11</v>
      </c>
      <c r="AB221">
        <v>4</v>
      </c>
      <c r="AC221" t="s">
        <v>78</v>
      </c>
      <c r="AD221">
        <v>1996</v>
      </c>
      <c r="AE221" t="b">
        <v>1</v>
      </c>
    </row>
    <row r="222" spans="1:31" x14ac:dyDescent="0.3">
      <c r="A222">
        <v>10365</v>
      </c>
      <c r="B222">
        <v>24</v>
      </c>
      <c r="C222">
        <v>403.2</v>
      </c>
      <c r="D222">
        <v>0</v>
      </c>
      <c r="E222">
        <v>403.2</v>
      </c>
      <c r="F222" t="s">
        <v>401</v>
      </c>
      <c r="G222" t="s">
        <v>402</v>
      </c>
      <c r="H222" t="s">
        <v>90</v>
      </c>
      <c r="I222" t="s">
        <v>81</v>
      </c>
      <c r="J222" t="s">
        <v>82</v>
      </c>
      <c r="K222" t="s">
        <v>36</v>
      </c>
      <c r="L222" t="s">
        <v>403</v>
      </c>
      <c r="M222" t="s">
        <v>114</v>
      </c>
      <c r="N222" t="s">
        <v>39</v>
      </c>
      <c r="O222" t="s">
        <v>697</v>
      </c>
      <c r="P222" t="s">
        <v>41</v>
      </c>
      <c r="Q222" t="s">
        <v>698</v>
      </c>
      <c r="R222">
        <v>19961127</v>
      </c>
      <c r="S222" t="s">
        <v>709</v>
      </c>
      <c r="T222" t="s">
        <v>710</v>
      </c>
      <c r="U222">
        <v>4</v>
      </c>
      <c r="V222" t="s">
        <v>132</v>
      </c>
      <c r="W222">
        <v>27</v>
      </c>
      <c r="X222">
        <v>332</v>
      </c>
      <c r="Y222">
        <v>48</v>
      </c>
      <c r="Z222" t="s">
        <v>77</v>
      </c>
      <c r="AA222">
        <v>11</v>
      </c>
      <c r="AB222">
        <v>4</v>
      </c>
      <c r="AC222" t="s">
        <v>78</v>
      </c>
      <c r="AD222">
        <v>1996</v>
      </c>
      <c r="AE222" t="b">
        <v>1</v>
      </c>
    </row>
    <row r="223" spans="1:31" x14ac:dyDescent="0.3">
      <c r="A223">
        <v>10407</v>
      </c>
      <c r="B223">
        <v>30</v>
      </c>
      <c r="C223">
        <v>504</v>
      </c>
      <c r="D223">
        <v>0</v>
      </c>
      <c r="E223">
        <v>504</v>
      </c>
      <c r="F223" t="s">
        <v>374</v>
      </c>
      <c r="G223" t="s">
        <v>375</v>
      </c>
      <c r="H223" t="s">
        <v>90</v>
      </c>
      <c r="I223" t="s">
        <v>376</v>
      </c>
      <c r="J223" t="s">
        <v>35</v>
      </c>
      <c r="K223" t="s">
        <v>36</v>
      </c>
      <c r="L223" t="s">
        <v>377</v>
      </c>
      <c r="M223" t="s">
        <v>195</v>
      </c>
      <c r="N223" t="s">
        <v>196</v>
      </c>
      <c r="O223" t="s">
        <v>697</v>
      </c>
      <c r="P223" t="s">
        <v>41</v>
      </c>
      <c r="Q223" t="s">
        <v>698</v>
      </c>
      <c r="R223">
        <v>19970107</v>
      </c>
      <c r="S223" t="s">
        <v>105</v>
      </c>
      <c r="T223" t="s">
        <v>106</v>
      </c>
      <c r="U223">
        <v>3</v>
      </c>
      <c r="V223" t="s">
        <v>45</v>
      </c>
      <c r="W223">
        <v>7</v>
      </c>
      <c r="X223">
        <v>7</v>
      </c>
      <c r="Y223">
        <v>2</v>
      </c>
      <c r="Z223" t="s">
        <v>107</v>
      </c>
      <c r="AA223">
        <v>1</v>
      </c>
      <c r="AB223">
        <v>1</v>
      </c>
      <c r="AC223" t="s">
        <v>108</v>
      </c>
      <c r="AD223">
        <v>1997</v>
      </c>
      <c r="AE223" t="b">
        <v>1</v>
      </c>
    </row>
    <row r="224" spans="1:31" x14ac:dyDescent="0.3">
      <c r="A224">
        <v>10434</v>
      </c>
      <c r="B224">
        <v>6</v>
      </c>
      <c r="C224">
        <v>100.8</v>
      </c>
      <c r="D224">
        <v>0</v>
      </c>
      <c r="E224">
        <v>100.8</v>
      </c>
      <c r="F224" t="s">
        <v>311</v>
      </c>
      <c r="G224" t="s">
        <v>312</v>
      </c>
      <c r="H224" t="s">
        <v>90</v>
      </c>
      <c r="I224" t="s">
        <v>313</v>
      </c>
      <c r="J224" t="s">
        <v>190</v>
      </c>
      <c r="K224" t="s">
        <v>36</v>
      </c>
      <c r="L224" t="s">
        <v>314</v>
      </c>
      <c r="M224" t="s">
        <v>114</v>
      </c>
      <c r="N224" t="s">
        <v>39</v>
      </c>
      <c r="O224" t="s">
        <v>697</v>
      </c>
      <c r="P224" t="s">
        <v>41</v>
      </c>
      <c r="Q224" t="s">
        <v>698</v>
      </c>
      <c r="R224">
        <v>19970203</v>
      </c>
      <c r="S224" t="s">
        <v>711</v>
      </c>
      <c r="T224" t="s">
        <v>712</v>
      </c>
      <c r="U224">
        <v>2</v>
      </c>
      <c r="V224" t="s">
        <v>68</v>
      </c>
      <c r="W224">
        <v>3</v>
      </c>
      <c r="X224">
        <v>34</v>
      </c>
      <c r="Y224">
        <v>6</v>
      </c>
      <c r="Z224" t="s">
        <v>232</v>
      </c>
      <c r="AA224">
        <v>2</v>
      </c>
      <c r="AB224">
        <v>1</v>
      </c>
      <c r="AC224" t="s">
        <v>108</v>
      </c>
      <c r="AD224">
        <v>1997</v>
      </c>
      <c r="AE224" t="b">
        <v>1</v>
      </c>
    </row>
    <row r="225" spans="1:31" x14ac:dyDescent="0.3">
      <c r="A225">
        <v>10442</v>
      </c>
      <c r="B225">
        <v>30</v>
      </c>
      <c r="C225">
        <v>504</v>
      </c>
      <c r="D225">
        <v>0</v>
      </c>
      <c r="E225">
        <v>504</v>
      </c>
      <c r="F225" t="s">
        <v>304</v>
      </c>
      <c r="G225" t="s">
        <v>305</v>
      </c>
      <c r="H225" t="s">
        <v>61</v>
      </c>
      <c r="I225" t="s">
        <v>306</v>
      </c>
      <c r="J225" t="s">
        <v>307</v>
      </c>
      <c r="K225" t="s">
        <v>36</v>
      </c>
      <c r="L225" t="s">
        <v>308</v>
      </c>
      <c r="M225" t="s">
        <v>114</v>
      </c>
      <c r="N225" t="s">
        <v>39</v>
      </c>
      <c r="O225" t="s">
        <v>697</v>
      </c>
      <c r="P225" t="s">
        <v>41</v>
      </c>
      <c r="Q225" t="s">
        <v>698</v>
      </c>
      <c r="R225">
        <v>19970211</v>
      </c>
      <c r="S225" t="s">
        <v>713</v>
      </c>
      <c r="T225" t="s">
        <v>714</v>
      </c>
      <c r="U225">
        <v>3</v>
      </c>
      <c r="V225" t="s">
        <v>45</v>
      </c>
      <c r="W225">
        <v>11</v>
      </c>
      <c r="X225">
        <v>42</v>
      </c>
      <c r="Y225">
        <v>7</v>
      </c>
      <c r="Z225" t="s">
        <v>232</v>
      </c>
      <c r="AA225">
        <v>2</v>
      </c>
      <c r="AB225">
        <v>1</v>
      </c>
      <c r="AC225" t="s">
        <v>108</v>
      </c>
      <c r="AD225">
        <v>1997</v>
      </c>
      <c r="AE225" t="b">
        <v>1</v>
      </c>
    </row>
    <row r="226" spans="1:31" x14ac:dyDescent="0.3">
      <c r="A226">
        <v>10443</v>
      </c>
      <c r="B226">
        <v>6</v>
      </c>
      <c r="C226">
        <v>100.8</v>
      </c>
      <c r="D226">
        <v>20.16</v>
      </c>
      <c r="E226">
        <v>80.64</v>
      </c>
      <c r="F226" t="s">
        <v>578</v>
      </c>
      <c r="G226" t="s">
        <v>579</v>
      </c>
      <c r="H226" t="s">
        <v>179</v>
      </c>
      <c r="I226" t="s">
        <v>580</v>
      </c>
      <c r="J226" t="s">
        <v>415</v>
      </c>
      <c r="K226" t="s">
        <v>36</v>
      </c>
      <c r="L226" t="s">
        <v>581</v>
      </c>
      <c r="M226" t="s">
        <v>84</v>
      </c>
      <c r="N226" t="s">
        <v>85</v>
      </c>
      <c r="O226" t="s">
        <v>697</v>
      </c>
      <c r="P226" t="s">
        <v>41</v>
      </c>
      <c r="Q226" t="s">
        <v>698</v>
      </c>
      <c r="R226">
        <v>19970212</v>
      </c>
      <c r="S226" t="s">
        <v>715</v>
      </c>
      <c r="T226" t="s">
        <v>716</v>
      </c>
      <c r="U226">
        <v>4</v>
      </c>
      <c r="V226" t="s">
        <v>132</v>
      </c>
      <c r="W226">
        <v>12</v>
      </c>
      <c r="X226">
        <v>43</v>
      </c>
      <c r="Y226">
        <v>7</v>
      </c>
      <c r="Z226" t="s">
        <v>232</v>
      </c>
      <c r="AA226">
        <v>2</v>
      </c>
      <c r="AB226">
        <v>1</v>
      </c>
      <c r="AC226" t="s">
        <v>108</v>
      </c>
      <c r="AD226">
        <v>1997</v>
      </c>
      <c r="AE226" t="b">
        <v>1</v>
      </c>
    </row>
    <row r="227" spans="1:31" x14ac:dyDescent="0.3">
      <c r="A227">
        <v>10466</v>
      </c>
      <c r="B227">
        <v>10</v>
      </c>
      <c r="C227">
        <v>168</v>
      </c>
      <c r="D227">
        <v>0</v>
      </c>
      <c r="E227">
        <v>168</v>
      </c>
      <c r="F227" t="s">
        <v>510</v>
      </c>
      <c r="G227" t="s">
        <v>511</v>
      </c>
      <c r="H227" t="s">
        <v>179</v>
      </c>
      <c r="I227" t="s">
        <v>100</v>
      </c>
      <c r="J227" t="s">
        <v>101</v>
      </c>
      <c r="K227" t="s">
        <v>102</v>
      </c>
      <c r="L227" t="s">
        <v>512</v>
      </c>
      <c r="M227" t="s">
        <v>55</v>
      </c>
      <c r="N227" t="s">
        <v>39</v>
      </c>
      <c r="O227" t="s">
        <v>697</v>
      </c>
      <c r="P227" t="s">
        <v>41</v>
      </c>
      <c r="Q227" t="s">
        <v>698</v>
      </c>
      <c r="R227">
        <v>19970306</v>
      </c>
      <c r="S227" t="s">
        <v>717</v>
      </c>
      <c r="T227" t="s">
        <v>718</v>
      </c>
      <c r="U227">
        <v>5</v>
      </c>
      <c r="V227" t="s">
        <v>76</v>
      </c>
      <c r="W227">
        <v>6</v>
      </c>
      <c r="X227">
        <v>65</v>
      </c>
      <c r="Y227">
        <v>10</v>
      </c>
      <c r="Z227" t="s">
        <v>125</v>
      </c>
      <c r="AA227">
        <v>3</v>
      </c>
      <c r="AB227">
        <v>1</v>
      </c>
      <c r="AC227" t="s">
        <v>108</v>
      </c>
      <c r="AD227">
        <v>1997</v>
      </c>
      <c r="AE227" t="b">
        <v>1</v>
      </c>
    </row>
    <row r="228" spans="1:31" x14ac:dyDescent="0.3">
      <c r="A228">
        <v>10486</v>
      </c>
      <c r="B228">
        <v>5</v>
      </c>
      <c r="C228">
        <v>84</v>
      </c>
      <c r="D228">
        <v>0</v>
      </c>
      <c r="E228">
        <v>84</v>
      </c>
      <c r="F228" t="s">
        <v>225</v>
      </c>
      <c r="G228" t="s">
        <v>226</v>
      </c>
      <c r="H228" t="s">
        <v>39</v>
      </c>
      <c r="I228" t="s">
        <v>227</v>
      </c>
      <c r="J228" t="s">
        <v>209</v>
      </c>
      <c r="K228" t="s">
        <v>228</v>
      </c>
      <c r="L228" t="s">
        <v>229</v>
      </c>
      <c r="M228" t="s">
        <v>38</v>
      </c>
      <c r="N228" t="s">
        <v>39</v>
      </c>
      <c r="O228" t="s">
        <v>697</v>
      </c>
      <c r="P228" t="s">
        <v>41</v>
      </c>
      <c r="Q228" t="s">
        <v>698</v>
      </c>
      <c r="R228">
        <v>19970326</v>
      </c>
      <c r="S228" t="s">
        <v>719</v>
      </c>
      <c r="T228" t="s">
        <v>720</v>
      </c>
      <c r="U228">
        <v>4</v>
      </c>
      <c r="V228" t="s">
        <v>132</v>
      </c>
      <c r="W228">
        <v>26</v>
      </c>
      <c r="X228">
        <v>85</v>
      </c>
      <c r="Y228">
        <v>13</v>
      </c>
      <c r="Z228" t="s">
        <v>125</v>
      </c>
      <c r="AA228">
        <v>3</v>
      </c>
      <c r="AB228">
        <v>1</v>
      </c>
      <c r="AC228" t="s">
        <v>108</v>
      </c>
      <c r="AD228">
        <v>1997</v>
      </c>
      <c r="AE228" t="b">
        <v>1</v>
      </c>
    </row>
    <row r="229" spans="1:31" x14ac:dyDescent="0.3">
      <c r="A229">
        <v>10489</v>
      </c>
      <c r="B229">
        <v>15</v>
      </c>
      <c r="C229">
        <v>252</v>
      </c>
      <c r="D229">
        <v>63</v>
      </c>
      <c r="E229">
        <v>189</v>
      </c>
      <c r="F229" t="s">
        <v>703</v>
      </c>
      <c r="G229" t="s">
        <v>704</v>
      </c>
      <c r="H229" t="s">
        <v>61</v>
      </c>
      <c r="I229" t="s">
        <v>705</v>
      </c>
      <c r="J229" t="s">
        <v>307</v>
      </c>
      <c r="K229" t="s">
        <v>36</v>
      </c>
      <c r="L229" t="s">
        <v>706</v>
      </c>
      <c r="M229" t="s">
        <v>65</v>
      </c>
      <c r="N229" t="s">
        <v>39</v>
      </c>
      <c r="O229" t="s">
        <v>697</v>
      </c>
      <c r="P229" t="s">
        <v>41</v>
      </c>
      <c r="Q229" t="s">
        <v>698</v>
      </c>
      <c r="R229">
        <v>19970328</v>
      </c>
      <c r="S229" t="s">
        <v>721</v>
      </c>
      <c r="T229" t="s">
        <v>722</v>
      </c>
      <c r="U229">
        <v>6</v>
      </c>
      <c r="V229" t="s">
        <v>58</v>
      </c>
      <c r="W229">
        <v>28</v>
      </c>
      <c r="X229">
        <v>87</v>
      </c>
      <c r="Y229">
        <v>13</v>
      </c>
      <c r="Z229" t="s">
        <v>125</v>
      </c>
      <c r="AA229">
        <v>3</v>
      </c>
      <c r="AB229">
        <v>1</v>
      </c>
      <c r="AC229" t="s">
        <v>108</v>
      </c>
      <c r="AD229">
        <v>1997</v>
      </c>
      <c r="AE229" t="b">
        <v>1</v>
      </c>
    </row>
    <row r="230" spans="1:31" x14ac:dyDescent="0.3">
      <c r="A230">
        <v>10528</v>
      </c>
      <c r="B230">
        <v>3</v>
      </c>
      <c r="C230">
        <v>63</v>
      </c>
      <c r="D230">
        <v>0</v>
      </c>
      <c r="E230">
        <v>63</v>
      </c>
      <c r="F230" t="s">
        <v>274</v>
      </c>
      <c r="G230" t="s">
        <v>275</v>
      </c>
      <c r="H230" t="s">
        <v>172</v>
      </c>
      <c r="I230" t="s">
        <v>276</v>
      </c>
      <c r="J230" t="s">
        <v>52</v>
      </c>
      <c r="K230" t="s">
        <v>63</v>
      </c>
      <c r="L230" t="s">
        <v>277</v>
      </c>
      <c r="M230" t="s">
        <v>65</v>
      </c>
      <c r="N230" t="s">
        <v>39</v>
      </c>
      <c r="O230" t="s">
        <v>697</v>
      </c>
      <c r="P230" t="s">
        <v>41</v>
      </c>
      <c r="Q230" t="s">
        <v>698</v>
      </c>
      <c r="R230">
        <v>19970506</v>
      </c>
      <c r="S230" t="s">
        <v>723</v>
      </c>
      <c r="T230" t="s">
        <v>724</v>
      </c>
      <c r="U230">
        <v>3</v>
      </c>
      <c r="V230" t="s">
        <v>45</v>
      </c>
      <c r="W230">
        <v>6</v>
      </c>
      <c r="X230">
        <v>126</v>
      </c>
      <c r="Y230">
        <v>19</v>
      </c>
      <c r="Z230" t="s">
        <v>142</v>
      </c>
      <c r="AA230">
        <v>5</v>
      </c>
      <c r="AB230">
        <v>2</v>
      </c>
      <c r="AC230" t="s">
        <v>134</v>
      </c>
      <c r="AD230">
        <v>1997</v>
      </c>
      <c r="AE230" t="b">
        <v>1</v>
      </c>
    </row>
    <row r="231" spans="1:31" x14ac:dyDescent="0.3">
      <c r="A231">
        <v>10535</v>
      </c>
      <c r="B231">
        <v>50</v>
      </c>
      <c r="C231">
        <v>1050</v>
      </c>
      <c r="D231">
        <v>105</v>
      </c>
      <c r="E231">
        <v>945</v>
      </c>
      <c r="F231" t="s">
        <v>401</v>
      </c>
      <c r="G231" t="s">
        <v>402</v>
      </c>
      <c r="H231" t="s">
        <v>90</v>
      </c>
      <c r="I231" t="s">
        <v>81</v>
      </c>
      <c r="J231" t="s">
        <v>82</v>
      </c>
      <c r="K231" t="s">
        <v>36</v>
      </c>
      <c r="L231" t="s">
        <v>403</v>
      </c>
      <c r="M231" t="s">
        <v>55</v>
      </c>
      <c r="N231" t="s">
        <v>39</v>
      </c>
      <c r="O231" t="s">
        <v>697</v>
      </c>
      <c r="P231" t="s">
        <v>41</v>
      </c>
      <c r="Q231" t="s">
        <v>698</v>
      </c>
      <c r="R231">
        <v>19970513</v>
      </c>
      <c r="S231" t="s">
        <v>725</v>
      </c>
      <c r="T231" t="s">
        <v>726</v>
      </c>
      <c r="U231">
        <v>3</v>
      </c>
      <c r="V231" t="s">
        <v>45</v>
      </c>
      <c r="W231">
        <v>13</v>
      </c>
      <c r="X231">
        <v>133</v>
      </c>
      <c r="Y231">
        <v>20</v>
      </c>
      <c r="Z231" t="s">
        <v>142</v>
      </c>
      <c r="AA231">
        <v>5</v>
      </c>
      <c r="AB231">
        <v>2</v>
      </c>
      <c r="AC231" t="s">
        <v>134</v>
      </c>
      <c r="AD231">
        <v>1997</v>
      </c>
      <c r="AE231" t="b">
        <v>1</v>
      </c>
    </row>
    <row r="232" spans="1:31" x14ac:dyDescent="0.3">
      <c r="A232">
        <v>10542</v>
      </c>
      <c r="B232">
        <v>15</v>
      </c>
      <c r="C232">
        <v>315</v>
      </c>
      <c r="D232">
        <v>15.75</v>
      </c>
      <c r="E232">
        <v>299.25</v>
      </c>
      <c r="F232" t="s">
        <v>455</v>
      </c>
      <c r="G232" t="s">
        <v>456</v>
      </c>
      <c r="H232" t="s">
        <v>179</v>
      </c>
      <c r="I232" t="s">
        <v>457</v>
      </c>
      <c r="J232" t="s">
        <v>35</v>
      </c>
      <c r="K232" t="s">
        <v>36</v>
      </c>
      <c r="L232" t="s">
        <v>458</v>
      </c>
      <c r="M232" t="s">
        <v>38</v>
      </c>
      <c r="N232" t="s">
        <v>39</v>
      </c>
      <c r="O232" t="s">
        <v>697</v>
      </c>
      <c r="P232" t="s">
        <v>41</v>
      </c>
      <c r="Q232" t="s">
        <v>698</v>
      </c>
      <c r="R232">
        <v>19970520</v>
      </c>
      <c r="S232" t="s">
        <v>727</v>
      </c>
      <c r="T232" t="s">
        <v>728</v>
      </c>
      <c r="U232">
        <v>3</v>
      </c>
      <c r="V232" t="s">
        <v>45</v>
      </c>
      <c r="W232">
        <v>20</v>
      </c>
      <c r="X232">
        <v>140</v>
      </c>
      <c r="Y232">
        <v>21</v>
      </c>
      <c r="Z232" t="s">
        <v>142</v>
      </c>
      <c r="AA232">
        <v>5</v>
      </c>
      <c r="AB232">
        <v>2</v>
      </c>
      <c r="AC232" t="s">
        <v>134</v>
      </c>
      <c r="AD232">
        <v>1997</v>
      </c>
      <c r="AE232" t="b">
        <v>1</v>
      </c>
    </row>
    <row r="233" spans="1:31" x14ac:dyDescent="0.3">
      <c r="A233">
        <v>10545</v>
      </c>
      <c r="B233">
        <v>10</v>
      </c>
      <c r="C233">
        <v>210</v>
      </c>
      <c r="D233">
        <v>0</v>
      </c>
      <c r="E233">
        <v>210</v>
      </c>
      <c r="F233" t="s">
        <v>729</v>
      </c>
      <c r="G233" t="s">
        <v>730</v>
      </c>
      <c r="H233" t="s">
        <v>172</v>
      </c>
      <c r="I233" t="s">
        <v>731</v>
      </c>
      <c r="J233" t="s">
        <v>52</v>
      </c>
      <c r="K233" t="s">
        <v>343</v>
      </c>
      <c r="L233" t="s">
        <v>732</v>
      </c>
      <c r="M233" t="s">
        <v>84</v>
      </c>
      <c r="N233" t="s">
        <v>85</v>
      </c>
      <c r="O233" t="s">
        <v>697</v>
      </c>
      <c r="P233" t="s">
        <v>41</v>
      </c>
      <c r="Q233" t="s">
        <v>698</v>
      </c>
      <c r="R233">
        <v>19970522</v>
      </c>
      <c r="S233" t="s">
        <v>733</v>
      </c>
      <c r="T233" t="s">
        <v>734</v>
      </c>
      <c r="U233">
        <v>5</v>
      </c>
      <c r="V233" t="s">
        <v>76</v>
      </c>
      <c r="W233">
        <v>22</v>
      </c>
      <c r="X233">
        <v>142</v>
      </c>
      <c r="Y233">
        <v>21</v>
      </c>
      <c r="Z233" t="s">
        <v>142</v>
      </c>
      <c r="AA233">
        <v>5</v>
      </c>
      <c r="AB233">
        <v>2</v>
      </c>
      <c r="AC233" t="s">
        <v>134</v>
      </c>
      <c r="AD233">
        <v>1997</v>
      </c>
      <c r="AE233" t="b">
        <v>1</v>
      </c>
    </row>
    <row r="234" spans="1:31" x14ac:dyDescent="0.3">
      <c r="A234">
        <v>10553</v>
      </c>
      <c r="B234">
        <v>15</v>
      </c>
      <c r="C234">
        <v>315</v>
      </c>
      <c r="D234">
        <v>0</v>
      </c>
      <c r="E234">
        <v>315</v>
      </c>
      <c r="F234" t="s">
        <v>135</v>
      </c>
      <c r="G234" t="s">
        <v>136</v>
      </c>
      <c r="H234" t="s">
        <v>33</v>
      </c>
      <c r="I234" t="s">
        <v>137</v>
      </c>
      <c r="J234" t="s">
        <v>138</v>
      </c>
      <c r="K234" t="s">
        <v>36</v>
      </c>
      <c r="L234" t="s">
        <v>139</v>
      </c>
      <c r="M234" t="s">
        <v>195</v>
      </c>
      <c r="N234" t="s">
        <v>196</v>
      </c>
      <c r="O234" t="s">
        <v>697</v>
      </c>
      <c r="P234" t="s">
        <v>41</v>
      </c>
      <c r="Q234" t="s">
        <v>698</v>
      </c>
      <c r="R234">
        <v>19970530</v>
      </c>
      <c r="S234" t="s">
        <v>735</v>
      </c>
      <c r="T234" t="s">
        <v>736</v>
      </c>
      <c r="U234">
        <v>6</v>
      </c>
      <c r="V234" t="s">
        <v>58</v>
      </c>
      <c r="W234">
        <v>30</v>
      </c>
      <c r="X234">
        <v>150</v>
      </c>
      <c r="Y234">
        <v>22</v>
      </c>
      <c r="Z234" t="s">
        <v>142</v>
      </c>
      <c r="AA234">
        <v>5</v>
      </c>
      <c r="AB234">
        <v>2</v>
      </c>
      <c r="AC234" t="s">
        <v>134</v>
      </c>
      <c r="AD234">
        <v>1997</v>
      </c>
      <c r="AE234" t="b">
        <v>1</v>
      </c>
    </row>
    <row r="235" spans="1:31" x14ac:dyDescent="0.3">
      <c r="A235">
        <v>10566</v>
      </c>
      <c r="B235">
        <v>35</v>
      </c>
      <c r="C235">
        <v>735</v>
      </c>
      <c r="D235">
        <v>110.25</v>
      </c>
      <c r="E235">
        <v>624.75</v>
      </c>
      <c r="F235" t="s">
        <v>170</v>
      </c>
      <c r="G235" t="s">
        <v>171</v>
      </c>
      <c r="H235" t="s">
        <v>172</v>
      </c>
      <c r="I235" t="s">
        <v>173</v>
      </c>
      <c r="J235" t="s">
        <v>112</v>
      </c>
      <c r="K235" t="s">
        <v>36</v>
      </c>
      <c r="L235" t="s">
        <v>174</v>
      </c>
      <c r="M235" t="s">
        <v>183</v>
      </c>
      <c r="N235" t="s">
        <v>39</v>
      </c>
      <c r="O235" t="s">
        <v>697</v>
      </c>
      <c r="P235" t="s">
        <v>41</v>
      </c>
      <c r="Q235" t="s">
        <v>698</v>
      </c>
      <c r="R235">
        <v>19970612</v>
      </c>
      <c r="S235" t="s">
        <v>737</v>
      </c>
      <c r="T235" t="s">
        <v>738</v>
      </c>
      <c r="U235">
        <v>5</v>
      </c>
      <c r="V235" t="s">
        <v>76</v>
      </c>
      <c r="W235">
        <v>12</v>
      </c>
      <c r="X235">
        <v>163</v>
      </c>
      <c r="Y235">
        <v>24</v>
      </c>
      <c r="Z235" t="s">
        <v>147</v>
      </c>
      <c r="AA235">
        <v>6</v>
      </c>
      <c r="AB235">
        <v>2</v>
      </c>
      <c r="AC235" t="s">
        <v>134</v>
      </c>
      <c r="AD235">
        <v>1997</v>
      </c>
      <c r="AE235" t="b">
        <v>1</v>
      </c>
    </row>
    <row r="236" spans="1:31" x14ac:dyDescent="0.3">
      <c r="A236">
        <v>10570</v>
      </c>
      <c r="B236">
        <v>15</v>
      </c>
      <c r="C236">
        <v>315</v>
      </c>
      <c r="D236">
        <v>15.75</v>
      </c>
      <c r="E236">
        <v>299.25</v>
      </c>
      <c r="F236" t="s">
        <v>148</v>
      </c>
      <c r="G236" t="s">
        <v>149</v>
      </c>
      <c r="H236" t="s">
        <v>99</v>
      </c>
      <c r="I236" t="s">
        <v>150</v>
      </c>
      <c r="J236" t="s">
        <v>151</v>
      </c>
      <c r="K236" t="s">
        <v>152</v>
      </c>
      <c r="L236" t="s">
        <v>153</v>
      </c>
      <c r="M236" t="s">
        <v>114</v>
      </c>
      <c r="N236" t="s">
        <v>39</v>
      </c>
      <c r="O236" t="s">
        <v>697</v>
      </c>
      <c r="P236" t="s">
        <v>41</v>
      </c>
      <c r="Q236" t="s">
        <v>698</v>
      </c>
      <c r="R236">
        <v>19970617</v>
      </c>
      <c r="S236" t="s">
        <v>739</v>
      </c>
      <c r="T236" t="s">
        <v>740</v>
      </c>
      <c r="U236">
        <v>3</v>
      </c>
      <c r="V236" t="s">
        <v>45</v>
      </c>
      <c r="W236">
        <v>17</v>
      </c>
      <c r="X236">
        <v>168</v>
      </c>
      <c r="Y236">
        <v>25</v>
      </c>
      <c r="Z236" t="s">
        <v>147</v>
      </c>
      <c r="AA236">
        <v>6</v>
      </c>
      <c r="AB236">
        <v>2</v>
      </c>
      <c r="AC236" t="s">
        <v>134</v>
      </c>
      <c r="AD236">
        <v>1997</v>
      </c>
      <c r="AE236" t="b">
        <v>1</v>
      </c>
    </row>
    <row r="237" spans="1:31" x14ac:dyDescent="0.3">
      <c r="A237">
        <v>10614</v>
      </c>
      <c r="B237">
        <v>14</v>
      </c>
      <c r="C237">
        <v>294</v>
      </c>
      <c r="D237">
        <v>0</v>
      </c>
      <c r="E237">
        <v>294</v>
      </c>
      <c r="F237" t="s">
        <v>741</v>
      </c>
      <c r="G237" t="s">
        <v>742</v>
      </c>
      <c r="H237" t="s">
        <v>39</v>
      </c>
      <c r="I237" t="s">
        <v>743</v>
      </c>
      <c r="J237" t="s">
        <v>35</v>
      </c>
      <c r="K237" t="s">
        <v>36</v>
      </c>
      <c r="L237" t="s">
        <v>744</v>
      </c>
      <c r="M237" t="s">
        <v>84</v>
      </c>
      <c r="N237" t="s">
        <v>85</v>
      </c>
      <c r="O237" t="s">
        <v>697</v>
      </c>
      <c r="P237" t="s">
        <v>41</v>
      </c>
      <c r="Q237" t="s">
        <v>698</v>
      </c>
      <c r="R237">
        <v>19970729</v>
      </c>
      <c r="S237" t="s">
        <v>745</v>
      </c>
      <c r="T237" t="s">
        <v>746</v>
      </c>
      <c r="U237">
        <v>3</v>
      </c>
      <c r="V237" t="s">
        <v>45</v>
      </c>
      <c r="W237">
        <v>29</v>
      </c>
      <c r="X237">
        <v>210</v>
      </c>
      <c r="Y237">
        <v>31</v>
      </c>
      <c r="Z237" t="s">
        <v>156</v>
      </c>
      <c r="AA237">
        <v>7</v>
      </c>
      <c r="AB237">
        <v>3</v>
      </c>
      <c r="AC237" t="s">
        <v>47</v>
      </c>
      <c r="AD237">
        <v>1997</v>
      </c>
      <c r="AE237" t="b">
        <v>1</v>
      </c>
    </row>
    <row r="238" spans="1:31" x14ac:dyDescent="0.3">
      <c r="A238">
        <v>10637</v>
      </c>
      <c r="B238">
        <v>10</v>
      </c>
      <c r="C238">
        <v>210</v>
      </c>
      <c r="D238">
        <v>0</v>
      </c>
      <c r="E238">
        <v>210</v>
      </c>
      <c r="F238" t="s">
        <v>97</v>
      </c>
      <c r="G238" t="s">
        <v>98</v>
      </c>
      <c r="H238" t="s">
        <v>99</v>
      </c>
      <c r="I238" t="s">
        <v>100</v>
      </c>
      <c r="J238" t="s">
        <v>101</v>
      </c>
      <c r="K238" t="s">
        <v>102</v>
      </c>
      <c r="L238" t="s">
        <v>103</v>
      </c>
      <c r="M238" t="s">
        <v>65</v>
      </c>
      <c r="N238" t="s">
        <v>39</v>
      </c>
      <c r="O238" t="s">
        <v>697</v>
      </c>
      <c r="P238" t="s">
        <v>41</v>
      </c>
      <c r="Q238" t="s">
        <v>698</v>
      </c>
      <c r="R238">
        <v>19970819</v>
      </c>
      <c r="S238" t="s">
        <v>498</v>
      </c>
      <c r="T238" t="s">
        <v>499</v>
      </c>
      <c r="U238">
        <v>3</v>
      </c>
      <c r="V238" t="s">
        <v>45</v>
      </c>
      <c r="W238">
        <v>19</v>
      </c>
      <c r="X238">
        <v>231</v>
      </c>
      <c r="Y238">
        <v>34</v>
      </c>
      <c r="Z238" t="s">
        <v>46</v>
      </c>
      <c r="AA238">
        <v>8</v>
      </c>
      <c r="AB238">
        <v>3</v>
      </c>
      <c r="AC238" t="s">
        <v>47</v>
      </c>
      <c r="AD238">
        <v>1997</v>
      </c>
      <c r="AE238" t="b">
        <v>1</v>
      </c>
    </row>
    <row r="239" spans="1:31" x14ac:dyDescent="0.3">
      <c r="A239">
        <v>10698</v>
      </c>
      <c r="B239">
        <v>15</v>
      </c>
      <c r="C239">
        <v>315</v>
      </c>
      <c r="D239">
        <v>0</v>
      </c>
      <c r="E239">
        <v>315</v>
      </c>
      <c r="F239" t="s">
        <v>304</v>
      </c>
      <c r="G239" t="s">
        <v>305</v>
      </c>
      <c r="H239" t="s">
        <v>61</v>
      </c>
      <c r="I239" t="s">
        <v>306</v>
      </c>
      <c r="J239" t="s">
        <v>307</v>
      </c>
      <c r="K239" t="s">
        <v>36</v>
      </c>
      <c r="L239" t="s">
        <v>308</v>
      </c>
      <c r="M239" t="s">
        <v>55</v>
      </c>
      <c r="N239" t="s">
        <v>39</v>
      </c>
      <c r="O239" t="s">
        <v>697</v>
      </c>
      <c r="P239" t="s">
        <v>41</v>
      </c>
      <c r="Q239" t="s">
        <v>698</v>
      </c>
      <c r="R239">
        <v>19971009</v>
      </c>
      <c r="S239" t="s">
        <v>747</v>
      </c>
      <c r="T239" t="s">
        <v>748</v>
      </c>
      <c r="U239">
        <v>5</v>
      </c>
      <c r="V239" t="s">
        <v>76</v>
      </c>
      <c r="W239">
        <v>9</v>
      </c>
      <c r="X239">
        <v>282</v>
      </c>
      <c r="Y239">
        <v>41</v>
      </c>
      <c r="Z239" t="s">
        <v>194</v>
      </c>
      <c r="AA239">
        <v>10</v>
      </c>
      <c r="AB239">
        <v>4</v>
      </c>
      <c r="AC239" t="s">
        <v>78</v>
      </c>
      <c r="AD239">
        <v>1997</v>
      </c>
      <c r="AE239" t="b">
        <v>1</v>
      </c>
    </row>
    <row r="240" spans="1:31" x14ac:dyDescent="0.3">
      <c r="A240">
        <v>10726</v>
      </c>
      <c r="B240">
        <v>5</v>
      </c>
      <c r="C240">
        <v>105</v>
      </c>
      <c r="D240">
        <v>0</v>
      </c>
      <c r="E240">
        <v>105</v>
      </c>
      <c r="F240" t="s">
        <v>289</v>
      </c>
      <c r="G240" t="s">
        <v>290</v>
      </c>
      <c r="H240" t="s">
        <v>291</v>
      </c>
      <c r="I240" t="s">
        <v>216</v>
      </c>
      <c r="J240" t="s">
        <v>217</v>
      </c>
      <c r="K240" t="s">
        <v>36</v>
      </c>
      <c r="L240" t="s">
        <v>292</v>
      </c>
      <c r="M240" t="s">
        <v>55</v>
      </c>
      <c r="N240" t="s">
        <v>39</v>
      </c>
      <c r="O240" t="s">
        <v>697</v>
      </c>
      <c r="P240" t="s">
        <v>41</v>
      </c>
      <c r="Q240" t="s">
        <v>698</v>
      </c>
      <c r="R240">
        <v>19971103</v>
      </c>
      <c r="S240" t="s">
        <v>502</v>
      </c>
      <c r="T240" t="s">
        <v>503</v>
      </c>
      <c r="U240">
        <v>2</v>
      </c>
      <c r="V240" t="s">
        <v>68</v>
      </c>
      <c r="W240">
        <v>3</v>
      </c>
      <c r="X240">
        <v>307</v>
      </c>
      <c r="Y240">
        <v>45</v>
      </c>
      <c r="Z240" t="s">
        <v>77</v>
      </c>
      <c r="AA240">
        <v>11</v>
      </c>
      <c r="AB240">
        <v>4</v>
      </c>
      <c r="AC240" t="s">
        <v>78</v>
      </c>
      <c r="AD240">
        <v>1997</v>
      </c>
      <c r="AE240" t="b">
        <v>1</v>
      </c>
    </row>
    <row r="241" spans="1:31" x14ac:dyDescent="0.3">
      <c r="A241">
        <v>10770</v>
      </c>
      <c r="B241">
        <v>15</v>
      </c>
      <c r="C241">
        <v>315</v>
      </c>
      <c r="D241">
        <v>78.75</v>
      </c>
      <c r="E241">
        <v>236.25</v>
      </c>
      <c r="F241" t="s">
        <v>684</v>
      </c>
      <c r="G241" t="s">
        <v>685</v>
      </c>
      <c r="H241" t="s">
        <v>33</v>
      </c>
      <c r="I241" t="s">
        <v>354</v>
      </c>
      <c r="J241" t="s">
        <v>101</v>
      </c>
      <c r="K241" t="s">
        <v>355</v>
      </c>
      <c r="L241" t="s">
        <v>686</v>
      </c>
      <c r="M241" t="s">
        <v>84</v>
      </c>
      <c r="N241" t="s">
        <v>85</v>
      </c>
      <c r="O241" t="s">
        <v>697</v>
      </c>
      <c r="P241" t="s">
        <v>41</v>
      </c>
      <c r="Q241" t="s">
        <v>698</v>
      </c>
      <c r="R241">
        <v>19971209</v>
      </c>
      <c r="S241" t="s">
        <v>749</v>
      </c>
      <c r="T241" t="s">
        <v>750</v>
      </c>
      <c r="U241">
        <v>3</v>
      </c>
      <c r="V241" t="s">
        <v>45</v>
      </c>
      <c r="W241">
        <v>9</v>
      </c>
      <c r="X241">
        <v>343</v>
      </c>
      <c r="Y241">
        <v>50</v>
      </c>
      <c r="Z241" t="s">
        <v>96</v>
      </c>
      <c r="AA241">
        <v>12</v>
      </c>
      <c r="AB241">
        <v>4</v>
      </c>
      <c r="AC241" t="s">
        <v>78</v>
      </c>
      <c r="AD241">
        <v>1997</v>
      </c>
      <c r="AE241" t="b">
        <v>1</v>
      </c>
    </row>
    <row r="242" spans="1:31" x14ac:dyDescent="0.3">
      <c r="A242">
        <v>10797</v>
      </c>
      <c r="B242">
        <v>20</v>
      </c>
      <c r="C242">
        <v>420</v>
      </c>
      <c r="D242">
        <v>0</v>
      </c>
      <c r="E242">
        <v>420</v>
      </c>
      <c r="F242" t="s">
        <v>751</v>
      </c>
      <c r="G242" t="s">
        <v>752</v>
      </c>
      <c r="H242" t="s">
        <v>188</v>
      </c>
      <c r="I242" t="s">
        <v>753</v>
      </c>
      <c r="J242" t="s">
        <v>35</v>
      </c>
      <c r="K242" t="s">
        <v>36</v>
      </c>
      <c r="L242" t="s">
        <v>754</v>
      </c>
      <c r="M242" t="s">
        <v>104</v>
      </c>
      <c r="N242" t="s">
        <v>39</v>
      </c>
      <c r="O242" t="s">
        <v>697</v>
      </c>
      <c r="P242" t="s">
        <v>41</v>
      </c>
      <c r="Q242" t="s">
        <v>698</v>
      </c>
      <c r="R242">
        <v>19971225</v>
      </c>
      <c r="S242" t="s">
        <v>755</v>
      </c>
      <c r="T242" t="s">
        <v>756</v>
      </c>
      <c r="U242">
        <v>5</v>
      </c>
      <c r="V242" t="s">
        <v>76</v>
      </c>
      <c r="W242">
        <v>25</v>
      </c>
      <c r="X242">
        <v>359</v>
      </c>
      <c r="Y242">
        <v>52</v>
      </c>
      <c r="Z242" t="s">
        <v>96</v>
      </c>
      <c r="AA242">
        <v>12</v>
      </c>
      <c r="AB242">
        <v>4</v>
      </c>
      <c r="AC242" t="s">
        <v>78</v>
      </c>
      <c r="AD242">
        <v>1997</v>
      </c>
      <c r="AE242" t="b">
        <v>1</v>
      </c>
    </row>
    <row r="243" spans="1:31" x14ac:dyDescent="0.3">
      <c r="A243">
        <v>10800</v>
      </c>
      <c r="B243">
        <v>50</v>
      </c>
      <c r="C243">
        <v>1050</v>
      </c>
      <c r="D243">
        <v>105</v>
      </c>
      <c r="E243">
        <v>945</v>
      </c>
      <c r="F243" t="s">
        <v>233</v>
      </c>
      <c r="G243" t="s">
        <v>234</v>
      </c>
      <c r="H243" t="s">
        <v>61</v>
      </c>
      <c r="I243" t="s">
        <v>216</v>
      </c>
      <c r="J243" t="s">
        <v>217</v>
      </c>
      <c r="K243" t="s">
        <v>36</v>
      </c>
      <c r="L243" t="s">
        <v>235</v>
      </c>
      <c r="M243" t="s">
        <v>38</v>
      </c>
      <c r="N243" t="s">
        <v>39</v>
      </c>
      <c r="O243" t="s">
        <v>697</v>
      </c>
      <c r="P243" t="s">
        <v>41</v>
      </c>
      <c r="Q243" t="s">
        <v>698</v>
      </c>
      <c r="R243">
        <v>19971226</v>
      </c>
      <c r="S243" t="s">
        <v>757</v>
      </c>
      <c r="T243" t="s">
        <v>758</v>
      </c>
      <c r="U243">
        <v>6</v>
      </c>
      <c r="V243" t="s">
        <v>58</v>
      </c>
      <c r="W243">
        <v>26</v>
      </c>
      <c r="X243">
        <v>360</v>
      </c>
      <c r="Y243">
        <v>52</v>
      </c>
      <c r="Z243" t="s">
        <v>96</v>
      </c>
      <c r="AA243">
        <v>12</v>
      </c>
      <c r="AB243">
        <v>4</v>
      </c>
      <c r="AC243" t="s">
        <v>78</v>
      </c>
      <c r="AD243">
        <v>1997</v>
      </c>
      <c r="AE243" t="b">
        <v>1</v>
      </c>
    </row>
    <row r="244" spans="1:31" x14ac:dyDescent="0.3">
      <c r="A244">
        <v>10823</v>
      </c>
      <c r="B244">
        <v>20</v>
      </c>
      <c r="C244">
        <v>420</v>
      </c>
      <c r="D244">
        <v>42</v>
      </c>
      <c r="E244">
        <v>378</v>
      </c>
      <c r="F244" t="s">
        <v>599</v>
      </c>
      <c r="G244" t="s">
        <v>600</v>
      </c>
      <c r="H244" t="s">
        <v>33</v>
      </c>
      <c r="I244" t="s">
        <v>601</v>
      </c>
      <c r="J244" t="s">
        <v>209</v>
      </c>
      <c r="K244" t="s">
        <v>602</v>
      </c>
      <c r="L244" t="s">
        <v>603</v>
      </c>
      <c r="M244" t="s">
        <v>122</v>
      </c>
      <c r="N244" t="s">
        <v>61</v>
      </c>
      <c r="O244" t="s">
        <v>697</v>
      </c>
      <c r="P244" t="s">
        <v>41</v>
      </c>
      <c r="Q244" t="s">
        <v>698</v>
      </c>
      <c r="R244">
        <v>19980109</v>
      </c>
      <c r="S244" t="s">
        <v>759</v>
      </c>
      <c r="T244" t="s">
        <v>760</v>
      </c>
      <c r="U244">
        <v>6</v>
      </c>
      <c r="V244" t="s">
        <v>58</v>
      </c>
      <c r="W244">
        <v>9</v>
      </c>
      <c r="X244">
        <v>9</v>
      </c>
      <c r="Y244">
        <v>2</v>
      </c>
      <c r="Z244" t="s">
        <v>107</v>
      </c>
      <c r="AA244">
        <v>1</v>
      </c>
      <c r="AB244">
        <v>1</v>
      </c>
      <c r="AC244" t="s">
        <v>108</v>
      </c>
      <c r="AD244">
        <v>1998</v>
      </c>
      <c r="AE244" t="b">
        <v>1</v>
      </c>
    </row>
    <row r="245" spans="1:31" x14ac:dyDescent="0.3">
      <c r="A245">
        <v>10842</v>
      </c>
      <c r="B245">
        <v>15</v>
      </c>
      <c r="C245">
        <v>315</v>
      </c>
      <c r="D245">
        <v>0</v>
      </c>
      <c r="E245">
        <v>315</v>
      </c>
      <c r="F245" t="s">
        <v>143</v>
      </c>
      <c r="G245" t="s">
        <v>144</v>
      </c>
      <c r="H245" t="s">
        <v>90</v>
      </c>
      <c r="I245" t="s">
        <v>81</v>
      </c>
      <c r="J245" t="s">
        <v>82</v>
      </c>
      <c r="K245" t="s">
        <v>36</v>
      </c>
      <c r="L245" t="s">
        <v>83</v>
      </c>
      <c r="M245" t="s">
        <v>38</v>
      </c>
      <c r="N245" t="s">
        <v>39</v>
      </c>
      <c r="O245" t="s">
        <v>697</v>
      </c>
      <c r="P245" t="s">
        <v>41</v>
      </c>
      <c r="Q245" t="s">
        <v>698</v>
      </c>
      <c r="R245">
        <v>19980120</v>
      </c>
      <c r="S245" t="s">
        <v>678</v>
      </c>
      <c r="T245" t="s">
        <v>679</v>
      </c>
      <c r="U245">
        <v>3</v>
      </c>
      <c r="V245" t="s">
        <v>45</v>
      </c>
      <c r="W245">
        <v>20</v>
      </c>
      <c r="X245">
        <v>20</v>
      </c>
      <c r="Y245">
        <v>4</v>
      </c>
      <c r="Z245" t="s">
        <v>107</v>
      </c>
      <c r="AA245">
        <v>1</v>
      </c>
      <c r="AB245">
        <v>1</v>
      </c>
      <c r="AC245" t="s">
        <v>108</v>
      </c>
      <c r="AD245">
        <v>1998</v>
      </c>
      <c r="AE245" t="b">
        <v>1</v>
      </c>
    </row>
    <row r="246" spans="1:31" x14ac:dyDescent="0.3">
      <c r="A246">
        <v>10862</v>
      </c>
      <c r="B246">
        <v>25</v>
      </c>
      <c r="C246">
        <v>525</v>
      </c>
      <c r="D246">
        <v>0</v>
      </c>
      <c r="E246">
        <v>525</v>
      </c>
      <c r="F246" t="s">
        <v>126</v>
      </c>
      <c r="G246" t="s">
        <v>127</v>
      </c>
      <c r="H246" t="s">
        <v>39</v>
      </c>
      <c r="I246" t="s">
        <v>128</v>
      </c>
      <c r="J246" t="s">
        <v>35</v>
      </c>
      <c r="K246" t="s">
        <v>36</v>
      </c>
      <c r="L246" t="s">
        <v>129</v>
      </c>
      <c r="M246" t="s">
        <v>84</v>
      </c>
      <c r="N246" t="s">
        <v>85</v>
      </c>
      <c r="O246" t="s">
        <v>697</v>
      </c>
      <c r="P246" t="s">
        <v>41</v>
      </c>
      <c r="Q246" t="s">
        <v>698</v>
      </c>
      <c r="R246">
        <v>19980130</v>
      </c>
      <c r="S246" t="s">
        <v>761</v>
      </c>
      <c r="T246" t="s">
        <v>762</v>
      </c>
      <c r="U246">
        <v>6</v>
      </c>
      <c r="V246" t="s">
        <v>58</v>
      </c>
      <c r="W246">
        <v>30</v>
      </c>
      <c r="X246">
        <v>30</v>
      </c>
      <c r="Y246">
        <v>5</v>
      </c>
      <c r="Z246" t="s">
        <v>107</v>
      </c>
      <c r="AA246">
        <v>1</v>
      </c>
      <c r="AB246">
        <v>1</v>
      </c>
      <c r="AC246" t="s">
        <v>108</v>
      </c>
      <c r="AD246">
        <v>1998</v>
      </c>
      <c r="AE246" t="b">
        <v>1</v>
      </c>
    </row>
    <row r="247" spans="1:31" x14ac:dyDescent="0.3">
      <c r="A247">
        <v>10869</v>
      </c>
      <c r="B247">
        <v>10</v>
      </c>
      <c r="C247">
        <v>210</v>
      </c>
      <c r="D247">
        <v>0</v>
      </c>
      <c r="E247">
        <v>210</v>
      </c>
      <c r="F247" t="s">
        <v>233</v>
      </c>
      <c r="G247" t="s">
        <v>234</v>
      </c>
      <c r="H247" t="s">
        <v>61</v>
      </c>
      <c r="I247" t="s">
        <v>216</v>
      </c>
      <c r="J247" t="s">
        <v>217</v>
      </c>
      <c r="K247" t="s">
        <v>36</v>
      </c>
      <c r="L247" t="s">
        <v>235</v>
      </c>
      <c r="M247" t="s">
        <v>122</v>
      </c>
      <c r="N247" t="s">
        <v>61</v>
      </c>
      <c r="O247" t="s">
        <v>697</v>
      </c>
      <c r="P247" t="s">
        <v>41</v>
      </c>
      <c r="Q247" t="s">
        <v>698</v>
      </c>
      <c r="R247">
        <v>19980204</v>
      </c>
      <c r="S247" t="s">
        <v>236</v>
      </c>
      <c r="T247" t="s">
        <v>237</v>
      </c>
      <c r="U247">
        <v>4</v>
      </c>
      <c r="V247" t="s">
        <v>132</v>
      </c>
      <c r="W247">
        <v>4</v>
      </c>
      <c r="X247">
        <v>35</v>
      </c>
      <c r="Y247">
        <v>6</v>
      </c>
      <c r="Z247" t="s">
        <v>232</v>
      </c>
      <c r="AA247">
        <v>2</v>
      </c>
      <c r="AB247">
        <v>1</v>
      </c>
      <c r="AC247" t="s">
        <v>108</v>
      </c>
      <c r="AD247">
        <v>1998</v>
      </c>
      <c r="AE247" t="b">
        <v>1</v>
      </c>
    </row>
    <row r="248" spans="1:31" x14ac:dyDescent="0.3">
      <c r="A248">
        <v>10889</v>
      </c>
      <c r="B248">
        <v>40</v>
      </c>
      <c r="C248">
        <v>840</v>
      </c>
      <c r="D248">
        <v>0</v>
      </c>
      <c r="E248">
        <v>840</v>
      </c>
      <c r="F248" t="s">
        <v>48</v>
      </c>
      <c r="G248" t="s">
        <v>49</v>
      </c>
      <c r="H248" t="s">
        <v>50</v>
      </c>
      <c r="I248" t="s">
        <v>51</v>
      </c>
      <c r="J248" t="s">
        <v>52</v>
      </c>
      <c r="K248" t="s">
        <v>53</v>
      </c>
      <c r="L248" t="s">
        <v>54</v>
      </c>
      <c r="M248" t="s">
        <v>183</v>
      </c>
      <c r="N248" t="s">
        <v>39</v>
      </c>
      <c r="O248" t="s">
        <v>697</v>
      </c>
      <c r="P248" t="s">
        <v>41</v>
      </c>
      <c r="Q248" t="s">
        <v>698</v>
      </c>
      <c r="R248">
        <v>19980216</v>
      </c>
      <c r="S248" t="s">
        <v>410</v>
      </c>
      <c r="T248" t="s">
        <v>411</v>
      </c>
      <c r="U248">
        <v>2</v>
      </c>
      <c r="V248" t="s">
        <v>68</v>
      </c>
      <c r="W248">
        <v>16</v>
      </c>
      <c r="X248">
        <v>47</v>
      </c>
      <c r="Y248">
        <v>8</v>
      </c>
      <c r="Z248" t="s">
        <v>232</v>
      </c>
      <c r="AA248">
        <v>2</v>
      </c>
      <c r="AB248">
        <v>1</v>
      </c>
      <c r="AC248" t="s">
        <v>108</v>
      </c>
      <c r="AD248">
        <v>1998</v>
      </c>
      <c r="AE248" t="b">
        <v>1</v>
      </c>
    </row>
    <row r="249" spans="1:31" x14ac:dyDescent="0.3">
      <c r="A249">
        <v>10912</v>
      </c>
      <c r="B249">
        <v>40</v>
      </c>
      <c r="C249">
        <v>840</v>
      </c>
      <c r="D249">
        <v>210</v>
      </c>
      <c r="E249">
        <v>630</v>
      </c>
      <c r="F249" t="s">
        <v>177</v>
      </c>
      <c r="G249" t="s">
        <v>178</v>
      </c>
      <c r="H249" t="s">
        <v>179</v>
      </c>
      <c r="I249" t="s">
        <v>180</v>
      </c>
      <c r="J249" t="s">
        <v>181</v>
      </c>
      <c r="K249" t="s">
        <v>182</v>
      </c>
      <c r="L249" t="s">
        <v>36</v>
      </c>
      <c r="M249" t="s">
        <v>195</v>
      </c>
      <c r="N249" t="s">
        <v>196</v>
      </c>
      <c r="O249" t="s">
        <v>697</v>
      </c>
      <c r="P249" t="s">
        <v>41</v>
      </c>
      <c r="Q249" t="s">
        <v>698</v>
      </c>
      <c r="R249">
        <v>19980226</v>
      </c>
      <c r="S249" t="s">
        <v>249</v>
      </c>
      <c r="T249" t="s">
        <v>250</v>
      </c>
      <c r="U249">
        <v>5</v>
      </c>
      <c r="V249" t="s">
        <v>76</v>
      </c>
      <c r="W249">
        <v>26</v>
      </c>
      <c r="X249">
        <v>57</v>
      </c>
      <c r="Y249">
        <v>9</v>
      </c>
      <c r="Z249" t="s">
        <v>232</v>
      </c>
      <c r="AA249">
        <v>2</v>
      </c>
      <c r="AB249">
        <v>1</v>
      </c>
      <c r="AC249" t="s">
        <v>108</v>
      </c>
      <c r="AD249">
        <v>1998</v>
      </c>
      <c r="AE249" t="b">
        <v>1</v>
      </c>
    </row>
    <row r="250" spans="1:31" x14ac:dyDescent="0.3">
      <c r="A250">
        <v>10926</v>
      </c>
      <c r="B250">
        <v>2</v>
      </c>
      <c r="C250">
        <v>42</v>
      </c>
      <c r="D250">
        <v>0</v>
      </c>
      <c r="E250">
        <v>42</v>
      </c>
      <c r="F250" t="s">
        <v>763</v>
      </c>
      <c r="G250" t="s">
        <v>764</v>
      </c>
      <c r="H250" t="s">
        <v>90</v>
      </c>
      <c r="I250" t="s">
        <v>81</v>
      </c>
      <c r="J250" t="s">
        <v>82</v>
      </c>
      <c r="K250" t="s">
        <v>36</v>
      </c>
      <c r="L250" t="s">
        <v>765</v>
      </c>
      <c r="M250" t="s">
        <v>55</v>
      </c>
      <c r="N250" t="s">
        <v>39</v>
      </c>
      <c r="O250" t="s">
        <v>697</v>
      </c>
      <c r="P250" t="s">
        <v>41</v>
      </c>
      <c r="Q250" t="s">
        <v>698</v>
      </c>
      <c r="R250">
        <v>19980304</v>
      </c>
      <c r="S250" t="s">
        <v>689</v>
      </c>
      <c r="T250" t="s">
        <v>690</v>
      </c>
      <c r="U250">
        <v>4</v>
      </c>
      <c r="V250" t="s">
        <v>132</v>
      </c>
      <c r="W250">
        <v>4</v>
      </c>
      <c r="X250">
        <v>63</v>
      </c>
      <c r="Y250">
        <v>10</v>
      </c>
      <c r="Z250" t="s">
        <v>125</v>
      </c>
      <c r="AA250">
        <v>3</v>
      </c>
      <c r="AB250">
        <v>1</v>
      </c>
      <c r="AC250" t="s">
        <v>108</v>
      </c>
      <c r="AD250">
        <v>1998</v>
      </c>
      <c r="AE250" t="b">
        <v>1</v>
      </c>
    </row>
    <row r="251" spans="1:31" x14ac:dyDescent="0.3">
      <c r="A251">
        <v>10944</v>
      </c>
      <c r="B251">
        <v>5</v>
      </c>
      <c r="C251">
        <v>105</v>
      </c>
      <c r="D251">
        <v>26.25</v>
      </c>
      <c r="E251">
        <v>78.75</v>
      </c>
      <c r="F251" t="s">
        <v>251</v>
      </c>
      <c r="G251" t="s">
        <v>252</v>
      </c>
      <c r="H251" t="s">
        <v>33</v>
      </c>
      <c r="I251" t="s">
        <v>253</v>
      </c>
      <c r="J251" t="s">
        <v>151</v>
      </c>
      <c r="K251" t="s">
        <v>254</v>
      </c>
      <c r="L251" t="s">
        <v>255</v>
      </c>
      <c r="M251" t="s">
        <v>65</v>
      </c>
      <c r="N251" t="s">
        <v>39</v>
      </c>
      <c r="O251" t="s">
        <v>697</v>
      </c>
      <c r="P251" t="s">
        <v>41</v>
      </c>
      <c r="Q251" t="s">
        <v>698</v>
      </c>
      <c r="R251">
        <v>19980312</v>
      </c>
      <c r="S251" t="s">
        <v>691</v>
      </c>
      <c r="T251" t="s">
        <v>692</v>
      </c>
      <c r="U251">
        <v>5</v>
      </c>
      <c r="V251" t="s">
        <v>76</v>
      </c>
      <c r="W251">
        <v>12</v>
      </c>
      <c r="X251">
        <v>71</v>
      </c>
      <c r="Y251">
        <v>11</v>
      </c>
      <c r="Z251" t="s">
        <v>125</v>
      </c>
      <c r="AA251">
        <v>3</v>
      </c>
      <c r="AB251">
        <v>1</v>
      </c>
      <c r="AC251" t="s">
        <v>108</v>
      </c>
      <c r="AD251">
        <v>1998</v>
      </c>
      <c r="AE251" t="b">
        <v>1</v>
      </c>
    </row>
    <row r="252" spans="1:31" x14ac:dyDescent="0.3">
      <c r="A252">
        <v>10986</v>
      </c>
      <c r="B252">
        <v>30</v>
      </c>
      <c r="C252">
        <v>630</v>
      </c>
      <c r="D252">
        <v>0</v>
      </c>
      <c r="E252">
        <v>630</v>
      </c>
      <c r="F252" t="s">
        <v>522</v>
      </c>
      <c r="G252" t="s">
        <v>523</v>
      </c>
      <c r="H252" t="s">
        <v>291</v>
      </c>
      <c r="I252" t="s">
        <v>524</v>
      </c>
      <c r="J252" t="s">
        <v>525</v>
      </c>
      <c r="K252" t="s">
        <v>36</v>
      </c>
      <c r="L252" t="s">
        <v>526</v>
      </c>
      <c r="M252" t="s">
        <v>84</v>
      </c>
      <c r="N252" t="s">
        <v>85</v>
      </c>
      <c r="O252" t="s">
        <v>697</v>
      </c>
      <c r="P252" t="s">
        <v>41</v>
      </c>
      <c r="Q252" t="s">
        <v>698</v>
      </c>
      <c r="R252">
        <v>19980330</v>
      </c>
      <c r="S252" t="s">
        <v>766</v>
      </c>
      <c r="T252" t="s">
        <v>767</v>
      </c>
      <c r="U252">
        <v>2</v>
      </c>
      <c r="V252" t="s">
        <v>68</v>
      </c>
      <c r="W252">
        <v>30</v>
      </c>
      <c r="X252">
        <v>89</v>
      </c>
      <c r="Y252">
        <v>14</v>
      </c>
      <c r="Z252" t="s">
        <v>125</v>
      </c>
      <c r="AA252">
        <v>3</v>
      </c>
      <c r="AB252">
        <v>1</v>
      </c>
      <c r="AC252" t="s">
        <v>108</v>
      </c>
      <c r="AD252">
        <v>1998</v>
      </c>
      <c r="AE252" t="b">
        <v>1</v>
      </c>
    </row>
    <row r="253" spans="1:31" x14ac:dyDescent="0.3">
      <c r="A253">
        <v>10989</v>
      </c>
      <c r="B253">
        <v>15</v>
      </c>
      <c r="C253">
        <v>315</v>
      </c>
      <c r="D253">
        <v>0</v>
      </c>
      <c r="E253">
        <v>315</v>
      </c>
      <c r="F253" t="s">
        <v>540</v>
      </c>
      <c r="G253" t="s">
        <v>541</v>
      </c>
      <c r="H253" t="s">
        <v>33</v>
      </c>
      <c r="I253" t="s">
        <v>354</v>
      </c>
      <c r="J253" t="s">
        <v>101</v>
      </c>
      <c r="K253" t="s">
        <v>355</v>
      </c>
      <c r="L253" t="s">
        <v>542</v>
      </c>
      <c r="M253" t="s">
        <v>195</v>
      </c>
      <c r="N253" t="s">
        <v>196</v>
      </c>
      <c r="O253" t="s">
        <v>697</v>
      </c>
      <c r="P253" t="s">
        <v>41</v>
      </c>
      <c r="Q253" t="s">
        <v>698</v>
      </c>
      <c r="R253">
        <v>19980331</v>
      </c>
      <c r="S253" t="s">
        <v>543</v>
      </c>
      <c r="T253" t="s">
        <v>544</v>
      </c>
      <c r="U253">
        <v>3</v>
      </c>
      <c r="V253" t="s">
        <v>45</v>
      </c>
      <c r="W253">
        <v>31</v>
      </c>
      <c r="X253">
        <v>90</v>
      </c>
      <c r="Y253">
        <v>14</v>
      </c>
      <c r="Z253" t="s">
        <v>125</v>
      </c>
      <c r="AA253">
        <v>3</v>
      </c>
      <c r="AB253">
        <v>1</v>
      </c>
      <c r="AC253" t="s">
        <v>108</v>
      </c>
      <c r="AD253">
        <v>1998</v>
      </c>
      <c r="AE253" t="b">
        <v>1</v>
      </c>
    </row>
    <row r="254" spans="1:31" x14ac:dyDescent="0.3">
      <c r="A254">
        <v>11043</v>
      </c>
      <c r="B254">
        <v>10</v>
      </c>
      <c r="C254">
        <v>210</v>
      </c>
      <c r="D254">
        <v>0</v>
      </c>
      <c r="E254">
        <v>210</v>
      </c>
      <c r="F254" t="s">
        <v>768</v>
      </c>
      <c r="G254" t="s">
        <v>769</v>
      </c>
      <c r="H254" t="s">
        <v>172</v>
      </c>
      <c r="I254" t="s">
        <v>770</v>
      </c>
      <c r="J254" t="s">
        <v>112</v>
      </c>
      <c r="K254" t="s">
        <v>36</v>
      </c>
      <c r="L254" t="s">
        <v>771</v>
      </c>
      <c r="M254" t="s">
        <v>122</v>
      </c>
      <c r="N254" t="s">
        <v>61</v>
      </c>
      <c r="O254" t="s">
        <v>697</v>
      </c>
      <c r="P254" t="s">
        <v>41</v>
      </c>
      <c r="Q254" t="s">
        <v>698</v>
      </c>
      <c r="R254">
        <v>19980422</v>
      </c>
      <c r="S254" t="s">
        <v>423</v>
      </c>
      <c r="T254" t="s">
        <v>424</v>
      </c>
      <c r="U254">
        <v>4</v>
      </c>
      <c r="V254" t="s">
        <v>132</v>
      </c>
      <c r="W254">
        <v>22</v>
      </c>
      <c r="X254">
        <v>112</v>
      </c>
      <c r="Y254">
        <v>17</v>
      </c>
      <c r="Z254" t="s">
        <v>133</v>
      </c>
      <c r="AA254">
        <v>4</v>
      </c>
      <c r="AB254">
        <v>2</v>
      </c>
      <c r="AC254" t="s">
        <v>134</v>
      </c>
      <c r="AD254">
        <v>1998</v>
      </c>
      <c r="AE254" t="b">
        <v>1</v>
      </c>
    </row>
    <row r="255" spans="1:31" x14ac:dyDescent="0.3">
      <c r="A255">
        <v>11073</v>
      </c>
      <c r="B255">
        <v>10</v>
      </c>
      <c r="C255">
        <v>210</v>
      </c>
      <c r="D255">
        <v>0</v>
      </c>
      <c r="E255">
        <v>210</v>
      </c>
      <c r="F255" t="s">
        <v>79</v>
      </c>
      <c r="G255" t="s">
        <v>80</v>
      </c>
      <c r="H255" t="s">
        <v>39</v>
      </c>
      <c r="I255" t="s">
        <v>81</v>
      </c>
      <c r="J255" t="s">
        <v>82</v>
      </c>
      <c r="K255" t="s">
        <v>36</v>
      </c>
      <c r="L255" t="s">
        <v>83</v>
      </c>
      <c r="M255" t="s">
        <v>195</v>
      </c>
      <c r="N255" t="s">
        <v>196</v>
      </c>
      <c r="O255" t="s">
        <v>697</v>
      </c>
      <c r="P255" t="s">
        <v>41</v>
      </c>
      <c r="Q255" t="s">
        <v>698</v>
      </c>
      <c r="R255">
        <v>19980505</v>
      </c>
      <c r="S255" t="s">
        <v>295</v>
      </c>
      <c r="T255" t="s">
        <v>296</v>
      </c>
      <c r="U255">
        <v>3</v>
      </c>
      <c r="V255" t="s">
        <v>45</v>
      </c>
      <c r="W255">
        <v>5</v>
      </c>
      <c r="X255">
        <v>125</v>
      </c>
      <c r="Y255">
        <v>19</v>
      </c>
      <c r="Z255" t="s">
        <v>142</v>
      </c>
      <c r="AA255">
        <v>5</v>
      </c>
      <c r="AB255">
        <v>2</v>
      </c>
      <c r="AC255" t="s">
        <v>134</v>
      </c>
      <c r="AD255">
        <v>1998</v>
      </c>
      <c r="AE255" t="b">
        <v>1</v>
      </c>
    </row>
    <row r="256" spans="1:31" x14ac:dyDescent="0.3">
      <c r="A256">
        <v>10266</v>
      </c>
      <c r="B256">
        <v>12</v>
      </c>
      <c r="C256">
        <v>364.8</v>
      </c>
      <c r="D256">
        <v>18.239999999999998</v>
      </c>
      <c r="E256">
        <v>346.56</v>
      </c>
      <c r="F256" t="s">
        <v>135</v>
      </c>
      <c r="G256" t="s">
        <v>136</v>
      </c>
      <c r="H256" t="s">
        <v>33</v>
      </c>
      <c r="I256" t="s">
        <v>137</v>
      </c>
      <c r="J256" t="s">
        <v>138</v>
      </c>
      <c r="K256" t="s">
        <v>36</v>
      </c>
      <c r="L256" t="s">
        <v>139</v>
      </c>
      <c r="M256" t="s">
        <v>114</v>
      </c>
      <c r="N256" t="s">
        <v>39</v>
      </c>
      <c r="O256" t="s">
        <v>772</v>
      </c>
      <c r="P256" t="s">
        <v>41</v>
      </c>
      <c r="Q256" t="s">
        <v>698</v>
      </c>
      <c r="R256">
        <v>19960726</v>
      </c>
      <c r="S256" t="s">
        <v>773</v>
      </c>
      <c r="T256" t="s">
        <v>774</v>
      </c>
      <c r="U256">
        <v>6</v>
      </c>
      <c r="V256" t="s">
        <v>58</v>
      </c>
      <c r="W256">
        <v>26</v>
      </c>
      <c r="X256">
        <v>208</v>
      </c>
      <c r="Y256">
        <v>30</v>
      </c>
      <c r="Z256" t="s">
        <v>156</v>
      </c>
      <c r="AA256">
        <v>7</v>
      </c>
      <c r="AB256">
        <v>3</v>
      </c>
      <c r="AC256" t="s">
        <v>47</v>
      </c>
      <c r="AD256">
        <v>1996</v>
      </c>
      <c r="AE256" t="b">
        <v>1</v>
      </c>
    </row>
    <row r="257" spans="1:31" x14ac:dyDescent="0.3">
      <c r="A257">
        <v>10439</v>
      </c>
      <c r="B257">
        <v>15</v>
      </c>
      <c r="C257">
        <v>456</v>
      </c>
      <c r="D257">
        <v>0</v>
      </c>
      <c r="E257">
        <v>456</v>
      </c>
      <c r="F257" t="s">
        <v>148</v>
      </c>
      <c r="G257" t="s">
        <v>149</v>
      </c>
      <c r="H257" t="s">
        <v>99</v>
      </c>
      <c r="I257" t="s">
        <v>150</v>
      </c>
      <c r="J257" t="s">
        <v>151</v>
      </c>
      <c r="K257" t="s">
        <v>152</v>
      </c>
      <c r="L257" t="s">
        <v>153</v>
      </c>
      <c r="M257" t="s">
        <v>65</v>
      </c>
      <c r="N257" t="s">
        <v>39</v>
      </c>
      <c r="O257" t="s">
        <v>772</v>
      </c>
      <c r="P257" t="s">
        <v>41</v>
      </c>
      <c r="Q257" t="s">
        <v>698</v>
      </c>
      <c r="R257">
        <v>19970207</v>
      </c>
      <c r="S257" t="s">
        <v>775</v>
      </c>
      <c r="T257" t="s">
        <v>776</v>
      </c>
      <c r="U257">
        <v>6</v>
      </c>
      <c r="V257" t="s">
        <v>58</v>
      </c>
      <c r="W257">
        <v>7</v>
      </c>
      <c r="X257">
        <v>38</v>
      </c>
      <c r="Y257">
        <v>6</v>
      </c>
      <c r="Z257" t="s">
        <v>232</v>
      </c>
      <c r="AA257">
        <v>2</v>
      </c>
      <c r="AB257">
        <v>1</v>
      </c>
      <c r="AC257" t="s">
        <v>108</v>
      </c>
      <c r="AD257">
        <v>1997</v>
      </c>
      <c r="AE257" t="b">
        <v>1</v>
      </c>
    </row>
    <row r="258" spans="1:31" x14ac:dyDescent="0.3">
      <c r="A258">
        <v>10536</v>
      </c>
      <c r="B258">
        <v>15</v>
      </c>
      <c r="C258">
        <v>570</v>
      </c>
      <c r="D258">
        <v>142.5</v>
      </c>
      <c r="E258">
        <v>427.5</v>
      </c>
      <c r="F258" t="s">
        <v>126</v>
      </c>
      <c r="G258" t="s">
        <v>127</v>
      </c>
      <c r="H258" t="s">
        <v>39</v>
      </c>
      <c r="I258" t="s">
        <v>128</v>
      </c>
      <c r="J258" t="s">
        <v>35</v>
      </c>
      <c r="K258" t="s">
        <v>36</v>
      </c>
      <c r="L258" t="s">
        <v>129</v>
      </c>
      <c r="M258" t="s">
        <v>114</v>
      </c>
      <c r="N258" t="s">
        <v>39</v>
      </c>
      <c r="O258" t="s">
        <v>772</v>
      </c>
      <c r="P258" t="s">
        <v>41</v>
      </c>
      <c r="Q258" t="s">
        <v>698</v>
      </c>
      <c r="R258">
        <v>19970514</v>
      </c>
      <c r="S258" t="s">
        <v>777</v>
      </c>
      <c r="T258" t="s">
        <v>778</v>
      </c>
      <c r="U258">
        <v>4</v>
      </c>
      <c r="V258" t="s">
        <v>132</v>
      </c>
      <c r="W258">
        <v>14</v>
      </c>
      <c r="X258">
        <v>134</v>
      </c>
      <c r="Y258">
        <v>20</v>
      </c>
      <c r="Z258" t="s">
        <v>142</v>
      </c>
      <c r="AA258">
        <v>5</v>
      </c>
      <c r="AB258">
        <v>2</v>
      </c>
      <c r="AC258" t="s">
        <v>134</v>
      </c>
      <c r="AD258">
        <v>1997</v>
      </c>
      <c r="AE258" t="b">
        <v>1</v>
      </c>
    </row>
    <row r="259" spans="1:31" x14ac:dyDescent="0.3">
      <c r="A259">
        <v>10543</v>
      </c>
      <c r="B259">
        <v>30</v>
      </c>
      <c r="C259">
        <v>1140</v>
      </c>
      <c r="D259">
        <v>171</v>
      </c>
      <c r="E259">
        <v>969</v>
      </c>
      <c r="F259" t="s">
        <v>599</v>
      </c>
      <c r="G259" t="s">
        <v>600</v>
      </c>
      <c r="H259" t="s">
        <v>33</v>
      </c>
      <c r="I259" t="s">
        <v>601</v>
      </c>
      <c r="J259" t="s">
        <v>209</v>
      </c>
      <c r="K259" t="s">
        <v>602</v>
      </c>
      <c r="L259" t="s">
        <v>603</v>
      </c>
      <c r="M259" t="s">
        <v>84</v>
      </c>
      <c r="N259" t="s">
        <v>85</v>
      </c>
      <c r="O259" t="s">
        <v>772</v>
      </c>
      <c r="P259" t="s">
        <v>41</v>
      </c>
      <c r="Q259" t="s">
        <v>698</v>
      </c>
      <c r="R259">
        <v>19970521</v>
      </c>
      <c r="S259" t="s">
        <v>779</v>
      </c>
      <c r="T259" t="s">
        <v>780</v>
      </c>
      <c r="U259">
        <v>4</v>
      </c>
      <c r="V259" t="s">
        <v>132</v>
      </c>
      <c r="W259">
        <v>21</v>
      </c>
      <c r="X259">
        <v>141</v>
      </c>
      <c r="Y259">
        <v>21</v>
      </c>
      <c r="Z259" t="s">
        <v>142</v>
      </c>
      <c r="AA259">
        <v>5</v>
      </c>
      <c r="AB259">
        <v>2</v>
      </c>
      <c r="AC259" t="s">
        <v>134</v>
      </c>
      <c r="AD259">
        <v>1997</v>
      </c>
      <c r="AE259" t="b">
        <v>1</v>
      </c>
    </row>
    <row r="260" spans="1:31" x14ac:dyDescent="0.3">
      <c r="A260">
        <v>10633</v>
      </c>
      <c r="B260">
        <v>36</v>
      </c>
      <c r="C260">
        <v>1368</v>
      </c>
      <c r="D260">
        <v>205.2</v>
      </c>
      <c r="E260">
        <v>1162.8</v>
      </c>
      <c r="F260" t="s">
        <v>304</v>
      </c>
      <c r="G260" t="s">
        <v>305</v>
      </c>
      <c r="H260" t="s">
        <v>61</v>
      </c>
      <c r="I260" t="s">
        <v>306</v>
      </c>
      <c r="J260" t="s">
        <v>307</v>
      </c>
      <c r="K260" t="s">
        <v>36</v>
      </c>
      <c r="L260" t="s">
        <v>308</v>
      </c>
      <c r="M260" t="s">
        <v>104</v>
      </c>
      <c r="N260" t="s">
        <v>39</v>
      </c>
      <c r="O260" t="s">
        <v>772</v>
      </c>
      <c r="P260" t="s">
        <v>41</v>
      </c>
      <c r="Q260" t="s">
        <v>698</v>
      </c>
      <c r="R260">
        <v>19970815</v>
      </c>
      <c r="S260" t="s">
        <v>564</v>
      </c>
      <c r="T260" t="s">
        <v>565</v>
      </c>
      <c r="U260">
        <v>6</v>
      </c>
      <c r="V260" t="s">
        <v>58</v>
      </c>
      <c r="W260">
        <v>15</v>
      </c>
      <c r="X260">
        <v>227</v>
      </c>
      <c r="Y260">
        <v>33</v>
      </c>
      <c r="Z260" t="s">
        <v>46</v>
      </c>
      <c r="AA260">
        <v>8</v>
      </c>
      <c r="AB260">
        <v>3</v>
      </c>
      <c r="AC260" t="s">
        <v>47</v>
      </c>
      <c r="AD260">
        <v>1997</v>
      </c>
      <c r="AE260" t="b">
        <v>1</v>
      </c>
    </row>
    <row r="261" spans="1:31" x14ac:dyDescent="0.3">
      <c r="A261">
        <v>10678</v>
      </c>
      <c r="B261">
        <v>100</v>
      </c>
      <c r="C261">
        <v>3800</v>
      </c>
      <c r="D261">
        <v>0</v>
      </c>
      <c r="E261">
        <v>3800</v>
      </c>
      <c r="F261" t="s">
        <v>199</v>
      </c>
      <c r="G261" t="s">
        <v>200</v>
      </c>
      <c r="H261" t="s">
        <v>39</v>
      </c>
      <c r="I261" t="s">
        <v>201</v>
      </c>
      <c r="J261" t="s">
        <v>52</v>
      </c>
      <c r="K261" t="s">
        <v>202</v>
      </c>
      <c r="L261" t="s">
        <v>203</v>
      </c>
      <c r="M261" t="s">
        <v>104</v>
      </c>
      <c r="N261" t="s">
        <v>39</v>
      </c>
      <c r="O261" t="s">
        <v>772</v>
      </c>
      <c r="P261" t="s">
        <v>41</v>
      </c>
      <c r="Q261" t="s">
        <v>698</v>
      </c>
      <c r="R261">
        <v>19970923</v>
      </c>
      <c r="S261" t="s">
        <v>781</v>
      </c>
      <c r="T261" t="s">
        <v>782</v>
      </c>
      <c r="U261">
        <v>3</v>
      </c>
      <c r="V261" t="s">
        <v>45</v>
      </c>
      <c r="W261">
        <v>23</v>
      </c>
      <c r="X261">
        <v>266</v>
      </c>
      <c r="Y261">
        <v>39</v>
      </c>
      <c r="Z261" t="s">
        <v>69</v>
      </c>
      <c r="AA261">
        <v>9</v>
      </c>
      <c r="AB261">
        <v>3</v>
      </c>
      <c r="AC261" t="s">
        <v>47</v>
      </c>
      <c r="AD261">
        <v>1997</v>
      </c>
      <c r="AE261" t="b">
        <v>1</v>
      </c>
    </row>
    <row r="262" spans="1:31" x14ac:dyDescent="0.3">
      <c r="A262">
        <v>10695</v>
      </c>
      <c r="B262">
        <v>4</v>
      </c>
      <c r="C262">
        <v>152</v>
      </c>
      <c r="D262">
        <v>0</v>
      </c>
      <c r="E262">
        <v>152</v>
      </c>
      <c r="F262" t="s">
        <v>267</v>
      </c>
      <c r="G262" t="s">
        <v>268</v>
      </c>
      <c r="H262" t="s">
        <v>269</v>
      </c>
      <c r="I262" t="s">
        <v>270</v>
      </c>
      <c r="J262" t="s">
        <v>138</v>
      </c>
      <c r="K262" t="s">
        <v>36</v>
      </c>
      <c r="L262" t="s">
        <v>271</v>
      </c>
      <c r="M262" t="s">
        <v>104</v>
      </c>
      <c r="N262" t="s">
        <v>39</v>
      </c>
      <c r="O262" t="s">
        <v>772</v>
      </c>
      <c r="P262" t="s">
        <v>41</v>
      </c>
      <c r="Q262" t="s">
        <v>698</v>
      </c>
      <c r="R262">
        <v>19971007</v>
      </c>
      <c r="S262" t="s">
        <v>607</v>
      </c>
      <c r="T262" t="s">
        <v>608</v>
      </c>
      <c r="U262">
        <v>3</v>
      </c>
      <c r="V262" t="s">
        <v>45</v>
      </c>
      <c r="W262">
        <v>7</v>
      </c>
      <c r="X262">
        <v>280</v>
      </c>
      <c r="Y262">
        <v>41</v>
      </c>
      <c r="Z262" t="s">
        <v>194</v>
      </c>
      <c r="AA262">
        <v>10</v>
      </c>
      <c r="AB262">
        <v>4</v>
      </c>
      <c r="AC262" t="s">
        <v>78</v>
      </c>
      <c r="AD262">
        <v>1997</v>
      </c>
      <c r="AE262" t="b">
        <v>1</v>
      </c>
    </row>
    <row r="263" spans="1:31" x14ac:dyDescent="0.3">
      <c r="A263">
        <v>10718</v>
      </c>
      <c r="B263">
        <v>36</v>
      </c>
      <c r="C263">
        <v>1368</v>
      </c>
      <c r="D263">
        <v>0</v>
      </c>
      <c r="E263">
        <v>1368</v>
      </c>
      <c r="F263" t="s">
        <v>455</v>
      </c>
      <c r="G263" t="s">
        <v>456</v>
      </c>
      <c r="H263" t="s">
        <v>179</v>
      </c>
      <c r="I263" t="s">
        <v>457</v>
      </c>
      <c r="J263" t="s">
        <v>35</v>
      </c>
      <c r="K263" t="s">
        <v>36</v>
      </c>
      <c r="L263" t="s">
        <v>458</v>
      </c>
      <c r="M263" t="s">
        <v>38</v>
      </c>
      <c r="N263" t="s">
        <v>39</v>
      </c>
      <c r="O263" t="s">
        <v>772</v>
      </c>
      <c r="P263" t="s">
        <v>41</v>
      </c>
      <c r="Q263" t="s">
        <v>698</v>
      </c>
      <c r="R263">
        <v>19971027</v>
      </c>
      <c r="S263" t="s">
        <v>783</v>
      </c>
      <c r="T263" t="s">
        <v>784</v>
      </c>
      <c r="U263">
        <v>2</v>
      </c>
      <c r="V263" t="s">
        <v>68</v>
      </c>
      <c r="W263">
        <v>27</v>
      </c>
      <c r="X263">
        <v>300</v>
      </c>
      <c r="Y263">
        <v>44</v>
      </c>
      <c r="Z263" t="s">
        <v>194</v>
      </c>
      <c r="AA263">
        <v>10</v>
      </c>
      <c r="AB263">
        <v>4</v>
      </c>
      <c r="AC263" t="s">
        <v>78</v>
      </c>
      <c r="AD263">
        <v>1997</v>
      </c>
      <c r="AE263" t="b">
        <v>1</v>
      </c>
    </row>
    <row r="264" spans="1:31" x14ac:dyDescent="0.3">
      <c r="A264">
        <v>10968</v>
      </c>
      <c r="B264">
        <v>30</v>
      </c>
      <c r="C264">
        <v>1140</v>
      </c>
      <c r="D264">
        <v>0</v>
      </c>
      <c r="E264">
        <v>1140</v>
      </c>
      <c r="F264" t="s">
        <v>304</v>
      </c>
      <c r="G264" t="s">
        <v>305</v>
      </c>
      <c r="H264" t="s">
        <v>61</v>
      </c>
      <c r="I264" t="s">
        <v>306</v>
      </c>
      <c r="J264" t="s">
        <v>307</v>
      </c>
      <c r="K264" t="s">
        <v>36</v>
      </c>
      <c r="L264" t="s">
        <v>308</v>
      </c>
      <c r="M264" t="s">
        <v>38</v>
      </c>
      <c r="N264" t="s">
        <v>39</v>
      </c>
      <c r="O264" t="s">
        <v>772</v>
      </c>
      <c r="P264" t="s">
        <v>41</v>
      </c>
      <c r="Q264" t="s">
        <v>698</v>
      </c>
      <c r="R264">
        <v>19980323</v>
      </c>
      <c r="S264" t="s">
        <v>785</v>
      </c>
      <c r="T264" t="s">
        <v>786</v>
      </c>
      <c r="U264">
        <v>2</v>
      </c>
      <c r="V264" t="s">
        <v>68</v>
      </c>
      <c r="W264">
        <v>23</v>
      </c>
      <c r="X264">
        <v>82</v>
      </c>
      <c r="Y264">
        <v>13</v>
      </c>
      <c r="Z264" t="s">
        <v>125</v>
      </c>
      <c r="AA264">
        <v>3</v>
      </c>
      <c r="AB264">
        <v>1</v>
      </c>
      <c r="AC264" t="s">
        <v>108</v>
      </c>
      <c r="AD264">
        <v>1998</v>
      </c>
      <c r="AE264" t="b">
        <v>1</v>
      </c>
    </row>
    <row r="265" spans="1:31" x14ac:dyDescent="0.3">
      <c r="A265">
        <v>10979</v>
      </c>
      <c r="B265">
        <v>20</v>
      </c>
      <c r="C265">
        <v>760</v>
      </c>
      <c r="D265">
        <v>0</v>
      </c>
      <c r="E265">
        <v>760</v>
      </c>
      <c r="F265" t="s">
        <v>304</v>
      </c>
      <c r="G265" t="s">
        <v>305</v>
      </c>
      <c r="H265" t="s">
        <v>61</v>
      </c>
      <c r="I265" t="s">
        <v>306</v>
      </c>
      <c r="J265" t="s">
        <v>307</v>
      </c>
      <c r="K265" t="s">
        <v>36</v>
      </c>
      <c r="L265" t="s">
        <v>308</v>
      </c>
      <c r="M265" t="s">
        <v>84</v>
      </c>
      <c r="N265" t="s">
        <v>85</v>
      </c>
      <c r="O265" t="s">
        <v>772</v>
      </c>
      <c r="P265" t="s">
        <v>41</v>
      </c>
      <c r="Q265" t="s">
        <v>698</v>
      </c>
      <c r="R265">
        <v>19980326</v>
      </c>
      <c r="S265" t="s">
        <v>591</v>
      </c>
      <c r="T265" t="s">
        <v>592</v>
      </c>
      <c r="U265">
        <v>5</v>
      </c>
      <c r="V265" t="s">
        <v>76</v>
      </c>
      <c r="W265">
        <v>26</v>
      </c>
      <c r="X265">
        <v>85</v>
      </c>
      <c r="Y265">
        <v>13</v>
      </c>
      <c r="Z265" t="s">
        <v>125</v>
      </c>
      <c r="AA265">
        <v>3</v>
      </c>
      <c r="AB265">
        <v>1</v>
      </c>
      <c r="AC265" t="s">
        <v>108</v>
      </c>
      <c r="AD265">
        <v>1998</v>
      </c>
      <c r="AE265" t="b">
        <v>1</v>
      </c>
    </row>
    <row r="266" spans="1:31" x14ac:dyDescent="0.3">
      <c r="A266">
        <v>11018</v>
      </c>
      <c r="B266">
        <v>20</v>
      </c>
      <c r="C266">
        <v>760</v>
      </c>
      <c r="D266">
        <v>0</v>
      </c>
      <c r="E266">
        <v>760</v>
      </c>
      <c r="F266" t="s">
        <v>59</v>
      </c>
      <c r="G266" t="s">
        <v>60</v>
      </c>
      <c r="H266" t="s">
        <v>61</v>
      </c>
      <c r="I266" t="s">
        <v>62</v>
      </c>
      <c r="J266" t="s">
        <v>52</v>
      </c>
      <c r="K266" t="s">
        <v>63</v>
      </c>
      <c r="L266" t="s">
        <v>64</v>
      </c>
      <c r="M266" t="s">
        <v>55</v>
      </c>
      <c r="N266" t="s">
        <v>39</v>
      </c>
      <c r="O266" t="s">
        <v>772</v>
      </c>
      <c r="P266" t="s">
        <v>41</v>
      </c>
      <c r="Q266" t="s">
        <v>698</v>
      </c>
      <c r="R266">
        <v>19980413</v>
      </c>
      <c r="S266" t="s">
        <v>461</v>
      </c>
      <c r="T266" t="s">
        <v>462</v>
      </c>
      <c r="U266">
        <v>2</v>
      </c>
      <c r="V266" t="s">
        <v>68</v>
      </c>
      <c r="W266">
        <v>13</v>
      </c>
      <c r="X266">
        <v>103</v>
      </c>
      <c r="Y266">
        <v>16</v>
      </c>
      <c r="Z266" t="s">
        <v>133</v>
      </c>
      <c r="AA266">
        <v>4</v>
      </c>
      <c r="AB266">
        <v>2</v>
      </c>
      <c r="AC266" t="s">
        <v>134</v>
      </c>
      <c r="AD266">
        <v>1998</v>
      </c>
      <c r="AE266" t="b">
        <v>1</v>
      </c>
    </row>
    <row r="267" spans="1:31" x14ac:dyDescent="0.3">
      <c r="A267">
        <v>11046</v>
      </c>
      <c r="B267">
        <v>20</v>
      </c>
      <c r="C267">
        <v>760</v>
      </c>
      <c r="D267">
        <v>38</v>
      </c>
      <c r="E267">
        <v>722</v>
      </c>
      <c r="F267" t="s">
        <v>70</v>
      </c>
      <c r="G267" t="s">
        <v>71</v>
      </c>
      <c r="H267" t="s">
        <v>39</v>
      </c>
      <c r="I267" t="s">
        <v>72</v>
      </c>
      <c r="J267" t="s">
        <v>35</v>
      </c>
      <c r="K267" t="s">
        <v>36</v>
      </c>
      <c r="L267" t="s">
        <v>73</v>
      </c>
      <c r="M267" t="s">
        <v>84</v>
      </c>
      <c r="N267" t="s">
        <v>85</v>
      </c>
      <c r="O267" t="s">
        <v>772</v>
      </c>
      <c r="P267" t="s">
        <v>41</v>
      </c>
      <c r="Q267" t="s">
        <v>698</v>
      </c>
      <c r="R267">
        <v>19980423</v>
      </c>
      <c r="S267" t="s">
        <v>787</v>
      </c>
      <c r="T267" t="s">
        <v>788</v>
      </c>
      <c r="U267">
        <v>5</v>
      </c>
      <c r="V267" t="s">
        <v>76</v>
      </c>
      <c r="W267">
        <v>23</v>
      </c>
      <c r="X267">
        <v>113</v>
      </c>
      <c r="Y267">
        <v>17</v>
      </c>
      <c r="Z267" t="s">
        <v>133</v>
      </c>
      <c r="AA267">
        <v>4</v>
      </c>
      <c r="AB267">
        <v>2</v>
      </c>
      <c r="AC267" t="s">
        <v>134</v>
      </c>
      <c r="AD267">
        <v>1998</v>
      </c>
      <c r="AE267" t="b">
        <v>1</v>
      </c>
    </row>
    <row r="268" spans="1:31" x14ac:dyDescent="0.3">
      <c r="A268">
        <v>11049</v>
      </c>
      <c r="B268">
        <v>4</v>
      </c>
      <c r="C268">
        <v>152</v>
      </c>
      <c r="D268">
        <v>30.4</v>
      </c>
      <c r="E268">
        <v>121.6</v>
      </c>
      <c r="F268" t="s">
        <v>425</v>
      </c>
      <c r="G268" t="s">
        <v>426</v>
      </c>
      <c r="H268" t="s">
        <v>179</v>
      </c>
      <c r="I268" t="s">
        <v>427</v>
      </c>
      <c r="J268" t="s">
        <v>101</v>
      </c>
      <c r="K268" t="s">
        <v>102</v>
      </c>
      <c r="L268" t="s">
        <v>428</v>
      </c>
      <c r="M268" t="s">
        <v>114</v>
      </c>
      <c r="N268" t="s">
        <v>39</v>
      </c>
      <c r="O268" t="s">
        <v>772</v>
      </c>
      <c r="P268" t="s">
        <v>41</v>
      </c>
      <c r="Q268" t="s">
        <v>698</v>
      </c>
      <c r="R268">
        <v>19980424</v>
      </c>
      <c r="S268" t="s">
        <v>293</v>
      </c>
      <c r="T268" t="s">
        <v>294</v>
      </c>
      <c r="U268">
        <v>6</v>
      </c>
      <c r="V268" t="s">
        <v>58</v>
      </c>
      <c r="W268">
        <v>24</v>
      </c>
      <c r="X268">
        <v>114</v>
      </c>
      <c r="Y268">
        <v>17</v>
      </c>
      <c r="Z268" t="s">
        <v>133</v>
      </c>
      <c r="AA268">
        <v>4</v>
      </c>
      <c r="AB268">
        <v>2</v>
      </c>
      <c r="AC268" t="s">
        <v>134</v>
      </c>
      <c r="AD268">
        <v>1998</v>
      </c>
      <c r="AE268" t="b">
        <v>1</v>
      </c>
    </row>
    <row r="269" spans="1:31" x14ac:dyDescent="0.3">
      <c r="A269">
        <v>11077</v>
      </c>
      <c r="B269">
        <v>2</v>
      </c>
      <c r="C269">
        <v>76</v>
      </c>
      <c r="D269">
        <v>3.8</v>
      </c>
      <c r="E269">
        <v>72.2</v>
      </c>
      <c r="F269" t="s">
        <v>48</v>
      </c>
      <c r="G269" t="s">
        <v>49</v>
      </c>
      <c r="H269" t="s">
        <v>50</v>
      </c>
      <c r="I269" t="s">
        <v>51</v>
      </c>
      <c r="J269" t="s">
        <v>52</v>
      </c>
      <c r="K269" t="s">
        <v>53</v>
      </c>
      <c r="L269" t="s">
        <v>54</v>
      </c>
      <c r="M269" t="s">
        <v>38</v>
      </c>
      <c r="N269" t="s">
        <v>39</v>
      </c>
      <c r="O269" t="s">
        <v>772</v>
      </c>
      <c r="P269" t="s">
        <v>41</v>
      </c>
      <c r="Q269" t="s">
        <v>698</v>
      </c>
      <c r="R269">
        <v>19980506</v>
      </c>
      <c r="S269" t="s">
        <v>429</v>
      </c>
      <c r="T269" t="s">
        <v>430</v>
      </c>
      <c r="U269">
        <v>4</v>
      </c>
      <c r="V269" t="s">
        <v>132</v>
      </c>
      <c r="W269">
        <v>6</v>
      </c>
      <c r="X269">
        <v>126</v>
      </c>
      <c r="Y269">
        <v>19</v>
      </c>
      <c r="Z269" t="s">
        <v>142</v>
      </c>
      <c r="AA269">
        <v>5</v>
      </c>
      <c r="AB269">
        <v>2</v>
      </c>
      <c r="AC269" t="s">
        <v>134</v>
      </c>
      <c r="AD269">
        <v>1998</v>
      </c>
      <c r="AE269" t="b">
        <v>1</v>
      </c>
    </row>
    <row r="270" spans="1:31" x14ac:dyDescent="0.3">
      <c r="A270">
        <v>10276</v>
      </c>
      <c r="B270">
        <v>10</v>
      </c>
      <c r="C270">
        <v>48</v>
      </c>
      <c r="D270">
        <v>0</v>
      </c>
      <c r="E270">
        <v>48</v>
      </c>
      <c r="F270" t="s">
        <v>143</v>
      </c>
      <c r="G270" t="s">
        <v>144</v>
      </c>
      <c r="H270" t="s">
        <v>90</v>
      </c>
      <c r="I270" t="s">
        <v>81</v>
      </c>
      <c r="J270" t="s">
        <v>82</v>
      </c>
      <c r="K270" t="s">
        <v>36</v>
      </c>
      <c r="L270" t="s">
        <v>83</v>
      </c>
      <c r="M270" t="s">
        <v>84</v>
      </c>
      <c r="N270" t="s">
        <v>85</v>
      </c>
      <c r="O270" t="s">
        <v>789</v>
      </c>
      <c r="P270" t="s">
        <v>41</v>
      </c>
      <c r="Q270" t="s">
        <v>628</v>
      </c>
      <c r="R270">
        <v>19960808</v>
      </c>
      <c r="S270" t="s">
        <v>631</v>
      </c>
      <c r="T270" t="s">
        <v>632</v>
      </c>
      <c r="U270">
        <v>5</v>
      </c>
      <c r="V270" t="s">
        <v>76</v>
      </c>
      <c r="W270">
        <v>8</v>
      </c>
      <c r="X270">
        <v>221</v>
      </c>
      <c r="Y270">
        <v>32</v>
      </c>
      <c r="Z270" t="s">
        <v>46</v>
      </c>
      <c r="AA270">
        <v>8</v>
      </c>
      <c r="AB270">
        <v>3</v>
      </c>
      <c r="AC270" t="s">
        <v>47</v>
      </c>
      <c r="AD270">
        <v>1996</v>
      </c>
      <c r="AE270" t="b">
        <v>1</v>
      </c>
    </row>
    <row r="271" spans="1:31" x14ac:dyDescent="0.3">
      <c r="A271">
        <v>10291</v>
      </c>
      <c r="B271">
        <v>20</v>
      </c>
      <c r="C271">
        <v>96</v>
      </c>
      <c r="D271">
        <v>9.6</v>
      </c>
      <c r="E271">
        <v>86.4</v>
      </c>
      <c r="F271" t="s">
        <v>540</v>
      </c>
      <c r="G271" t="s">
        <v>541</v>
      </c>
      <c r="H271" t="s">
        <v>33</v>
      </c>
      <c r="I271" t="s">
        <v>354</v>
      </c>
      <c r="J271" t="s">
        <v>101</v>
      </c>
      <c r="K271" t="s">
        <v>355</v>
      </c>
      <c r="L271" t="s">
        <v>542</v>
      </c>
      <c r="M271" t="s">
        <v>65</v>
      </c>
      <c r="N271" t="s">
        <v>39</v>
      </c>
      <c r="O271" t="s">
        <v>789</v>
      </c>
      <c r="P271" t="s">
        <v>41</v>
      </c>
      <c r="Q271" t="s">
        <v>628</v>
      </c>
      <c r="R271">
        <v>19960827</v>
      </c>
      <c r="S271" t="s">
        <v>513</v>
      </c>
      <c r="T271" t="s">
        <v>514</v>
      </c>
      <c r="U271">
        <v>3</v>
      </c>
      <c r="V271" t="s">
        <v>45</v>
      </c>
      <c r="W271">
        <v>27</v>
      </c>
      <c r="X271">
        <v>240</v>
      </c>
      <c r="Y271">
        <v>35</v>
      </c>
      <c r="Z271" t="s">
        <v>46</v>
      </c>
      <c r="AA271">
        <v>8</v>
      </c>
      <c r="AB271">
        <v>3</v>
      </c>
      <c r="AC271" t="s">
        <v>47</v>
      </c>
      <c r="AD271">
        <v>1996</v>
      </c>
      <c r="AE271" t="b">
        <v>1</v>
      </c>
    </row>
    <row r="272" spans="1:31" x14ac:dyDescent="0.3">
      <c r="A272">
        <v>10325</v>
      </c>
      <c r="B272">
        <v>12</v>
      </c>
      <c r="C272">
        <v>57.6</v>
      </c>
      <c r="D272">
        <v>0</v>
      </c>
      <c r="E272">
        <v>57.6</v>
      </c>
      <c r="F272" t="s">
        <v>455</v>
      </c>
      <c r="G272" t="s">
        <v>456</v>
      </c>
      <c r="H272" t="s">
        <v>179</v>
      </c>
      <c r="I272" t="s">
        <v>457</v>
      </c>
      <c r="J272" t="s">
        <v>35</v>
      </c>
      <c r="K272" t="s">
        <v>36</v>
      </c>
      <c r="L272" t="s">
        <v>458</v>
      </c>
      <c r="M272" t="s">
        <v>38</v>
      </c>
      <c r="N272" t="s">
        <v>39</v>
      </c>
      <c r="O272" t="s">
        <v>789</v>
      </c>
      <c r="P272" t="s">
        <v>41</v>
      </c>
      <c r="Q272" t="s">
        <v>628</v>
      </c>
      <c r="R272">
        <v>19961009</v>
      </c>
      <c r="S272" t="s">
        <v>530</v>
      </c>
      <c r="T272" t="s">
        <v>531</v>
      </c>
      <c r="U272">
        <v>4</v>
      </c>
      <c r="V272" t="s">
        <v>132</v>
      </c>
      <c r="W272">
        <v>9</v>
      </c>
      <c r="X272">
        <v>283</v>
      </c>
      <c r="Y272">
        <v>41</v>
      </c>
      <c r="Z272" t="s">
        <v>194</v>
      </c>
      <c r="AA272">
        <v>10</v>
      </c>
      <c r="AB272">
        <v>4</v>
      </c>
      <c r="AC272" t="s">
        <v>78</v>
      </c>
      <c r="AD272">
        <v>1996</v>
      </c>
      <c r="AE272" t="b">
        <v>1</v>
      </c>
    </row>
    <row r="273" spans="1:31" x14ac:dyDescent="0.3">
      <c r="A273">
        <v>10383</v>
      </c>
      <c r="B273">
        <v>20</v>
      </c>
      <c r="C273">
        <v>96</v>
      </c>
      <c r="D273">
        <v>0</v>
      </c>
      <c r="E273">
        <v>96</v>
      </c>
      <c r="F273" t="s">
        <v>369</v>
      </c>
      <c r="G273" t="s">
        <v>370</v>
      </c>
      <c r="H273" t="s">
        <v>39</v>
      </c>
      <c r="I273" t="s">
        <v>216</v>
      </c>
      <c r="J273" t="s">
        <v>217</v>
      </c>
      <c r="K273" t="s">
        <v>36</v>
      </c>
      <c r="L273" t="s">
        <v>371</v>
      </c>
      <c r="M273" t="s">
        <v>84</v>
      </c>
      <c r="N273" t="s">
        <v>85</v>
      </c>
      <c r="O273" t="s">
        <v>789</v>
      </c>
      <c r="P273" t="s">
        <v>41</v>
      </c>
      <c r="Q273" t="s">
        <v>628</v>
      </c>
      <c r="R273">
        <v>19961216</v>
      </c>
      <c r="S273" t="s">
        <v>790</v>
      </c>
      <c r="T273" t="s">
        <v>791</v>
      </c>
      <c r="U273">
        <v>2</v>
      </c>
      <c r="V273" t="s">
        <v>68</v>
      </c>
      <c r="W273">
        <v>16</v>
      </c>
      <c r="X273">
        <v>351</v>
      </c>
      <c r="Y273">
        <v>51</v>
      </c>
      <c r="Z273" t="s">
        <v>96</v>
      </c>
      <c r="AA273">
        <v>12</v>
      </c>
      <c r="AB273">
        <v>4</v>
      </c>
      <c r="AC273" t="s">
        <v>78</v>
      </c>
      <c r="AD273">
        <v>1996</v>
      </c>
      <c r="AE273" t="b">
        <v>1</v>
      </c>
    </row>
    <row r="274" spans="1:31" x14ac:dyDescent="0.3">
      <c r="A274">
        <v>10391</v>
      </c>
      <c r="B274">
        <v>18</v>
      </c>
      <c r="C274">
        <v>86.4</v>
      </c>
      <c r="D274">
        <v>0</v>
      </c>
      <c r="E274">
        <v>86.4</v>
      </c>
      <c r="F274" t="s">
        <v>751</v>
      </c>
      <c r="G274" t="s">
        <v>752</v>
      </c>
      <c r="H274" t="s">
        <v>188</v>
      </c>
      <c r="I274" t="s">
        <v>753</v>
      </c>
      <c r="J274" t="s">
        <v>35</v>
      </c>
      <c r="K274" t="s">
        <v>36</v>
      </c>
      <c r="L274" t="s">
        <v>754</v>
      </c>
      <c r="M274" t="s">
        <v>114</v>
      </c>
      <c r="N274" t="s">
        <v>39</v>
      </c>
      <c r="O274" t="s">
        <v>789</v>
      </c>
      <c r="P274" t="s">
        <v>41</v>
      </c>
      <c r="Q274" t="s">
        <v>628</v>
      </c>
      <c r="R274">
        <v>19961223</v>
      </c>
      <c r="S274" t="s">
        <v>792</v>
      </c>
      <c r="T274" t="s">
        <v>793</v>
      </c>
      <c r="U274">
        <v>2</v>
      </c>
      <c r="V274" t="s">
        <v>68</v>
      </c>
      <c r="W274">
        <v>23</v>
      </c>
      <c r="X274">
        <v>358</v>
      </c>
      <c r="Y274">
        <v>52</v>
      </c>
      <c r="Z274" t="s">
        <v>96</v>
      </c>
      <c r="AA274">
        <v>12</v>
      </c>
      <c r="AB274">
        <v>4</v>
      </c>
      <c r="AC274" t="s">
        <v>78</v>
      </c>
      <c r="AD274">
        <v>1996</v>
      </c>
      <c r="AE274" t="b">
        <v>1</v>
      </c>
    </row>
    <row r="275" spans="1:31" x14ac:dyDescent="0.3">
      <c r="A275">
        <v>10394</v>
      </c>
      <c r="B275">
        <v>10</v>
      </c>
      <c r="C275">
        <v>48</v>
      </c>
      <c r="D275">
        <v>0</v>
      </c>
      <c r="E275">
        <v>48</v>
      </c>
      <c r="F275" t="s">
        <v>794</v>
      </c>
      <c r="G275" t="s">
        <v>795</v>
      </c>
      <c r="H275" t="s">
        <v>39</v>
      </c>
      <c r="I275" t="s">
        <v>796</v>
      </c>
      <c r="J275" t="s">
        <v>52</v>
      </c>
      <c r="K275" t="s">
        <v>63</v>
      </c>
      <c r="L275" t="s">
        <v>797</v>
      </c>
      <c r="M275" t="s">
        <v>38</v>
      </c>
      <c r="N275" t="s">
        <v>39</v>
      </c>
      <c r="O275" t="s">
        <v>789</v>
      </c>
      <c r="P275" t="s">
        <v>41</v>
      </c>
      <c r="Q275" t="s">
        <v>628</v>
      </c>
      <c r="R275">
        <v>19961225</v>
      </c>
      <c r="S275" t="s">
        <v>329</v>
      </c>
      <c r="T275" t="s">
        <v>330</v>
      </c>
      <c r="U275">
        <v>4</v>
      </c>
      <c r="V275" t="s">
        <v>132</v>
      </c>
      <c r="W275">
        <v>25</v>
      </c>
      <c r="X275">
        <v>360</v>
      </c>
      <c r="Y275">
        <v>52</v>
      </c>
      <c r="Z275" t="s">
        <v>96</v>
      </c>
      <c r="AA275">
        <v>12</v>
      </c>
      <c r="AB275">
        <v>4</v>
      </c>
      <c r="AC275" t="s">
        <v>78</v>
      </c>
      <c r="AD275">
        <v>1996</v>
      </c>
      <c r="AE275" t="b">
        <v>1</v>
      </c>
    </row>
    <row r="276" spans="1:31" x14ac:dyDescent="0.3">
      <c r="A276">
        <v>10420</v>
      </c>
      <c r="B276">
        <v>2</v>
      </c>
      <c r="C276">
        <v>9.6</v>
      </c>
      <c r="D276">
        <v>0.96</v>
      </c>
      <c r="E276">
        <v>8.64</v>
      </c>
      <c r="F276" t="s">
        <v>238</v>
      </c>
      <c r="G276" t="s">
        <v>239</v>
      </c>
      <c r="H276" t="s">
        <v>61</v>
      </c>
      <c r="I276" t="s">
        <v>240</v>
      </c>
      <c r="J276" t="s">
        <v>101</v>
      </c>
      <c r="K276" t="s">
        <v>102</v>
      </c>
      <c r="L276" t="s">
        <v>241</v>
      </c>
      <c r="M276" t="s">
        <v>114</v>
      </c>
      <c r="N276" t="s">
        <v>39</v>
      </c>
      <c r="O276" t="s">
        <v>789</v>
      </c>
      <c r="P276" t="s">
        <v>41</v>
      </c>
      <c r="Q276" t="s">
        <v>628</v>
      </c>
      <c r="R276">
        <v>19970121</v>
      </c>
      <c r="S276" t="s">
        <v>621</v>
      </c>
      <c r="T276" t="s">
        <v>622</v>
      </c>
      <c r="U276">
        <v>3</v>
      </c>
      <c r="V276" t="s">
        <v>45</v>
      </c>
      <c r="W276">
        <v>21</v>
      </c>
      <c r="X276">
        <v>21</v>
      </c>
      <c r="Y276">
        <v>4</v>
      </c>
      <c r="Z276" t="s">
        <v>107</v>
      </c>
      <c r="AA276">
        <v>1</v>
      </c>
      <c r="AB276">
        <v>1</v>
      </c>
      <c r="AC276" t="s">
        <v>108</v>
      </c>
      <c r="AD276">
        <v>1997</v>
      </c>
      <c r="AE276" t="b">
        <v>1</v>
      </c>
    </row>
    <row r="277" spans="1:31" x14ac:dyDescent="0.3">
      <c r="A277">
        <v>10462</v>
      </c>
      <c r="B277">
        <v>1</v>
      </c>
      <c r="C277">
        <v>4.8</v>
      </c>
      <c r="D277">
        <v>0</v>
      </c>
      <c r="E277">
        <v>4.8</v>
      </c>
      <c r="F277" t="s">
        <v>333</v>
      </c>
      <c r="G277" t="s">
        <v>334</v>
      </c>
      <c r="H277" t="s">
        <v>39</v>
      </c>
      <c r="I277" t="s">
        <v>216</v>
      </c>
      <c r="J277" t="s">
        <v>217</v>
      </c>
      <c r="K277" t="s">
        <v>36</v>
      </c>
      <c r="L277" t="s">
        <v>335</v>
      </c>
      <c r="M277" t="s">
        <v>195</v>
      </c>
      <c r="N277" t="s">
        <v>196</v>
      </c>
      <c r="O277" t="s">
        <v>789</v>
      </c>
      <c r="P277" t="s">
        <v>41</v>
      </c>
      <c r="Q277" t="s">
        <v>628</v>
      </c>
      <c r="R277">
        <v>19970303</v>
      </c>
      <c r="S277" t="s">
        <v>798</v>
      </c>
      <c r="T277" t="s">
        <v>799</v>
      </c>
      <c r="U277">
        <v>2</v>
      </c>
      <c r="V277" t="s">
        <v>68</v>
      </c>
      <c r="W277">
        <v>3</v>
      </c>
      <c r="X277">
        <v>62</v>
      </c>
      <c r="Y277">
        <v>10</v>
      </c>
      <c r="Z277" t="s">
        <v>125</v>
      </c>
      <c r="AA277">
        <v>3</v>
      </c>
      <c r="AB277">
        <v>1</v>
      </c>
      <c r="AC277" t="s">
        <v>108</v>
      </c>
      <c r="AD277">
        <v>1997</v>
      </c>
      <c r="AE277" t="b">
        <v>1</v>
      </c>
    </row>
    <row r="278" spans="1:31" x14ac:dyDescent="0.3">
      <c r="A278">
        <v>10508</v>
      </c>
      <c r="B278">
        <v>10</v>
      </c>
      <c r="C278">
        <v>60</v>
      </c>
      <c r="D278">
        <v>0</v>
      </c>
      <c r="E278">
        <v>60</v>
      </c>
      <c r="F278" t="s">
        <v>374</v>
      </c>
      <c r="G278" t="s">
        <v>375</v>
      </c>
      <c r="H278" t="s">
        <v>90</v>
      </c>
      <c r="I278" t="s">
        <v>376</v>
      </c>
      <c r="J278" t="s">
        <v>35</v>
      </c>
      <c r="K278" t="s">
        <v>36</v>
      </c>
      <c r="L278" t="s">
        <v>377</v>
      </c>
      <c r="M278" t="s">
        <v>38</v>
      </c>
      <c r="N278" t="s">
        <v>39</v>
      </c>
      <c r="O278" t="s">
        <v>789</v>
      </c>
      <c r="P278" t="s">
        <v>41</v>
      </c>
      <c r="Q278" t="s">
        <v>628</v>
      </c>
      <c r="R278">
        <v>19970416</v>
      </c>
      <c r="S278" t="s">
        <v>800</v>
      </c>
      <c r="T278" t="s">
        <v>801</v>
      </c>
      <c r="U278">
        <v>4</v>
      </c>
      <c r="V278" t="s">
        <v>132</v>
      </c>
      <c r="W278">
        <v>16</v>
      </c>
      <c r="X278">
        <v>106</v>
      </c>
      <c r="Y278">
        <v>16</v>
      </c>
      <c r="Z278" t="s">
        <v>133</v>
      </c>
      <c r="AA278">
        <v>4</v>
      </c>
      <c r="AB278">
        <v>2</v>
      </c>
      <c r="AC278" t="s">
        <v>134</v>
      </c>
      <c r="AD278">
        <v>1997</v>
      </c>
      <c r="AE278" t="b">
        <v>1</v>
      </c>
    </row>
    <row r="279" spans="1:31" x14ac:dyDescent="0.3">
      <c r="A279">
        <v>10526</v>
      </c>
      <c r="B279">
        <v>10</v>
      </c>
      <c r="C279">
        <v>60</v>
      </c>
      <c r="D279">
        <v>0</v>
      </c>
      <c r="E279">
        <v>60</v>
      </c>
      <c r="F279" t="s">
        <v>135</v>
      </c>
      <c r="G279" t="s">
        <v>136</v>
      </c>
      <c r="H279" t="s">
        <v>33</v>
      </c>
      <c r="I279" t="s">
        <v>137</v>
      </c>
      <c r="J279" t="s">
        <v>138</v>
      </c>
      <c r="K279" t="s">
        <v>36</v>
      </c>
      <c r="L279" t="s">
        <v>139</v>
      </c>
      <c r="M279" t="s">
        <v>55</v>
      </c>
      <c r="N279" t="s">
        <v>39</v>
      </c>
      <c r="O279" t="s">
        <v>789</v>
      </c>
      <c r="P279" t="s">
        <v>41</v>
      </c>
      <c r="Q279" t="s">
        <v>628</v>
      </c>
      <c r="R279">
        <v>19970505</v>
      </c>
      <c r="S279" t="s">
        <v>140</v>
      </c>
      <c r="T279" t="s">
        <v>141</v>
      </c>
      <c r="U279">
        <v>2</v>
      </c>
      <c r="V279" t="s">
        <v>68</v>
      </c>
      <c r="W279">
        <v>5</v>
      </c>
      <c r="X279">
        <v>125</v>
      </c>
      <c r="Y279">
        <v>19</v>
      </c>
      <c r="Z279" t="s">
        <v>142</v>
      </c>
      <c r="AA279">
        <v>5</v>
      </c>
      <c r="AB279">
        <v>2</v>
      </c>
      <c r="AC279" t="s">
        <v>134</v>
      </c>
      <c r="AD279">
        <v>1997</v>
      </c>
      <c r="AE279" t="b">
        <v>1</v>
      </c>
    </row>
    <row r="280" spans="1:31" x14ac:dyDescent="0.3">
      <c r="A280">
        <v>10539</v>
      </c>
      <c r="B280">
        <v>8</v>
      </c>
      <c r="C280">
        <v>48</v>
      </c>
      <c r="D280">
        <v>0</v>
      </c>
      <c r="E280">
        <v>48</v>
      </c>
      <c r="F280" t="s">
        <v>431</v>
      </c>
      <c r="G280" t="s">
        <v>432</v>
      </c>
      <c r="H280" t="s">
        <v>39</v>
      </c>
      <c r="I280" t="s">
        <v>216</v>
      </c>
      <c r="J280" t="s">
        <v>217</v>
      </c>
      <c r="K280" t="s">
        <v>36</v>
      </c>
      <c r="L280" t="s">
        <v>433</v>
      </c>
      <c r="M280" t="s">
        <v>65</v>
      </c>
      <c r="N280" t="s">
        <v>39</v>
      </c>
      <c r="O280" t="s">
        <v>789</v>
      </c>
      <c r="P280" t="s">
        <v>41</v>
      </c>
      <c r="Q280" t="s">
        <v>628</v>
      </c>
      <c r="R280">
        <v>19970516</v>
      </c>
      <c r="S280" t="s">
        <v>802</v>
      </c>
      <c r="T280" t="s">
        <v>803</v>
      </c>
      <c r="U280">
        <v>6</v>
      </c>
      <c r="V280" t="s">
        <v>58</v>
      </c>
      <c r="W280">
        <v>16</v>
      </c>
      <c r="X280">
        <v>136</v>
      </c>
      <c r="Y280">
        <v>20</v>
      </c>
      <c r="Z280" t="s">
        <v>142</v>
      </c>
      <c r="AA280">
        <v>5</v>
      </c>
      <c r="AB280">
        <v>2</v>
      </c>
      <c r="AC280" t="s">
        <v>134</v>
      </c>
      <c r="AD280">
        <v>1997</v>
      </c>
      <c r="AE280" t="b">
        <v>1</v>
      </c>
    </row>
    <row r="281" spans="1:31" x14ac:dyDescent="0.3">
      <c r="A281">
        <v>10601</v>
      </c>
      <c r="B281">
        <v>60</v>
      </c>
      <c r="C281">
        <v>360</v>
      </c>
      <c r="D281">
        <v>0</v>
      </c>
      <c r="E281">
        <v>360</v>
      </c>
      <c r="F281" t="s">
        <v>225</v>
      </c>
      <c r="G281" t="s">
        <v>226</v>
      </c>
      <c r="H281" t="s">
        <v>39</v>
      </c>
      <c r="I281" t="s">
        <v>227</v>
      </c>
      <c r="J281" t="s">
        <v>209</v>
      </c>
      <c r="K281" t="s">
        <v>228</v>
      </c>
      <c r="L281" t="s">
        <v>229</v>
      </c>
      <c r="M281" t="s">
        <v>104</v>
      </c>
      <c r="N281" t="s">
        <v>39</v>
      </c>
      <c r="O281" t="s">
        <v>789</v>
      </c>
      <c r="P281" t="s">
        <v>41</v>
      </c>
      <c r="Q281" t="s">
        <v>628</v>
      </c>
      <c r="R281">
        <v>19970716</v>
      </c>
      <c r="S281" t="s">
        <v>804</v>
      </c>
      <c r="T281" t="s">
        <v>805</v>
      </c>
      <c r="U281">
        <v>4</v>
      </c>
      <c r="V281" t="s">
        <v>132</v>
      </c>
      <c r="W281">
        <v>16</v>
      </c>
      <c r="X281">
        <v>197</v>
      </c>
      <c r="Y281">
        <v>29</v>
      </c>
      <c r="Z281" t="s">
        <v>156</v>
      </c>
      <c r="AA281">
        <v>7</v>
      </c>
      <c r="AB281">
        <v>3</v>
      </c>
      <c r="AC281" t="s">
        <v>47</v>
      </c>
      <c r="AD281">
        <v>1997</v>
      </c>
      <c r="AE281" t="b">
        <v>1</v>
      </c>
    </row>
    <row r="282" spans="1:31" x14ac:dyDescent="0.3">
      <c r="A282">
        <v>10613</v>
      </c>
      <c r="B282">
        <v>8</v>
      </c>
      <c r="C282">
        <v>48</v>
      </c>
      <c r="D282">
        <v>4.8</v>
      </c>
      <c r="E282">
        <v>43.2</v>
      </c>
      <c r="F282" t="s">
        <v>225</v>
      </c>
      <c r="G282" t="s">
        <v>226</v>
      </c>
      <c r="H282" t="s">
        <v>39</v>
      </c>
      <c r="I282" t="s">
        <v>227</v>
      </c>
      <c r="J282" t="s">
        <v>209</v>
      </c>
      <c r="K282" t="s">
        <v>228</v>
      </c>
      <c r="L282" t="s">
        <v>229</v>
      </c>
      <c r="M282" t="s">
        <v>55</v>
      </c>
      <c r="N282" t="s">
        <v>39</v>
      </c>
      <c r="O282" t="s">
        <v>789</v>
      </c>
      <c r="P282" t="s">
        <v>41</v>
      </c>
      <c r="Q282" t="s">
        <v>628</v>
      </c>
      <c r="R282">
        <v>19970729</v>
      </c>
      <c r="S282" t="s">
        <v>745</v>
      </c>
      <c r="T282" t="s">
        <v>746</v>
      </c>
      <c r="U282">
        <v>3</v>
      </c>
      <c r="V282" t="s">
        <v>45</v>
      </c>
      <c r="W282">
        <v>29</v>
      </c>
      <c r="X282">
        <v>210</v>
      </c>
      <c r="Y282">
        <v>31</v>
      </c>
      <c r="Z282" t="s">
        <v>156</v>
      </c>
      <c r="AA282">
        <v>7</v>
      </c>
      <c r="AB282">
        <v>3</v>
      </c>
      <c r="AC282" t="s">
        <v>47</v>
      </c>
      <c r="AD282">
        <v>1997</v>
      </c>
      <c r="AE282" t="b">
        <v>1</v>
      </c>
    </row>
    <row r="283" spans="1:31" x14ac:dyDescent="0.3">
      <c r="A283">
        <v>10633</v>
      </c>
      <c r="B283">
        <v>13</v>
      </c>
      <c r="C283">
        <v>78</v>
      </c>
      <c r="D283">
        <v>11.7</v>
      </c>
      <c r="E283">
        <v>66.3</v>
      </c>
      <c r="F283" t="s">
        <v>304</v>
      </c>
      <c r="G283" t="s">
        <v>305</v>
      </c>
      <c r="H283" t="s">
        <v>61</v>
      </c>
      <c r="I283" t="s">
        <v>306</v>
      </c>
      <c r="J283" t="s">
        <v>307</v>
      </c>
      <c r="K283" t="s">
        <v>36</v>
      </c>
      <c r="L283" t="s">
        <v>308</v>
      </c>
      <c r="M283" t="s">
        <v>104</v>
      </c>
      <c r="N283" t="s">
        <v>39</v>
      </c>
      <c r="O283" t="s">
        <v>789</v>
      </c>
      <c r="P283" t="s">
        <v>41</v>
      </c>
      <c r="Q283" t="s">
        <v>628</v>
      </c>
      <c r="R283">
        <v>19970815</v>
      </c>
      <c r="S283" t="s">
        <v>564</v>
      </c>
      <c r="T283" t="s">
        <v>565</v>
      </c>
      <c r="U283">
        <v>6</v>
      </c>
      <c r="V283" t="s">
        <v>58</v>
      </c>
      <c r="W283">
        <v>15</v>
      </c>
      <c r="X283">
        <v>227</v>
      </c>
      <c r="Y283">
        <v>33</v>
      </c>
      <c r="Z283" t="s">
        <v>46</v>
      </c>
      <c r="AA283">
        <v>8</v>
      </c>
      <c r="AB283">
        <v>3</v>
      </c>
      <c r="AC283" t="s">
        <v>47</v>
      </c>
      <c r="AD283">
        <v>1997</v>
      </c>
      <c r="AE283" t="b">
        <v>1</v>
      </c>
    </row>
    <row r="284" spans="1:31" x14ac:dyDescent="0.3">
      <c r="A284">
        <v>10737</v>
      </c>
      <c r="B284">
        <v>4</v>
      </c>
      <c r="C284">
        <v>24</v>
      </c>
      <c r="D284">
        <v>0</v>
      </c>
      <c r="E284">
        <v>24</v>
      </c>
      <c r="F284" t="s">
        <v>693</v>
      </c>
      <c r="G284" t="s">
        <v>694</v>
      </c>
      <c r="H284" t="s">
        <v>33</v>
      </c>
      <c r="I284" t="s">
        <v>695</v>
      </c>
      <c r="J284" t="s">
        <v>112</v>
      </c>
      <c r="K284" t="s">
        <v>36</v>
      </c>
      <c r="L284" t="s">
        <v>696</v>
      </c>
      <c r="M284" t="s">
        <v>195</v>
      </c>
      <c r="N284" t="s">
        <v>196</v>
      </c>
      <c r="O284" t="s">
        <v>789</v>
      </c>
      <c r="P284" t="s">
        <v>41</v>
      </c>
      <c r="Q284" t="s">
        <v>628</v>
      </c>
      <c r="R284">
        <v>19971111</v>
      </c>
      <c r="S284" t="s">
        <v>806</v>
      </c>
      <c r="T284" t="s">
        <v>807</v>
      </c>
      <c r="U284">
        <v>3</v>
      </c>
      <c r="V284" t="s">
        <v>45</v>
      </c>
      <c r="W284">
        <v>11</v>
      </c>
      <c r="X284">
        <v>315</v>
      </c>
      <c r="Y284">
        <v>46</v>
      </c>
      <c r="Z284" t="s">
        <v>77</v>
      </c>
      <c r="AA284">
        <v>11</v>
      </c>
      <c r="AB284">
        <v>4</v>
      </c>
      <c r="AC284" t="s">
        <v>78</v>
      </c>
      <c r="AD284">
        <v>1997</v>
      </c>
      <c r="AE284" t="b">
        <v>1</v>
      </c>
    </row>
    <row r="285" spans="1:31" x14ac:dyDescent="0.3">
      <c r="A285">
        <v>10746</v>
      </c>
      <c r="B285">
        <v>6</v>
      </c>
      <c r="C285">
        <v>36</v>
      </c>
      <c r="D285">
        <v>0</v>
      </c>
      <c r="E285">
        <v>36</v>
      </c>
      <c r="F285" t="s">
        <v>88</v>
      </c>
      <c r="G285" t="s">
        <v>89</v>
      </c>
      <c r="H285" t="s">
        <v>90</v>
      </c>
      <c r="I285" t="s">
        <v>91</v>
      </c>
      <c r="J285" t="s">
        <v>92</v>
      </c>
      <c r="K285" t="s">
        <v>36</v>
      </c>
      <c r="L285" t="s">
        <v>93</v>
      </c>
      <c r="M285" t="s">
        <v>38</v>
      </c>
      <c r="N285" t="s">
        <v>39</v>
      </c>
      <c r="O285" t="s">
        <v>789</v>
      </c>
      <c r="P285" t="s">
        <v>41</v>
      </c>
      <c r="Q285" t="s">
        <v>628</v>
      </c>
      <c r="R285">
        <v>19971119</v>
      </c>
      <c r="S285" t="s">
        <v>808</v>
      </c>
      <c r="T285" t="s">
        <v>809</v>
      </c>
      <c r="U285">
        <v>4</v>
      </c>
      <c r="V285" t="s">
        <v>132</v>
      </c>
      <c r="W285">
        <v>19</v>
      </c>
      <c r="X285">
        <v>323</v>
      </c>
      <c r="Y285">
        <v>47</v>
      </c>
      <c r="Z285" t="s">
        <v>77</v>
      </c>
      <c r="AA285">
        <v>11</v>
      </c>
      <c r="AB285">
        <v>4</v>
      </c>
      <c r="AC285" t="s">
        <v>78</v>
      </c>
      <c r="AD285">
        <v>1997</v>
      </c>
      <c r="AE285" t="b">
        <v>1</v>
      </c>
    </row>
    <row r="286" spans="1:31" x14ac:dyDescent="0.3">
      <c r="A286">
        <v>10799</v>
      </c>
      <c r="B286">
        <v>20</v>
      </c>
      <c r="C286">
        <v>120</v>
      </c>
      <c r="D286">
        <v>18</v>
      </c>
      <c r="E286">
        <v>102</v>
      </c>
      <c r="F286" t="s">
        <v>455</v>
      </c>
      <c r="G286" t="s">
        <v>456</v>
      </c>
      <c r="H286" t="s">
        <v>179</v>
      </c>
      <c r="I286" t="s">
        <v>457</v>
      </c>
      <c r="J286" t="s">
        <v>35</v>
      </c>
      <c r="K286" t="s">
        <v>36</v>
      </c>
      <c r="L286" t="s">
        <v>458</v>
      </c>
      <c r="M286" t="s">
        <v>183</v>
      </c>
      <c r="N286" t="s">
        <v>39</v>
      </c>
      <c r="O286" t="s">
        <v>789</v>
      </c>
      <c r="P286" t="s">
        <v>41</v>
      </c>
      <c r="Q286" t="s">
        <v>628</v>
      </c>
      <c r="R286">
        <v>19971226</v>
      </c>
      <c r="S286" t="s">
        <v>757</v>
      </c>
      <c r="T286" t="s">
        <v>758</v>
      </c>
      <c r="U286">
        <v>6</v>
      </c>
      <c r="V286" t="s">
        <v>58</v>
      </c>
      <c r="W286">
        <v>26</v>
      </c>
      <c r="X286">
        <v>360</v>
      </c>
      <c r="Y286">
        <v>52</v>
      </c>
      <c r="Z286" t="s">
        <v>96</v>
      </c>
      <c r="AA286">
        <v>12</v>
      </c>
      <c r="AB286">
        <v>4</v>
      </c>
      <c r="AC286" t="s">
        <v>78</v>
      </c>
      <c r="AD286">
        <v>1997</v>
      </c>
      <c r="AE286" t="b">
        <v>1</v>
      </c>
    </row>
    <row r="287" spans="1:31" x14ac:dyDescent="0.3">
      <c r="A287">
        <v>10810</v>
      </c>
      <c r="B287">
        <v>7</v>
      </c>
      <c r="C287">
        <v>42</v>
      </c>
      <c r="D287">
        <v>0</v>
      </c>
      <c r="E287">
        <v>42</v>
      </c>
      <c r="F287" t="s">
        <v>810</v>
      </c>
      <c r="G287" t="s">
        <v>811</v>
      </c>
      <c r="H287" t="s">
        <v>99</v>
      </c>
      <c r="I287" t="s">
        <v>812</v>
      </c>
      <c r="J287" t="s">
        <v>151</v>
      </c>
      <c r="K287" t="s">
        <v>254</v>
      </c>
      <c r="L287" t="s">
        <v>813</v>
      </c>
      <c r="M287" t="s">
        <v>195</v>
      </c>
      <c r="N287" t="s">
        <v>196</v>
      </c>
      <c r="O287" t="s">
        <v>789</v>
      </c>
      <c r="P287" t="s">
        <v>41</v>
      </c>
      <c r="Q287" t="s">
        <v>628</v>
      </c>
      <c r="R287">
        <v>19980101</v>
      </c>
      <c r="S287" t="s">
        <v>814</v>
      </c>
      <c r="T287" t="s">
        <v>815</v>
      </c>
      <c r="U287">
        <v>5</v>
      </c>
      <c r="V287" t="s">
        <v>76</v>
      </c>
      <c r="W287">
        <v>1</v>
      </c>
      <c r="X287">
        <v>1</v>
      </c>
      <c r="Y287">
        <v>1</v>
      </c>
      <c r="Z287" t="s">
        <v>107</v>
      </c>
      <c r="AA287">
        <v>1</v>
      </c>
      <c r="AB287">
        <v>1</v>
      </c>
      <c r="AC287" t="s">
        <v>108</v>
      </c>
      <c r="AD287">
        <v>1998</v>
      </c>
      <c r="AE287" t="b">
        <v>1</v>
      </c>
    </row>
    <row r="288" spans="1:31" x14ac:dyDescent="0.3">
      <c r="A288">
        <v>10829</v>
      </c>
      <c r="B288">
        <v>10</v>
      </c>
      <c r="C288">
        <v>60</v>
      </c>
      <c r="D288">
        <v>0</v>
      </c>
      <c r="E288">
        <v>60</v>
      </c>
      <c r="F288" t="s">
        <v>392</v>
      </c>
      <c r="G288" t="s">
        <v>393</v>
      </c>
      <c r="H288" t="s">
        <v>172</v>
      </c>
      <c r="I288" t="s">
        <v>394</v>
      </c>
      <c r="J288" t="s">
        <v>217</v>
      </c>
      <c r="K288" t="s">
        <v>395</v>
      </c>
      <c r="L288" t="s">
        <v>396</v>
      </c>
      <c r="M288" t="s">
        <v>183</v>
      </c>
      <c r="N288" t="s">
        <v>39</v>
      </c>
      <c r="O288" t="s">
        <v>789</v>
      </c>
      <c r="P288" t="s">
        <v>41</v>
      </c>
      <c r="Q288" t="s">
        <v>628</v>
      </c>
      <c r="R288">
        <v>19980113</v>
      </c>
      <c r="S288" t="s">
        <v>397</v>
      </c>
      <c r="T288" t="s">
        <v>398</v>
      </c>
      <c r="U288">
        <v>3</v>
      </c>
      <c r="V288" t="s">
        <v>45</v>
      </c>
      <c r="W288">
        <v>13</v>
      </c>
      <c r="X288">
        <v>13</v>
      </c>
      <c r="Y288">
        <v>3</v>
      </c>
      <c r="Z288" t="s">
        <v>107</v>
      </c>
      <c r="AA288">
        <v>1</v>
      </c>
      <c r="AB288">
        <v>1</v>
      </c>
      <c r="AC288" t="s">
        <v>108</v>
      </c>
      <c r="AD288">
        <v>1998</v>
      </c>
      <c r="AE288" t="b">
        <v>1</v>
      </c>
    </row>
    <row r="289" spans="1:31" x14ac:dyDescent="0.3">
      <c r="A289">
        <v>10832</v>
      </c>
      <c r="B289">
        <v>3</v>
      </c>
      <c r="C289">
        <v>18</v>
      </c>
      <c r="D289">
        <v>3.6</v>
      </c>
      <c r="E289">
        <v>14.4</v>
      </c>
      <c r="F289" t="s">
        <v>109</v>
      </c>
      <c r="G289" t="s">
        <v>110</v>
      </c>
      <c r="H289" t="s">
        <v>61</v>
      </c>
      <c r="I289" t="s">
        <v>111</v>
      </c>
      <c r="J289" t="s">
        <v>112</v>
      </c>
      <c r="K289" t="s">
        <v>36</v>
      </c>
      <c r="L289" t="s">
        <v>113</v>
      </c>
      <c r="M289" t="s">
        <v>195</v>
      </c>
      <c r="N289" t="s">
        <v>196</v>
      </c>
      <c r="O289" t="s">
        <v>789</v>
      </c>
      <c r="P289" t="s">
        <v>41</v>
      </c>
      <c r="Q289" t="s">
        <v>628</v>
      </c>
      <c r="R289">
        <v>19980114</v>
      </c>
      <c r="S289" t="s">
        <v>816</v>
      </c>
      <c r="T289" t="s">
        <v>817</v>
      </c>
      <c r="U289">
        <v>4</v>
      </c>
      <c r="V289" t="s">
        <v>132</v>
      </c>
      <c r="W289">
        <v>14</v>
      </c>
      <c r="X289">
        <v>14</v>
      </c>
      <c r="Y289">
        <v>3</v>
      </c>
      <c r="Z289" t="s">
        <v>107</v>
      </c>
      <c r="AA289">
        <v>1</v>
      </c>
      <c r="AB289">
        <v>1</v>
      </c>
      <c r="AC289" t="s">
        <v>108</v>
      </c>
      <c r="AD289">
        <v>1998</v>
      </c>
      <c r="AE289" t="b">
        <v>1</v>
      </c>
    </row>
    <row r="290" spans="1:31" x14ac:dyDescent="0.3">
      <c r="A290">
        <v>10837</v>
      </c>
      <c r="B290">
        <v>6</v>
      </c>
      <c r="C290">
        <v>36</v>
      </c>
      <c r="D290">
        <v>0</v>
      </c>
      <c r="E290">
        <v>36</v>
      </c>
      <c r="F290" t="s">
        <v>186</v>
      </c>
      <c r="G290" t="s">
        <v>187</v>
      </c>
      <c r="H290" t="s">
        <v>188</v>
      </c>
      <c r="I290" t="s">
        <v>189</v>
      </c>
      <c r="J290" t="s">
        <v>190</v>
      </c>
      <c r="K290" t="s">
        <v>36</v>
      </c>
      <c r="L290" t="s">
        <v>191</v>
      </c>
      <c r="M290" t="s">
        <v>183</v>
      </c>
      <c r="N290" t="s">
        <v>39</v>
      </c>
      <c r="O290" t="s">
        <v>789</v>
      </c>
      <c r="P290" t="s">
        <v>41</v>
      </c>
      <c r="Q290" t="s">
        <v>628</v>
      </c>
      <c r="R290">
        <v>19980116</v>
      </c>
      <c r="S290" t="s">
        <v>818</v>
      </c>
      <c r="T290" t="s">
        <v>819</v>
      </c>
      <c r="U290">
        <v>6</v>
      </c>
      <c r="V290" t="s">
        <v>58</v>
      </c>
      <c r="W290">
        <v>16</v>
      </c>
      <c r="X290">
        <v>16</v>
      </c>
      <c r="Y290">
        <v>3</v>
      </c>
      <c r="Z290" t="s">
        <v>107</v>
      </c>
      <c r="AA290">
        <v>1</v>
      </c>
      <c r="AB290">
        <v>1</v>
      </c>
      <c r="AC290" t="s">
        <v>108</v>
      </c>
      <c r="AD290">
        <v>1998</v>
      </c>
      <c r="AE290" t="b">
        <v>1</v>
      </c>
    </row>
    <row r="291" spans="1:31" x14ac:dyDescent="0.3">
      <c r="A291">
        <v>10854</v>
      </c>
      <c r="B291">
        <v>65</v>
      </c>
      <c r="C291">
        <v>390</v>
      </c>
      <c r="D291">
        <v>58.5</v>
      </c>
      <c r="E291">
        <v>331.5</v>
      </c>
      <c r="F291" t="s">
        <v>304</v>
      </c>
      <c r="G291" t="s">
        <v>305</v>
      </c>
      <c r="H291" t="s">
        <v>61</v>
      </c>
      <c r="I291" t="s">
        <v>306</v>
      </c>
      <c r="J291" t="s">
        <v>307</v>
      </c>
      <c r="K291" t="s">
        <v>36</v>
      </c>
      <c r="L291" t="s">
        <v>308</v>
      </c>
      <c r="M291" t="s">
        <v>114</v>
      </c>
      <c r="N291" t="s">
        <v>39</v>
      </c>
      <c r="O291" t="s">
        <v>789</v>
      </c>
      <c r="P291" t="s">
        <v>41</v>
      </c>
      <c r="Q291" t="s">
        <v>628</v>
      </c>
      <c r="R291">
        <v>19980127</v>
      </c>
      <c r="S291" t="s">
        <v>680</v>
      </c>
      <c r="T291" t="s">
        <v>681</v>
      </c>
      <c r="U291">
        <v>3</v>
      </c>
      <c r="V291" t="s">
        <v>45</v>
      </c>
      <c r="W291">
        <v>27</v>
      </c>
      <c r="X291">
        <v>27</v>
      </c>
      <c r="Y291">
        <v>5</v>
      </c>
      <c r="Z291" t="s">
        <v>107</v>
      </c>
      <c r="AA291">
        <v>1</v>
      </c>
      <c r="AB291">
        <v>1</v>
      </c>
      <c r="AC291" t="s">
        <v>108</v>
      </c>
      <c r="AD291">
        <v>1998</v>
      </c>
      <c r="AE291" t="b">
        <v>1</v>
      </c>
    </row>
    <row r="292" spans="1:31" x14ac:dyDescent="0.3">
      <c r="A292">
        <v>10894</v>
      </c>
      <c r="B292">
        <v>28</v>
      </c>
      <c r="C292">
        <v>168</v>
      </c>
      <c r="D292">
        <v>8.4</v>
      </c>
      <c r="E292">
        <v>159.6</v>
      </c>
      <c r="F292" t="s">
        <v>199</v>
      </c>
      <c r="G292" t="s">
        <v>200</v>
      </c>
      <c r="H292" t="s">
        <v>39</v>
      </c>
      <c r="I292" t="s">
        <v>201</v>
      </c>
      <c r="J292" t="s">
        <v>52</v>
      </c>
      <c r="K292" t="s">
        <v>202</v>
      </c>
      <c r="L292" t="s">
        <v>203</v>
      </c>
      <c r="M292" t="s">
        <v>38</v>
      </c>
      <c r="N292" t="s">
        <v>39</v>
      </c>
      <c r="O292" t="s">
        <v>789</v>
      </c>
      <c r="P292" t="s">
        <v>41</v>
      </c>
      <c r="Q292" t="s">
        <v>628</v>
      </c>
      <c r="R292">
        <v>19980218</v>
      </c>
      <c r="S292" t="s">
        <v>609</v>
      </c>
      <c r="T292" t="s">
        <v>610</v>
      </c>
      <c r="U292">
        <v>4</v>
      </c>
      <c r="V292" t="s">
        <v>132</v>
      </c>
      <c r="W292">
        <v>18</v>
      </c>
      <c r="X292">
        <v>49</v>
      </c>
      <c r="Y292">
        <v>8</v>
      </c>
      <c r="Z292" t="s">
        <v>232</v>
      </c>
      <c r="AA292">
        <v>2</v>
      </c>
      <c r="AB292">
        <v>1</v>
      </c>
      <c r="AC292" t="s">
        <v>108</v>
      </c>
      <c r="AD292">
        <v>1998</v>
      </c>
      <c r="AE292" t="b">
        <v>1</v>
      </c>
    </row>
    <row r="293" spans="1:31" x14ac:dyDescent="0.3">
      <c r="A293">
        <v>10898</v>
      </c>
      <c r="B293">
        <v>5</v>
      </c>
      <c r="C293">
        <v>30</v>
      </c>
      <c r="D293">
        <v>0</v>
      </c>
      <c r="E293">
        <v>30</v>
      </c>
      <c r="F293" t="s">
        <v>522</v>
      </c>
      <c r="G293" t="s">
        <v>523</v>
      </c>
      <c r="H293" t="s">
        <v>291</v>
      </c>
      <c r="I293" t="s">
        <v>524</v>
      </c>
      <c r="J293" t="s">
        <v>525</v>
      </c>
      <c r="K293" t="s">
        <v>36</v>
      </c>
      <c r="L293" t="s">
        <v>526</v>
      </c>
      <c r="M293" t="s">
        <v>55</v>
      </c>
      <c r="N293" t="s">
        <v>39</v>
      </c>
      <c r="O293" t="s">
        <v>789</v>
      </c>
      <c r="P293" t="s">
        <v>41</v>
      </c>
      <c r="Q293" t="s">
        <v>628</v>
      </c>
      <c r="R293">
        <v>19980220</v>
      </c>
      <c r="S293" t="s">
        <v>820</v>
      </c>
      <c r="T293" t="s">
        <v>821</v>
      </c>
      <c r="U293">
        <v>6</v>
      </c>
      <c r="V293" t="s">
        <v>58</v>
      </c>
      <c r="W293">
        <v>20</v>
      </c>
      <c r="X293">
        <v>51</v>
      </c>
      <c r="Y293">
        <v>8</v>
      </c>
      <c r="Z293" t="s">
        <v>232</v>
      </c>
      <c r="AA293">
        <v>2</v>
      </c>
      <c r="AB293">
        <v>1</v>
      </c>
      <c r="AC293" t="s">
        <v>108</v>
      </c>
      <c r="AD293">
        <v>1998</v>
      </c>
      <c r="AE293" t="b">
        <v>1</v>
      </c>
    </row>
    <row r="294" spans="1:31" x14ac:dyDescent="0.3">
      <c r="A294">
        <v>10903</v>
      </c>
      <c r="B294">
        <v>40</v>
      </c>
      <c r="C294">
        <v>240</v>
      </c>
      <c r="D294">
        <v>0</v>
      </c>
      <c r="E294">
        <v>240</v>
      </c>
      <c r="F294" t="s">
        <v>684</v>
      </c>
      <c r="G294" t="s">
        <v>685</v>
      </c>
      <c r="H294" t="s">
        <v>33</v>
      </c>
      <c r="I294" t="s">
        <v>354</v>
      </c>
      <c r="J294" t="s">
        <v>101</v>
      </c>
      <c r="K294" t="s">
        <v>355</v>
      </c>
      <c r="L294" t="s">
        <v>686</v>
      </c>
      <c r="M294" t="s">
        <v>114</v>
      </c>
      <c r="N294" t="s">
        <v>39</v>
      </c>
      <c r="O294" t="s">
        <v>789</v>
      </c>
      <c r="P294" t="s">
        <v>41</v>
      </c>
      <c r="Q294" t="s">
        <v>628</v>
      </c>
      <c r="R294">
        <v>19980224</v>
      </c>
      <c r="S294" t="s">
        <v>242</v>
      </c>
      <c r="T294" t="s">
        <v>243</v>
      </c>
      <c r="U294">
        <v>3</v>
      </c>
      <c r="V294" t="s">
        <v>45</v>
      </c>
      <c r="W294">
        <v>24</v>
      </c>
      <c r="X294">
        <v>55</v>
      </c>
      <c r="Y294">
        <v>9</v>
      </c>
      <c r="Z294" t="s">
        <v>232</v>
      </c>
      <c r="AA294">
        <v>2</v>
      </c>
      <c r="AB294">
        <v>1</v>
      </c>
      <c r="AC294" t="s">
        <v>108</v>
      </c>
      <c r="AD294">
        <v>1998</v>
      </c>
      <c r="AE294" t="b">
        <v>1</v>
      </c>
    </row>
    <row r="295" spans="1:31" x14ac:dyDescent="0.3">
      <c r="A295">
        <v>10926</v>
      </c>
      <c r="B295">
        <v>10</v>
      </c>
      <c r="C295">
        <v>60</v>
      </c>
      <c r="D295">
        <v>0</v>
      </c>
      <c r="E295">
        <v>60</v>
      </c>
      <c r="F295" t="s">
        <v>763</v>
      </c>
      <c r="G295" t="s">
        <v>764</v>
      </c>
      <c r="H295" t="s">
        <v>90</v>
      </c>
      <c r="I295" t="s">
        <v>81</v>
      </c>
      <c r="J295" t="s">
        <v>82</v>
      </c>
      <c r="K295" t="s">
        <v>36</v>
      </c>
      <c r="L295" t="s">
        <v>765</v>
      </c>
      <c r="M295" t="s">
        <v>55</v>
      </c>
      <c r="N295" t="s">
        <v>39</v>
      </c>
      <c r="O295" t="s">
        <v>789</v>
      </c>
      <c r="P295" t="s">
        <v>41</v>
      </c>
      <c r="Q295" t="s">
        <v>628</v>
      </c>
      <c r="R295">
        <v>19980304</v>
      </c>
      <c r="S295" t="s">
        <v>689</v>
      </c>
      <c r="T295" t="s">
        <v>690</v>
      </c>
      <c r="U295">
        <v>4</v>
      </c>
      <c r="V295" t="s">
        <v>132</v>
      </c>
      <c r="W295">
        <v>4</v>
      </c>
      <c r="X295">
        <v>63</v>
      </c>
      <c r="Y295">
        <v>10</v>
      </c>
      <c r="Z295" t="s">
        <v>125</v>
      </c>
      <c r="AA295">
        <v>3</v>
      </c>
      <c r="AB295">
        <v>1</v>
      </c>
      <c r="AC295" t="s">
        <v>108</v>
      </c>
      <c r="AD295">
        <v>1998</v>
      </c>
      <c r="AE295" t="b">
        <v>1</v>
      </c>
    </row>
    <row r="296" spans="1:31" x14ac:dyDescent="0.3">
      <c r="A296">
        <v>10931</v>
      </c>
      <c r="B296">
        <v>42</v>
      </c>
      <c r="C296">
        <v>252</v>
      </c>
      <c r="D296">
        <v>37.799999999999997</v>
      </c>
      <c r="E296">
        <v>214.2</v>
      </c>
      <c r="F296" t="s">
        <v>297</v>
      </c>
      <c r="G296" t="s">
        <v>298</v>
      </c>
      <c r="H296" t="s">
        <v>61</v>
      </c>
      <c r="I296" t="s">
        <v>299</v>
      </c>
      <c r="J296" t="s">
        <v>92</v>
      </c>
      <c r="K296" t="s">
        <v>36</v>
      </c>
      <c r="L296" t="s">
        <v>300</v>
      </c>
      <c r="M296" t="s">
        <v>55</v>
      </c>
      <c r="N296" t="s">
        <v>39</v>
      </c>
      <c r="O296" t="s">
        <v>789</v>
      </c>
      <c r="P296" t="s">
        <v>41</v>
      </c>
      <c r="Q296" t="s">
        <v>628</v>
      </c>
      <c r="R296">
        <v>19980306</v>
      </c>
      <c r="S296" t="s">
        <v>822</v>
      </c>
      <c r="T296" t="s">
        <v>823</v>
      </c>
      <c r="U296">
        <v>6</v>
      </c>
      <c r="V296" t="s">
        <v>58</v>
      </c>
      <c r="W296">
        <v>6</v>
      </c>
      <c r="X296">
        <v>65</v>
      </c>
      <c r="Y296">
        <v>10</v>
      </c>
      <c r="Z296" t="s">
        <v>125</v>
      </c>
      <c r="AA296">
        <v>3</v>
      </c>
      <c r="AB296">
        <v>1</v>
      </c>
      <c r="AC296" t="s">
        <v>108</v>
      </c>
      <c r="AD296">
        <v>1998</v>
      </c>
      <c r="AE296" t="b">
        <v>1</v>
      </c>
    </row>
    <row r="297" spans="1:31" x14ac:dyDescent="0.3">
      <c r="A297">
        <v>10938</v>
      </c>
      <c r="B297">
        <v>20</v>
      </c>
      <c r="C297">
        <v>120</v>
      </c>
      <c r="D297">
        <v>30</v>
      </c>
      <c r="E297">
        <v>90</v>
      </c>
      <c r="F297" t="s">
        <v>31</v>
      </c>
      <c r="G297" t="s">
        <v>32</v>
      </c>
      <c r="H297" t="s">
        <v>33</v>
      </c>
      <c r="I297" t="s">
        <v>34</v>
      </c>
      <c r="J297" t="s">
        <v>35</v>
      </c>
      <c r="K297" t="s">
        <v>36</v>
      </c>
      <c r="L297" t="s">
        <v>37</v>
      </c>
      <c r="M297" t="s">
        <v>114</v>
      </c>
      <c r="N297" t="s">
        <v>39</v>
      </c>
      <c r="O297" t="s">
        <v>789</v>
      </c>
      <c r="P297" t="s">
        <v>41</v>
      </c>
      <c r="Q297" t="s">
        <v>628</v>
      </c>
      <c r="R297">
        <v>19980310</v>
      </c>
      <c r="S297" t="s">
        <v>417</v>
      </c>
      <c r="T297" t="s">
        <v>418</v>
      </c>
      <c r="U297">
        <v>3</v>
      </c>
      <c r="V297" t="s">
        <v>45</v>
      </c>
      <c r="W297">
        <v>10</v>
      </c>
      <c r="X297">
        <v>69</v>
      </c>
      <c r="Y297">
        <v>11</v>
      </c>
      <c r="Z297" t="s">
        <v>125</v>
      </c>
      <c r="AA297">
        <v>3</v>
      </c>
      <c r="AB297">
        <v>1</v>
      </c>
      <c r="AC297" t="s">
        <v>108</v>
      </c>
      <c r="AD297">
        <v>1998</v>
      </c>
      <c r="AE297" t="b">
        <v>1</v>
      </c>
    </row>
    <row r="298" spans="1:31" x14ac:dyDescent="0.3">
      <c r="A298">
        <v>10940</v>
      </c>
      <c r="B298">
        <v>20</v>
      </c>
      <c r="C298">
        <v>120</v>
      </c>
      <c r="D298">
        <v>0</v>
      </c>
      <c r="E298">
        <v>120</v>
      </c>
      <c r="F298" t="s">
        <v>483</v>
      </c>
      <c r="G298" t="s">
        <v>484</v>
      </c>
      <c r="H298" t="s">
        <v>90</v>
      </c>
      <c r="I298" t="s">
        <v>485</v>
      </c>
      <c r="J298" t="s">
        <v>112</v>
      </c>
      <c r="K298" t="s">
        <v>36</v>
      </c>
      <c r="L298" t="s">
        <v>486</v>
      </c>
      <c r="M298" t="s">
        <v>84</v>
      </c>
      <c r="N298" t="s">
        <v>85</v>
      </c>
      <c r="O298" t="s">
        <v>789</v>
      </c>
      <c r="P298" t="s">
        <v>41</v>
      </c>
      <c r="Q298" t="s">
        <v>628</v>
      </c>
      <c r="R298">
        <v>19980311</v>
      </c>
      <c r="S298" t="s">
        <v>587</v>
      </c>
      <c r="T298" t="s">
        <v>588</v>
      </c>
      <c r="U298">
        <v>4</v>
      </c>
      <c r="V298" t="s">
        <v>132</v>
      </c>
      <c r="W298">
        <v>11</v>
      </c>
      <c r="X298">
        <v>70</v>
      </c>
      <c r="Y298">
        <v>11</v>
      </c>
      <c r="Z298" t="s">
        <v>125</v>
      </c>
      <c r="AA298">
        <v>3</v>
      </c>
      <c r="AB298">
        <v>1</v>
      </c>
      <c r="AC298" t="s">
        <v>108</v>
      </c>
      <c r="AD298">
        <v>1998</v>
      </c>
      <c r="AE298" t="b">
        <v>1</v>
      </c>
    </row>
    <row r="299" spans="1:31" x14ac:dyDescent="0.3">
      <c r="A299">
        <v>10943</v>
      </c>
      <c r="B299">
        <v>15</v>
      </c>
      <c r="C299">
        <v>90</v>
      </c>
      <c r="D299">
        <v>0</v>
      </c>
      <c r="E299">
        <v>90</v>
      </c>
      <c r="F299" t="s">
        <v>431</v>
      </c>
      <c r="G299" t="s">
        <v>432</v>
      </c>
      <c r="H299" t="s">
        <v>39</v>
      </c>
      <c r="I299" t="s">
        <v>216</v>
      </c>
      <c r="J299" t="s">
        <v>217</v>
      </c>
      <c r="K299" t="s">
        <v>36</v>
      </c>
      <c r="L299" t="s">
        <v>433</v>
      </c>
      <c r="M299" t="s">
        <v>55</v>
      </c>
      <c r="N299" t="s">
        <v>39</v>
      </c>
      <c r="O299" t="s">
        <v>789</v>
      </c>
      <c r="P299" t="s">
        <v>41</v>
      </c>
      <c r="Q299" t="s">
        <v>628</v>
      </c>
      <c r="R299">
        <v>19980311</v>
      </c>
      <c r="S299" t="s">
        <v>587</v>
      </c>
      <c r="T299" t="s">
        <v>588</v>
      </c>
      <c r="U299">
        <v>4</v>
      </c>
      <c r="V299" t="s">
        <v>132</v>
      </c>
      <c r="W299">
        <v>11</v>
      </c>
      <c r="X299">
        <v>70</v>
      </c>
      <c r="Y299">
        <v>11</v>
      </c>
      <c r="Z299" t="s">
        <v>125</v>
      </c>
      <c r="AA299">
        <v>3</v>
      </c>
      <c r="AB299">
        <v>1</v>
      </c>
      <c r="AC299" t="s">
        <v>108</v>
      </c>
      <c r="AD299">
        <v>1998</v>
      </c>
      <c r="AE299" t="b">
        <v>1</v>
      </c>
    </row>
    <row r="300" spans="1:31" x14ac:dyDescent="0.3">
      <c r="A300">
        <v>10945</v>
      </c>
      <c r="B300">
        <v>20</v>
      </c>
      <c r="C300">
        <v>120</v>
      </c>
      <c r="D300">
        <v>0</v>
      </c>
      <c r="E300">
        <v>120</v>
      </c>
      <c r="F300" t="s">
        <v>824</v>
      </c>
      <c r="G300" t="s">
        <v>825</v>
      </c>
      <c r="H300" t="s">
        <v>99</v>
      </c>
      <c r="I300" t="s">
        <v>826</v>
      </c>
      <c r="J300" t="s">
        <v>35</v>
      </c>
      <c r="K300" t="s">
        <v>36</v>
      </c>
      <c r="L300" t="s">
        <v>827</v>
      </c>
      <c r="M300" t="s">
        <v>55</v>
      </c>
      <c r="N300" t="s">
        <v>39</v>
      </c>
      <c r="O300" t="s">
        <v>789</v>
      </c>
      <c r="P300" t="s">
        <v>41</v>
      </c>
      <c r="Q300" t="s">
        <v>628</v>
      </c>
      <c r="R300">
        <v>19980312</v>
      </c>
      <c r="S300" t="s">
        <v>691</v>
      </c>
      <c r="T300" t="s">
        <v>692</v>
      </c>
      <c r="U300">
        <v>5</v>
      </c>
      <c r="V300" t="s">
        <v>76</v>
      </c>
      <c r="W300">
        <v>12</v>
      </c>
      <c r="X300">
        <v>71</v>
      </c>
      <c r="Y300">
        <v>11</v>
      </c>
      <c r="Z300" t="s">
        <v>125</v>
      </c>
      <c r="AA300">
        <v>3</v>
      </c>
      <c r="AB300">
        <v>1</v>
      </c>
      <c r="AC300" t="s">
        <v>108</v>
      </c>
      <c r="AD300">
        <v>1998</v>
      </c>
      <c r="AE300" t="b">
        <v>1</v>
      </c>
    </row>
    <row r="301" spans="1:31" x14ac:dyDescent="0.3">
      <c r="A301">
        <v>10962</v>
      </c>
      <c r="B301">
        <v>77</v>
      </c>
      <c r="C301">
        <v>462</v>
      </c>
      <c r="D301">
        <v>0</v>
      </c>
      <c r="E301">
        <v>462</v>
      </c>
      <c r="F301" t="s">
        <v>31</v>
      </c>
      <c r="G301" t="s">
        <v>32</v>
      </c>
      <c r="H301" t="s">
        <v>33</v>
      </c>
      <c r="I301" t="s">
        <v>34</v>
      </c>
      <c r="J301" t="s">
        <v>35</v>
      </c>
      <c r="K301" t="s">
        <v>36</v>
      </c>
      <c r="L301" t="s">
        <v>37</v>
      </c>
      <c r="M301" t="s">
        <v>84</v>
      </c>
      <c r="N301" t="s">
        <v>85</v>
      </c>
      <c r="O301" t="s">
        <v>789</v>
      </c>
      <c r="P301" t="s">
        <v>41</v>
      </c>
      <c r="Q301" t="s">
        <v>628</v>
      </c>
      <c r="R301">
        <v>19980319</v>
      </c>
      <c r="S301" t="s">
        <v>589</v>
      </c>
      <c r="T301" t="s">
        <v>590</v>
      </c>
      <c r="U301">
        <v>5</v>
      </c>
      <c r="V301" t="s">
        <v>76</v>
      </c>
      <c r="W301">
        <v>19</v>
      </c>
      <c r="X301">
        <v>78</v>
      </c>
      <c r="Y301">
        <v>12</v>
      </c>
      <c r="Z301" t="s">
        <v>125</v>
      </c>
      <c r="AA301">
        <v>3</v>
      </c>
      <c r="AB301">
        <v>1</v>
      </c>
      <c r="AC301" t="s">
        <v>108</v>
      </c>
      <c r="AD301">
        <v>1998</v>
      </c>
      <c r="AE301" t="b">
        <v>1</v>
      </c>
    </row>
    <row r="302" spans="1:31" x14ac:dyDescent="0.3">
      <c r="A302">
        <v>10983</v>
      </c>
      <c r="B302">
        <v>84</v>
      </c>
      <c r="C302">
        <v>504</v>
      </c>
      <c r="D302">
        <v>75.599999999999994</v>
      </c>
      <c r="E302">
        <v>428.4</v>
      </c>
      <c r="F302" t="s">
        <v>199</v>
      </c>
      <c r="G302" t="s">
        <v>200</v>
      </c>
      <c r="H302" t="s">
        <v>39</v>
      </c>
      <c r="I302" t="s">
        <v>201</v>
      </c>
      <c r="J302" t="s">
        <v>52</v>
      </c>
      <c r="K302" t="s">
        <v>202</v>
      </c>
      <c r="L302" t="s">
        <v>203</v>
      </c>
      <c r="M302" t="s">
        <v>195</v>
      </c>
      <c r="N302" t="s">
        <v>196</v>
      </c>
      <c r="O302" t="s">
        <v>789</v>
      </c>
      <c r="P302" t="s">
        <v>41</v>
      </c>
      <c r="Q302" t="s">
        <v>628</v>
      </c>
      <c r="R302">
        <v>19980327</v>
      </c>
      <c r="S302" t="s">
        <v>593</v>
      </c>
      <c r="T302" t="s">
        <v>594</v>
      </c>
      <c r="U302">
        <v>6</v>
      </c>
      <c r="V302" t="s">
        <v>58</v>
      </c>
      <c r="W302">
        <v>27</v>
      </c>
      <c r="X302">
        <v>86</v>
      </c>
      <c r="Y302">
        <v>13</v>
      </c>
      <c r="Z302" t="s">
        <v>125</v>
      </c>
      <c r="AA302">
        <v>3</v>
      </c>
      <c r="AB302">
        <v>1</v>
      </c>
      <c r="AC302" t="s">
        <v>108</v>
      </c>
      <c r="AD302">
        <v>1998</v>
      </c>
      <c r="AE302" t="b">
        <v>1</v>
      </c>
    </row>
    <row r="303" spans="1:31" x14ac:dyDescent="0.3">
      <c r="A303">
        <v>11002</v>
      </c>
      <c r="B303">
        <v>56</v>
      </c>
      <c r="C303">
        <v>336</v>
      </c>
      <c r="D303">
        <v>0</v>
      </c>
      <c r="E303">
        <v>336</v>
      </c>
      <c r="F303" t="s">
        <v>199</v>
      </c>
      <c r="G303" t="s">
        <v>200</v>
      </c>
      <c r="H303" t="s">
        <v>39</v>
      </c>
      <c r="I303" t="s">
        <v>201</v>
      </c>
      <c r="J303" t="s">
        <v>52</v>
      </c>
      <c r="K303" t="s">
        <v>202</v>
      </c>
      <c r="L303" t="s">
        <v>203</v>
      </c>
      <c r="M303" t="s">
        <v>55</v>
      </c>
      <c r="N303" t="s">
        <v>39</v>
      </c>
      <c r="O303" t="s">
        <v>789</v>
      </c>
      <c r="P303" t="s">
        <v>41</v>
      </c>
      <c r="Q303" t="s">
        <v>628</v>
      </c>
      <c r="R303">
        <v>19980406</v>
      </c>
      <c r="S303" t="s">
        <v>265</v>
      </c>
      <c r="T303" t="s">
        <v>266</v>
      </c>
      <c r="U303">
        <v>2</v>
      </c>
      <c r="V303" t="s">
        <v>68</v>
      </c>
      <c r="W303">
        <v>6</v>
      </c>
      <c r="X303">
        <v>96</v>
      </c>
      <c r="Y303">
        <v>15</v>
      </c>
      <c r="Z303" t="s">
        <v>133</v>
      </c>
      <c r="AA303">
        <v>4</v>
      </c>
      <c r="AB303">
        <v>2</v>
      </c>
      <c r="AC303" t="s">
        <v>134</v>
      </c>
      <c r="AD303">
        <v>1998</v>
      </c>
      <c r="AE303" t="b">
        <v>1</v>
      </c>
    </row>
    <row r="304" spans="1:31" x14ac:dyDescent="0.3">
      <c r="A304">
        <v>11025</v>
      </c>
      <c r="B304">
        <v>20</v>
      </c>
      <c r="C304">
        <v>120</v>
      </c>
      <c r="D304">
        <v>12</v>
      </c>
      <c r="E304">
        <v>108</v>
      </c>
      <c r="F304" t="s">
        <v>135</v>
      </c>
      <c r="G304" t="s">
        <v>136</v>
      </c>
      <c r="H304" t="s">
        <v>33</v>
      </c>
      <c r="I304" t="s">
        <v>137</v>
      </c>
      <c r="J304" t="s">
        <v>138</v>
      </c>
      <c r="K304" t="s">
        <v>36</v>
      </c>
      <c r="L304" t="s">
        <v>139</v>
      </c>
      <c r="M304" t="s">
        <v>65</v>
      </c>
      <c r="N304" t="s">
        <v>39</v>
      </c>
      <c r="O304" t="s">
        <v>789</v>
      </c>
      <c r="P304" t="s">
        <v>41</v>
      </c>
      <c r="Q304" t="s">
        <v>628</v>
      </c>
      <c r="R304">
        <v>19980415</v>
      </c>
      <c r="S304" t="s">
        <v>278</v>
      </c>
      <c r="T304" t="s">
        <v>279</v>
      </c>
      <c r="U304">
        <v>4</v>
      </c>
      <c r="V304" t="s">
        <v>132</v>
      </c>
      <c r="W304">
        <v>15</v>
      </c>
      <c r="X304">
        <v>105</v>
      </c>
      <c r="Y304">
        <v>16</v>
      </c>
      <c r="Z304" t="s">
        <v>133</v>
      </c>
      <c r="AA304">
        <v>4</v>
      </c>
      <c r="AB304">
        <v>2</v>
      </c>
      <c r="AC304" t="s">
        <v>134</v>
      </c>
      <c r="AD304">
        <v>1998</v>
      </c>
      <c r="AE304" t="b">
        <v>1</v>
      </c>
    </row>
    <row r="305" spans="1:31" x14ac:dyDescent="0.3">
      <c r="A305">
        <v>11031</v>
      </c>
      <c r="B305">
        <v>80</v>
      </c>
      <c r="C305">
        <v>480</v>
      </c>
      <c r="D305">
        <v>0</v>
      </c>
      <c r="E305">
        <v>480</v>
      </c>
      <c r="F305" t="s">
        <v>199</v>
      </c>
      <c r="G305" t="s">
        <v>200</v>
      </c>
      <c r="H305" t="s">
        <v>39</v>
      </c>
      <c r="I305" t="s">
        <v>201</v>
      </c>
      <c r="J305" t="s">
        <v>52</v>
      </c>
      <c r="K305" t="s">
        <v>202</v>
      </c>
      <c r="L305" t="s">
        <v>203</v>
      </c>
      <c r="M305" t="s">
        <v>65</v>
      </c>
      <c r="N305" t="s">
        <v>39</v>
      </c>
      <c r="O305" t="s">
        <v>789</v>
      </c>
      <c r="P305" t="s">
        <v>41</v>
      </c>
      <c r="Q305" t="s">
        <v>628</v>
      </c>
      <c r="R305">
        <v>19980417</v>
      </c>
      <c r="S305" t="s">
        <v>280</v>
      </c>
      <c r="T305" t="s">
        <v>281</v>
      </c>
      <c r="U305">
        <v>6</v>
      </c>
      <c r="V305" t="s">
        <v>58</v>
      </c>
      <c r="W305">
        <v>17</v>
      </c>
      <c r="X305">
        <v>107</v>
      </c>
      <c r="Y305">
        <v>16</v>
      </c>
      <c r="Z305" t="s">
        <v>133</v>
      </c>
      <c r="AA305">
        <v>4</v>
      </c>
      <c r="AB305">
        <v>2</v>
      </c>
      <c r="AC305" t="s">
        <v>134</v>
      </c>
      <c r="AD305">
        <v>1998</v>
      </c>
      <c r="AE305" t="b">
        <v>1</v>
      </c>
    </row>
    <row r="306" spans="1:31" x14ac:dyDescent="0.3">
      <c r="A306">
        <v>11036</v>
      </c>
      <c r="B306">
        <v>7</v>
      </c>
      <c r="C306">
        <v>42</v>
      </c>
      <c r="D306">
        <v>0</v>
      </c>
      <c r="E306">
        <v>42</v>
      </c>
      <c r="F306" t="s">
        <v>751</v>
      </c>
      <c r="G306" t="s">
        <v>752</v>
      </c>
      <c r="H306" t="s">
        <v>188</v>
      </c>
      <c r="I306" t="s">
        <v>753</v>
      </c>
      <c r="J306" t="s">
        <v>35</v>
      </c>
      <c r="K306" t="s">
        <v>36</v>
      </c>
      <c r="L306" t="s">
        <v>754</v>
      </c>
      <c r="M306" t="s">
        <v>84</v>
      </c>
      <c r="N306" t="s">
        <v>85</v>
      </c>
      <c r="O306" t="s">
        <v>789</v>
      </c>
      <c r="P306" t="s">
        <v>41</v>
      </c>
      <c r="Q306" t="s">
        <v>628</v>
      </c>
      <c r="R306">
        <v>19980420</v>
      </c>
      <c r="S306" t="s">
        <v>287</v>
      </c>
      <c r="T306" t="s">
        <v>288</v>
      </c>
      <c r="U306">
        <v>2</v>
      </c>
      <c r="V306" t="s">
        <v>68</v>
      </c>
      <c r="W306">
        <v>20</v>
      </c>
      <c r="X306">
        <v>110</v>
      </c>
      <c r="Y306">
        <v>17</v>
      </c>
      <c r="Z306" t="s">
        <v>133</v>
      </c>
      <c r="AA306">
        <v>4</v>
      </c>
      <c r="AB306">
        <v>2</v>
      </c>
      <c r="AC306" t="s">
        <v>134</v>
      </c>
      <c r="AD306">
        <v>1998</v>
      </c>
      <c r="AE306" t="b">
        <v>1</v>
      </c>
    </row>
    <row r="307" spans="1:31" x14ac:dyDescent="0.3">
      <c r="A307">
        <v>11059</v>
      </c>
      <c r="B307">
        <v>30</v>
      </c>
      <c r="C307">
        <v>180</v>
      </c>
      <c r="D307">
        <v>0</v>
      </c>
      <c r="E307">
        <v>180</v>
      </c>
      <c r="F307" t="s">
        <v>351</v>
      </c>
      <c r="G307" t="s">
        <v>352</v>
      </c>
      <c r="H307" t="s">
        <v>353</v>
      </c>
      <c r="I307" t="s">
        <v>354</v>
      </c>
      <c r="J307" t="s">
        <v>101</v>
      </c>
      <c r="K307" t="s">
        <v>355</v>
      </c>
      <c r="L307" t="s">
        <v>356</v>
      </c>
      <c r="M307" t="s">
        <v>195</v>
      </c>
      <c r="N307" t="s">
        <v>196</v>
      </c>
      <c r="O307" t="s">
        <v>789</v>
      </c>
      <c r="P307" t="s">
        <v>41</v>
      </c>
      <c r="Q307" t="s">
        <v>628</v>
      </c>
      <c r="R307">
        <v>19980429</v>
      </c>
      <c r="S307" t="s">
        <v>828</v>
      </c>
      <c r="T307" t="s">
        <v>829</v>
      </c>
      <c r="U307">
        <v>4</v>
      </c>
      <c r="V307" t="s">
        <v>132</v>
      </c>
      <c r="W307">
        <v>29</v>
      </c>
      <c r="X307">
        <v>119</v>
      </c>
      <c r="Y307">
        <v>18</v>
      </c>
      <c r="Z307" t="s">
        <v>133</v>
      </c>
      <c r="AA307">
        <v>4</v>
      </c>
      <c r="AB307">
        <v>2</v>
      </c>
      <c r="AC307" t="s">
        <v>134</v>
      </c>
      <c r="AD307">
        <v>1998</v>
      </c>
      <c r="AE307" t="b">
        <v>1</v>
      </c>
    </row>
    <row r="308" spans="1:31" x14ac:dyDescent="0.3">
      <c r="A308">
        <v>11071</v>
      </c>
      <c r="B308">
        <v>10</v>
      </c>
      <c r="C308">
        <v>60</v>
      </c>
      <c r="D308">
        <v>3</v>
      </c>
      <c r="E308">
        <v>57</v>
      </c>
      <c r="F308" t="s">
        <v>599</v>
      </c>
      <c r="G308" t="s">
        <v>600</v>
      </c>
      <c r="H308" t="s">
        <v>33</v>
      </c>
      <c r="I308" t="s">
        <v>601</v>
      </c>
      <c r="J308" t="s">
        <v>209</v>
      </c>
      <c r="K308" t="s">
        <v>602</v>
      </c>
      <c r="L308" t="s">
        <v>603</v>
      </c>
      <c r="M308" t="s">
        <v>38</v>
      </c>
      <c r="N308" t="s">
        <v>39</v>
      </c>
      <c r="O308" t="s">
        <v>789</v>
      </c>
      <c r="P308" t="s">
        <v>41</v>
      </c>
      <c r="Q308" t="s">
        <v>628</v>
      </c>
      <c r="R308">
        <v>19980505</v>
      </c>
      <c r="S308" t="s">
        <v>295</v>
      </c>
      <c r="T308" t="s">
        <v>296</v>
      </c>
      <c r="U308">
        <v>3</v>
      </c>
      <c r="V308" t="s">
        <v>45</v>
      </c>
      <c r="W308">
        <v>5</v>
      </c>
      <c r="X308">
        <v>125</v>
      </c>
      <c r="Y308">
        <v>19</v>
      </c>
      <c r="Z308" t="s">
        <v>142</v>
      </c>
      <c r="AA308">
        <v>5</v>
      </c>
      <c r="AB308">
        <v>2</v>
      </c>
      <c r="AC308" t="s">
        <v>134</v>
      </c>
      <c r="AD308">
        <v>1998</v>
      </c>
      <c r="AE308" t="b">
        <v>1</v>
      </c>
    </row>
    <row r="309" spans="1:31" x14ac:dyDescent="0.3">
      <c r="A309">
        <v>11077</v>
      </c>
      <c r="B309">
        <v>4</v>
      </c>
      <c r="C309">
        <v>24</v>
      </c>
      <c r="D309">
        <v>0</v>
      </c>
      <c r="E309">
        <v>24</v>
      </c>
      <c r="F309" t="s">
        <v>48</v>
      </c>
      <c r="G309" t="s">
        <v>49</v>
      </c>
      <c r="H309" t="s">
        <v>50</v>
      </c>
      <c r="I309" t="s">
        <v>51</v>
      </c>
      <c r="J309" t="s">
        <v>52</v>
      </c>
      <c r="K309" t="s">
        <v>53</v>
      </c>
      <c r="L309" t="s">
        <v>54</v>
      </c>
      <c r="M309" t="s">
        <v>38</v>
      </c>
      <c r="N309" t="s">
        <v>39</v>
      </c>
      <c r="O309" t="s">
        <v>789</v>
      </c>
      <c r="P309" t="s">
        <v>41</v>
      </c>
      <c r="Q309" t="s">
        <v>628</v>
      </c>
      <c r="R309">
        <v>19980506</v>
      </c>
      <c r="S309" t="s">
        <v>429</v>
      </c>
      <c r="T309" t="s">
        <v>430</v>
      </c>
      <c r="U309">
        <v>4</v>
      </c>
      <c r="V309" t="s">
        <v>132</v>
      </c>
      <c r="W309">
        <v>6</v>
      </c>
      <c r="X309">
        <v>126</v>
      </c>
      <c r="Y309">
        <v>19</v>
      </c>
      <c r="Z309" t="s">
        <v>142</v>
      </c>
      <c r="AA309">
        <v>5</v>
      </c>
      <c r="AB309">
        <v>2</v>
      </c>
      <c r="AC309" t="s">
        <v>134</v>
      </c>
      <c r="AD309">
        <v>1998</v>
      </c>
      <c r="AE309" t="b">
        <v>1</v>
      </c>
    </row>
    <row r="310" spans="1:31" x14ac:dyDescent="0.3">
      <c r="A310">
        <v>10249</v>
      </c>
      <c r="B310">
        <v>9</v>
      </c>
      <c r="C310">
        <v>167.4</v>
      </c>
      <c r="D310">
        <v>0</v>
      </c>
      <c r="E310">
        <v>167.4</v>
      </c>
      <c r="F310" t="s">
        <v>830</v>
      </c>
      <c r="G310" t="s">
        <v>831</v>
      </c>
      <c r="H310" t="s">
        <v>172</v>
      </c>
      <c r="I310" t="s">
        <v>832</v>
      </c>
      <c r="J310" t="s">
        <v>35</v>
      </c>
      <c r="K310" t="s">
        <v>36</v>
      </c>
      <c r="L310" t="s">
        <v>833</v>
      </c>
      <c r="M310" t="s">
        <v>65</v>
      </c>
      <c r="N310" t="s">
        <v>39</v>
      </c>
      <c r="O310" t="s">
        <v>834</v>
      </c>
      <c r="P310" t="s">
        <v>41</v>
      </c>
      <c r="Q310" t="s">
        <v>546</v>
      </c>
      <c r="R310">
        <v>19960705</v>
      </c>
      <c r="S310" t="s">
        <v>835</v>
      </c>
      <c r="T310" t="s">
        <v>836</v>
      </c>
      <c r="U310">
        <v>6</v>
      </c>
      <c r="V310" t="s">
        <v>58</v>
      </c>
      <c r="W310">
        <v>5</v>
      </c>
      <c r="X310">
        <v>187</v>
      </c>
      <c r="Y310">
        <v>27</v>
      </c>
      <c r="Z310" t="s">
        <v>156</v>
      </c>
      <c r="AA310">
        <v>7</v>
      </c>
      <c r="AB310">
        <v>3</v>
      </c>
      <c r="AC310" t="s">
        <v>47</v>
      </c>
      <c r="AD310">
        <v>1996</v>
      </c>
      <c r="AE310" t="b">
        <v>1</v>
      </c>
    </row>
    <row r="311" spans="1:31" x14ac:dyDescent="0.3">
      <c r="A311">
        <v>10325</v>
      </c>
      <c r="B311">
        <v>9</v>
      </c>
      <c r="C311">
        <v>167.4</v>
      </c>
      <c r="D311">
        <v>0</v>
      </c>
      <c r="E311">
        <v>167.4</v>
      </c>
      <c r="F311" t="s">
        <v>455</v>
      </c>
      <c r="G311" t="s">
        <v>456</v>
      </c>
      <c r="H311" t="s">
        <v>179</v>
      </c>
      <c r="I311" t="s">
        <v>457</v>
      </c>
      <c r="J311" t="s">
        <v>35</v>
      </c>
      <c r="K311" t="s">
        <v>36</v>
      </c>
      <c r="L311" t="s">
        <v>458</v>
      </c>
      <c r="M311" t="s">
        <v>38</v>
      </c>
      <c r="N311" t="s">
        <v>39</v>
      </c>
      <c r="O311" t="s">
        <v>834</v>
      </c>
      <c r="P311" t="s">
        <v>41</v>
      </c>
      <c r="Q311" t="s">
        <v>546</v>
      </c>
      <c r="R311">
        <v>19961009</v>
      </c>
      <c r="S311" t="s">
        <v>530</v>
      </c>
      <c r="T311" t="s">
        <v>531</v>
      </c>
      <c r="U311">
        <v>4</v>
      </c>
      <c r="V311" t="s">
        <v>132</v>
      </c>
      <c r="W311">
        <v>9</v>
      </c>
      <c r="X311">
        <v>283</v>
      </c>
      <c r="Y311">
        <v>41</v>
      </c>
      <c r="Z311" t="s">
        <v>194</v>
      </c>
      <c r="AA311">
        <v>10</v>
      </c>
      <c r="AB311">
        <v>4</v>
      </c>
      <c r="AC311" t="s">
        <v>78</v>
      </c>
      <c r="AD311">
        <v>1996</v>
      </c>
      <c r="AE311" t="b">
        <v>1</v>
      </c>
    </row>
    <row r="312" spans="1:31" x14ac:dyDescent="0.3">
      <c r="A312">
        <v>10333</v>
      </c>
      <c r="B312">
        <v>10</v>
      </c>
      <c r="C312">
        <v>186</v>
      </c>
      <c r="D312">
        <v>0</v>
      </c>
      <c r="E312">
        <v>186</v>
      </c>
      <c r="F312" t="s">
        <v>135</v>
      </c>
      <c r="G312" t="s">
        <v>136</v>
      </c>
      <c r="H312" t="s">
        <v>33</v>
      </c>
      <c r="I312" t="s">
        <v>137</v>
      </c>
      <c r="J312" t="s">
        <v>138</v>
      </c>
      <c r="K312" t="s">
        <v>36</v>
      </c>
      <c r="L312" t="s">
        <v>139</v>
      </c>
      <c r="M312" t="s">
        <v>122</v>
      </c>
      <c r="N312" t="s">
        <v>61</v>
      </c>
      <c r="O312" t="s">
        <v>834</v>
      </c>
      <c r="P312" t="s">
        <v>41</v>
      </c>
      <c r="Q312" t="s">
        <v>546</v>
      </c>
      <c r="R312">
        <v>19961018</v>
      </c>
      <c r="S312" t="s">
        <v>837</v>
      </c>
      <c r="T312" t="s">
        <v>838</v>
      </c>
      <c r="U312">
        <v>6</v>
      </c>
      <c r="V312" t="s">
        <v>58</v>
      </c>
      <c r="W312">
        <v>18</v>
      </c>
      <c r="X312">
        <v>292</v>
      </c>
      <c r="Y312">
        <v>42</v>
      </c>
      <c r="Z312" t="s">
        <v>194</v>
      </c>
      <c r="AA312">
        <v>10</v>
      </c>
      <c r="AB312">
        <v>4</v>
      </c>
      <c r="AC312" t="s">
        <v>78</v>
      </c>
      <c r="AD312">
        <v>1996</v>
      </c>
      <c r="AE312" t="b">
        <v>1</v>
      </c>
    </row>
    <row r="313" spans="1:31" x14ac:dyDescent="0.3">
      <c r="A313">
        <v>10375</v>
      </c>
      <c r="B313">
        <v>15</v>
      </c>
      <c r="C313">
        <v>279</v>
      </c>
      <c r="D313">
        <v>0</v>
      </c>
      <c r="E313">
        <v>279</v>
      </c>
      <c r="F313" t="s">
        <v>794</v>
      </c>
      <c r="G313" t="s">
        <v>795</v>
      </c>
      <c r="H313" t="s">
        <v>39</v>
      </c>
      <c r="I313" t="s">
        <v>796</v>
      </c>
      <c r="J313" t="s">
        <v>52</v>
      </c>
      <c r="K313" t="s">
        <v>63</v>
      </c>
      <c r="L313" t="s">
        <v>797</v>
      </c>
      <c r="M313" t="s">
        <v>114</v>
      </c>
      <c r="N313" t="s">
        <v>39</v>
      </c>
      <c r="O313" t="s">
        <v>834</v>
      </c>
      <c r="P313" t="s">
        <v>41</v>
      </c>
      <c r="Q313" t="s">
        <v>546</v>
      </c>
      <c r="R313">
        <v>19961206</v>
      </c>
      <c r="S313" t="s">
        <v>839</v>
      </c>
      <c r="T313" t="s">
        <v>840</v>
      </c>
      <c r="U313">
        <v>6</v>
      </c>
      <c r="V313" t="s">
        <v>58</v>
      </c>
      <c r="W313">
        <v>6</v>
      </c>
      <c r="X313">
        <v>341</v>
      </c>
      <c r="Y313">
        <v>49</v>
      </c>
      <c r="Z313" t="s">
        <v>96</v>
      </c>
      <c r="AA313">
        <v>12</v>
      </c>
      <c r="AB313">
        <v>4</v>
      </c>
      <c r="AC313" t="s">
        <v>78</v>
      </c>
      <c r="AD313">
        <v>1996</v>
      </c>
      <c r="AE313" t="b">
        <v>1</v>
      </c>
    </row>
    <row r="314" spans="1:31" x14ac:dyDescent="0.3">
      <c r="A314">
        <v>10393</v>
      </c>
      <c r="B314">
        <v>42</v>
      </c>
      <c r="C314">
        <v>781.2</v>
      </c>
      <c r="D314">
        <v>195.3</v>
      </c>
      <c r="E314">
        <v>585.9</v>
      </c>
      <c r="F314" t="s">
        <v>199</v>
      </c>
      <c r="G314" t="s">
        <v>200</v>
      </c>
      <c r="H314" t="s">
        <v>39</v>
      </c>
      <c r="I314" t="s">
        <v>201</v>
      </c>
      <c r="J314" t="s">
        <v>52</v>
      </c>
      <c r="K314" t="s">
        <v>202</v>
      </c>
      <c r="L314" t="s">
        <v>203</v>
      </c>
      <c r="M314" t="s">
        <v>38</v>
      </c>
      <c r="N314" t="s">
        <v>39</v>
      </c>
      <c r="O314" t="s">
        <v>834</v>
      </c>
      <c r="P314" t="s">
        <v>41</v>
      </c>
      <c r="Q314" t="s">
        <v>546</v>
      </c>
      <c r="R314">
        <v>19961225</v>
      </c>
      <c r="S314" t="s">
        <v>329</v>
      </c>
      <c r="T314" t="s">
        <v>330</v>
      </c>
      <c r="U314">
        <v>4</v>
      </c>
      <c r="V314" t="s">
        <v>132</v>
      </c>
      <c r="W314">
        <v>25</v>
      </c>
      <c r="X314">
        <v>360</v>
      </c>
      <c r="Y314">
        <v>52</v>
      </c>
      <c r="Z314" t="s">
        <v>96</v>
      </c>
      <c r="AA314">
        <v>12</v>
      </c>
      <c r="AB314">
        <v>4</v>
      </c>
      <c r="AC314" t="s">
        <v>78</v>
      </c>
      <c r="AD314">
        <v>1996</v>
      </c>
      <c r="AE314" t="b">
        <v>1</v>
      </c>
    </row>
    <row r="315" spans="1:31" x14ac:dyDescent="0.3">
      <c r="A315">
        <v>10409</v>
      </c>
      <c r="B315">
        <v>12</v>
      </c>
      <c r="C315">
        <v>223.2</v>
      </c>
      <c r="D315">
        <v>0</v>
      </c>
      <c r="E315">
        <v>223.2</v>
      </c>
      <c r="F315" t="s">
        <v>522</v>
      </c>
      <c r="G315" t="s">
        <v>523</v>
      </c>
      <c r="H315" t="s">
        <v>291</v>
      </c>
      <c r="I315" t="s">
        <v>524</v>
      </c>
      <c r="J315" t="s">
        <v>525</v>
      </c>
      <c r="K315" t="s">
        <v>36</v>
      </c>
      <c r="L315" t="s">
        <v>526</v>
      </c>
      <c r="M315" t="s">
        <v>114</v>
      </c>
      <c r="N315" t="s">
        <v>39</v>
      </c>
      <c r="O315" t="s">
        <v>834</v>
      </c>
      <c r="P315" t="s">
        <v>41</v>
      </c>
      <c r="Q315" t="s">
        <v>546</v>
      </c>
      <c r="R315">
        <v>19970109</v>
      </c>
      <c r="S315" t="s">
        <v>841</v>
      </c>
      <c r="T315" t="s">
        <v>842</v>
      </c>
      <c r="U315">
        <v>5</v>
      </c>
      <c r="V315" t="s">
        <v>76</v>
      </c>
      <c r="W315">
        <v>9</v>
      </c>
      <c r="X315">
        <v>9</v>
      </c>
      <c r="Y315">
        <v>2</v>
      </c>
      <c r="Z315" t="s">
        <v>107</v>
      </c>
      <c r="AA315">
        <v>1</v>
      </c>
      <c r="AB315">
        <v>1</v>
      </c>
      <c r="AC315" t="s">
        <v>108</v>
      </c>
      <c r="AD315">
        <v>1997</v>
      </c>
      <c r="AE315" t="b">
        <v>1</v>
      </c>
    </row>
    <row r="316" spans="1:31" x14ac:dyDescent="0.3">
      <c r="A316">
        <v>10412</v>
      </c>
      <c r="B316">
        <v>20</v>
      </c>
      <c r="C316">
        <v>372</v>
      </c>
      <c r="D316">
        <v>37.200000000000003</v>
      </c>
      <c r="E316">
        <v>334.8</v>
      </c>
      <c r="F316" t="s">
        <v>135</v>
      </c>
      <c r="G316" t="s">
        <v>136</v>
      </c>
      <c r="H316" t="s">
        <v>33</v>
      </c>
      <c r="I316" t="s">
        <v>137</v>
      </c>
      <c r="J316" t="s">
        <v>138</v>
      </c>
      <c r="K316" t="s">
        <v>36</v>
      </c>
      <c r="L316" t="s">
        <v>139</v>
      </c>
      <c r="M316" t="s">
        <v>84</v>
      </c>
      <c r="N316" t="s">
        <v>85</v>
      </c>
      <c r="O316" t="s">
        <v>834</v>
      </c>
      <c r="P316" t="s">
        <v>41</v>
      </c>
      <c r="Q316" t="s">
        <v>546</v>
      </c>
      <c r="R316">
        <v>19970113</v>
      </c>
      <c r="S316" t="s">
        <v>843</v>
      </c>
      <c r="T316" t="s">
        <v>844</v>
      </c>
      <c r="U316">
        <v>2</v>
      </c>
      <c r="V316" t="s">
        <v>68</v>
      </c>
      <c r="W316">
        <v>13</v>
      </c>
      <c r="X316">
        <v>13</v>
      </c>
      <c r="Y316">
        <v>3</v>
      </c>
      <c r="Z316" t="s">
        <v>107</v>
      </c>
      <c r="AA316">
        <v>1</v>
      </c>
      <c r="AB316">
        <v>1</v>
      </c>
      <c r="AC316" t="s">
        <v>108</v>
      </c>
      <c r="AD316">
        <v>1997</v>
      </c>
      <c r="AE316" t="b">
        <v>1</v>
      </c>
    </row>
    <row r="317" spans="1:31" x14ac:dyDescent="0.3">
      <c r="A317">
        <v>10427</v>
      </c>
      <c r="B317">
        <v>35</v>
      </c>
      <c r="C317">
        <v>651</v>
      </c>
      <c r="D317">
        <v>0</v>
      </c>
      <c r="E317">
        <v>651</v>
      </c>
      <c r="F317" t="s">
        <v>703</v>
      </c>
      <c r="G317" t="s">
        <v>704</v>
      </c>
      <c r="H317" t="s">
        <v>61</v>
      </c>
      <c r="I317" t="s">
        <v>705</v>
      </c>
      <c r="J317" t="s">
        <v>307</v>
      </c>
      <c r="K317" t="s">
        <v>36</v>
      </c>
      <c r="L317" t="s">
        <v>706</v>
      </c>
      <c r="M317" t="s">
        <v>55</v>
      </c>
      <c r="N317" t="s">
        <v>39</v>
      </c>
      <c r="O317" t="s">
        <v>834</v>
      </c>
      <c r="P317" t="s">
        <v>41</v>
      </c>
      <c r="Q317" t="s">
        <v>546</v>
      </c>
      <c r="R317">
        <v>19970127</v>
      </c>
      <c r="S317" t="s">
        <v>845</v>
      </c>
      <c r="T317" t="s">
        <v>846</v>
      </c>
      <c r="U317">
        <v>2</v>
      </c>
      <c r="V317" t="s">
        <v>68</v>
      </c>
      <c r="W317">
        <v>27</v>
      </c>
      <c r="X317">
        <v>27</v>
      </c>
      <c r="Y317">
        <v>5</v>
      </c>
      <c r="Z317" t="s">
        <v>107</v>
      </c>
      <c r="AA317">
        <v>1</v>
      </c>
      <c r="AB317">
        <v>1</v>
      </c>
      <c r="AC317" t="s">
        <v>108</v>
      </c>
      <c r="AD317">
        <v>1997</v>
      </c>
      <c r="AE317" t="b">
        <v>1</v>
      </c>
    </row>
    <row r="318" spans="1:31" x14ac:dyDescent="0.3">
      <c r="A318">
        <v>10474</v>
      </c>
      <c r="B318">
        <v>12</v>
      </c>
      <c r="C318">
        <v>223.2</v>
      </c>
      <c r="D318">
        <v>0</v>
      </c>
      <c r="E318">
        <v>223.2</v>
      </c>
      <c r="F318" t="s">
        <v>79</v>
      </c>
      <c r="G318" t="s">
        <v>80</v>
      </c>
      <c r="H318" t="s">
        <v>39</v>
      </c>
      <c r="I318" t="s">
        <v>81</v>
      </c>
      <c r="J318" t="s">
        <v>82</v>
      </c>
      <c r="K318" t="s">
        <v>36</v>
      </c>
      <c r="L318" t="s">
        <v>83</v>
      </c>
      <c r="M318" t="s">
        <v>122</v>
      </c>
      <c r="N318" t="s">
        <v>61</v>
      </c>
      <c r="O318" t="s">
        <v>834</v>
      </c>
      <c r="P318" t="s">
        <v>41</v>
      </c>
      <c r="Q318" t="s">
        <v>546</v>
      </c>
      <c r="R318">
        <v>19970313</v>
      </c>
      <c r="S318" t="s">
        <v>847</v>
      </c>
      <c r="T318" t="s">
        <v>848</v>
      </c>
      <c r="U318">
        <v>5</v>
      </c>
      <c r="V318" t="s">
        <v>76</v>
      </c>
      <c r="W318">
        <v>13</v>
      </c>
      <c r="X318">
        <v>72</v>
      </c>
      <c r="Y318">
        <v>11</v>
      </c>
      <c r="Z318" t="s">
        <v>125</v>
      </c>
      <c r="AA318">
        <v>3</v>
      </c>
      <c r="AB318">
        <v>1</v>
      </c>
      <c r="AC318" t="s">
        <v>108</v>
      </c>
      <c r="AD318">
        <v>1997</v>
      </c>
      <c r="AE318" t="b">
        <v>1</v>
      </c>
    </row>
    <row r="319" spans="1:31" x14ac:dyDescent="0.3">
      <c r="A319">
        <v>10503</v>
      </c>
      <c r="B319">
        <v>70</v>
      </c>
      <c r="C319">
        <v>1627.5</v>
      </c>
      <c r="D319">
        <v>0</v>
      </c>
      <c r="E319">
        <v>1627.5</v>
      </c>
      <c r="F319" t="s">
        <v>177</v>
      </c>
      <c r="G319" t="s">
        <v>178</v>
      </c>
      <c r="H319" t="s">
        <v>179</v>
      </c>
      <c r="I319" t="s">
        <v>180</v>
      </c>
      <c r="J319" t="s">
        <v>181</v>
      </c>
      <c r="K319" t="s">
        <v>182</v>
      </c>
      <c r="L319" t="s">
        <v>36</v>
      </c>
      <c r="M319" t="s">
        <v>65</v>
      </c>
      <c r="N319" t="s">
        <v>39</v>
      </c>
      <c r="O319" t="s">
        <v>834</v>
      </c>
      <c r="P319" t="s">
        <v>41</v>
      </c>
      <c r="Q319" t="s">
        <v>546</v>
      </c>
      <c r="R319">
        <v>19970411</v>
      </c>
      <c r="S319" t="s">
        <v>349</v>
      </c>
      <c r="T319" t="s">
        <v>350</v>
      </c>
      <c r="U319">
        <v>6</v>
      </c>
      <c r="V319" t="s">
        <v>58</v>
      </c>
      <c r="W319">
        <v>11</v>
      </c>
      <c r="X319">
        <v>101</v>
      </c>
      <c r="Y319">
        <v>15</v>
      </c>
      <c r="Z319" t="s">
        <v>133</v>
      </c>
      <c r="AA319">
        <v>4</v>
      </c>
      <c r="AB319">
        <v>2</v>
      </c>
      <c r="AC319" t="s">
        <v>134</v>
      </c>
      <c r="AD319">
        <v>1997</v>
      </c>
      <c r="AE319" t="b">
        <v>1</v>
      </c>
    </row>
    <row r="320" spans="1:31" x14ac:dyDescent="0.3">
      <c r="A320">
        <v>10555</v>
      </c>
      <c r="B320">
        <v>30</v>
      </c>
      <c r="C320">
        <v>697.5</v>
      </c>
      <c r="D320">
        <v>139.5</v>
      </c>
      <c r="E320">
        <v>558</v>
      </c>
      <c r="F320" t="s">
        <v>199</v>
      </c>
      <c r="G320" t="s">
        <v>200</v>
      </c>
      <c r="H320" t="s">
        <v>39</v>
      </c>
      <c r="I320" t="s">
        <v>201</v>
      </c>
      <c r="J320" t="s">
        <v>52</v>
      </c>
      <c r="K320" t="s">
        <v>202</v>
      </c>
      <c r="L320" t="s">
        <v>203</v>
      </c>
      <c r="M320" t="s">
        <v>65</v>
      </c>
      <c r="N320" t="s">
        <v>39</v>
      </c>
      <c r="O320" t="s">
        <v>834</v>
      </c>
      <c r="P320" t="s">
        <v>41</v>
      </c>
      <c r="Q320" t="s">
        <v>546</v>
      </c>
      <c r="R320">
        <v>19970602</v>
      </c>
      <c r="S320" t="s">
        <v>849</v>
      </c>
      <c r="T320" t="s">
        <v>850</v>
      </c>
      <c r="U320">
        <v>2</v>
      </c>
      <c r="V320" t="s">
        <v>68</v>
      </c>
      <c r="W320">
        <v>2</v>
      </c>
      <c r="X320">
        <v>153</v>
      </c>
      <c r="Y320">
        <v>23</v>
      </c>
      <c r="Z320" t="s">
        <v>147</v>
      </c>
      <c r="AA320">
        <v>6</v>
      </c>
      <c r="AB320">
        <v>2</v>
      </c>
      <c r="AC320" t="s">
        <v>134</v>
      </c>
      <c r="AD320">
        <v>1997</v>
      </c>
      <c r="AE320" t="b">
        <v>1</v>
      </c>
    </row>
    <row r="321" spans="1:31" x14ac:dyDescent="0.3">
      <c r="A321">
        <v>10571</v>
      </c>
      <c r="B321">
        <v>11</v>
      </c>
      <c r="C321">
        <v>255.75</v>
      </c>
      <c r="D321">
        <v>38.362499999999997</v>
      </c>
      <c r="E321">
        <v>217.38749999999999</v>
      </c>
      <c r="F321" t="s">
        <v>304</v>
      </c>
      <c r="G321" t="s">
        <v>305</v>
      </c>
      <c r="H321" t="s">
        <v>61</v>
      </c>
      <c r="I321" t="s">
        <v>306</v>
      </c>
      <c r="J321" t="s">
        <v>307</v>
      </c>
      <c r="K321" t="s">
        <v>36</v>
      </c>
      <c r="L321" t="s">
        <v>308</v>
      </c>
      <c r="M321" t="s">
        <v>84</v>
      </c>
      <c r="N321" t="s">
        <v>85</v>
      </c>
      <c r="O321" t="s">
        <v>834</v>
      </c>
      <c r="P321" t="s">
        <v>41</v>
      </c>
      <c r="Q321" t="s">
        <v>546</v>
      </c>
      <c r="R321">
        <v>19970617</v>
      </c>
      <c r="S321" t="s">
        <v>739</v>
      </c>
      <c r="T321" t="s">
        <v>740</v>
      </c>
      <c r="U321">
        <v>3</v>
      </c>
      <c r="V321" t="s">
        <v>45</v>
      </c>
      <c r="W321">
        <v>17</v>
      </c>
      <c r="X321">
        <v>168</v>
      </c>
      <c r="Y321">
        <v>25</v>
      </c>
      <c r="Z321" t="s">
        <v>147</v>
      </c>
      <c r="AA321">
        <v>6</v>
      </c>
      <c r="AB321">
        <v>2</v>
      </c>
      <c r="AC321" t="s">
        <v>134</v>
      </c>
      <c r="AD321">
        <v>1997</v>
      </c>
      <c r="AE321" t="b">
        <v>1</v>
      </c>
    </row>
    <row r="322" spans="1:31" x14ac:dyDescent="0.3">
      <c r="A322">
        <v>10580</v>
      </c>
      <c r="B322">
        <v>15</v>
      </c>
      <c r="C322">
        <v>348.75</v>
      </c>
      <c r="D322">
        <v>17.4375</v>
      </c>
      <c r="E322">
        <v>331.3125</v>
      </c>
      <c r="F322" t="s">
        <v>374</v>
      </c>
      <c r="G322" t="s">
        <v>375</v>
      </c>
      <c r="H322" t="s">
        <v>90</v>
      </c>
      <c r="I322" t="s">
        <v>376</v>
      </c>
      <c r="J322" t="s">
        <v>35</v>
      </c>
      <c r="K322" t="s">
        <v>36</v>
      </c>
      <c r="L322" t="s">
        <v>377</v>
      </c>
      <c r="M322" t="s">
        <v>55</v>
      </c>
      <c r="N322" t="s">
        <v>39</v>
      </c>
      <c r="O322" t="s">
        <v>834</v>
      </c>
      <c r="P322" t="s">
        <v>41</v>
      </c>
      <c r="Q322" t="s">
        <v>546</v>
      </c>
      <c r="R322">
        <v>19970626</v>
      </c>
      <c r="S322" t="s">
        <v>851</v>
      </c>
      <c r="T322" t="s">
        <v>852</v>
      </c>
      <c r="U322">
        <v>5</v>
      </c>
      <c r="V322" t="s">
        <v>76</v>
      </c>
      <c r="W322">
        <v>26</v>
      </c>
      <c r="X322">
        <v>177</v>
      </c>
      <c r="Y322">
        <v>26</v>
      </c>
      <c r="Z322" t="s">
        <v>147</v>
      </c>
      <c r="AA322">
        <v>6</v>
      </c>
      <c r="AB322">
        <v>2</v>
      </c>
      <c r="AC322" t="s">
        <v>134</v>
      </c>
      <c r="AD322">
        <v>1997</v>
      </c>
      <c r="AE322" t="b">
        <v>1</v>
      </c>
    </row>
    <row r="323" spans="1:31" x14ac:dyDescent="0.3">
      <c r="A323">
        <v>10623</v>
      </c>
      <c r="B323">
        <v>21</v>
      </c>
      <c r="C323">
        <v>488.25</v>
      </c>
      <c r="D323">
        <v>0</v>
      </c>
      <c r="E323">
        <v>488.25</v>
      </c>
      <c r="F323" t="s">
        <v>323</v>
      </c>
      <c r="G323" t="s">
        <v>324</v>
      </c>
      <c r="H323" t="s">
        <v>172</v>
      </c>
      <c r="I323" t="s">
        <v>325</v>
      </c>
      <c r="J323" t="s">
        <v>35</v>
      </c>
      <c r="K323" t="s">
        <v>36</v>
      </c>
      <c r="L323" t="s">
        <v>326</v>
      </c>
      <c r="M323" t="s">
        <v>84</v>
      </c>
      <c r="N323" t="s">
        <v>85</v>
      </c>
      <c r="O323" t="s">
        <v>834</v>
      </c>
      <c r="P323" t="s">
        <v>41</v>
      </c>
      <c r="Q323" t="s">
        <v>546</v>
      </c>
      <c r="R323">
        <v>19970807</v>
      </c>
      <c r="S323" t="s">
        <v>853</v>
      </c>
      <c r="T323" t="s">
        <v>854</v>
      </c>
      <c r="U323">
        <v>5</v>
      </c>
      <c r="V323" t="s">
        <v>76</v>
      </c>
      <c r="W323">
        <v>7</v>
      </c>
      <c r="X323">
        <v>219</v>
      </c>
      <c r="Y323">
        <v>32</v>
      </c>
      <c r="Z323" t="s">
        <v>46</v>
      </c>
      <c r="AA323">
        <v>8</v>
      </c>
      <c r="AB323">
        <v>3</v>
      </c>
      <c r="AC323" t="s">
        <v>47</v>
      </c>
      <c r="AD323">
        <v>1997</v>
      </c>
      <c r="AE323" t="b">
        <v>1</v>
      </c>
    </row>
    <row r="324" spans="1:31" x14ac:dyDescent="0.3">
      <c r="A324">
        <v>10625</v>
      </c>
      <c r="B324">
        <v>3</v>
      </c>
      <c r="C324">
        <v>69.75</v>
      </c>
      <c r="D324">
        <v>0</v>
      </c>
      <c r="E324">
        <v>69.75</v>
      </c>
      <c r="F324" t="s">
        <v>763</v>
      </c>
      <c r="G324" t="s">
        <v>764</v>
      </c>
      <c r="H324" t="s">
        <v>90</v>
      </c>
      <c r="I324" t="s">
        <v>81</v>
      </c>
      <c r="J324" t="s">
        <v>82</v>
      </c>
      <c r="K324" t="s">
        <v>36</v>
      </c>
      <c r="L324" t="s">
        <v>765</v>
      </c>
      <c r="M324" t="s">
        <v>114</v>
      </c>
      <c r="N324" t="s">
        <v>39</v>
      </c>
      <c r="O324" t="s">
        <v>834</v>
      </c>
      <c r="P324" t="s">
        <v>41</v>
      </c>
      <c r="Q324" t="s">
        <v>546</v>
      </c>
      <c r="R324">
        <v>19970808</v>
      </c>
      <c r="S324" t="s">
        <v>855</v>
      </c>
      <c r="T324" t="s">
        <v>856</v>
      </c>
      <c r="U324">
        <v>6</v>
      </c>
      <c r="V324" t="s">
        <v>58</v>
      </c>
      <c r="W324">
        <v>8</v>
      </c>
      <c r="X324">
        <v>220</v>
      </c>
      <c r="Y324">
        <v>32</v>
      </c>
      <c r="Z324" t="s">
        <v>46</v>
      </c>
      <c r="AA324">
        <v>8</v>
      </c>
      <c r="AB324">
        <v>3</v>
      </c>
      <c r="AC324" t="s">
        <v>47</v>
      </c>
      <c r="AD324">
        <v>1997</v>
      </c>
      <c r="AE324" t="b">
        <v>1</v>
      </c>
    </row>
    <row r="325" spans="1:31" x14ac:dyDescent="0.3">
      <c r="A325">
        <v>10656</v>
      </c>
      <c r="B325">
        <v>3</v>
      </c>
      <c r="C325">
        <v>69.75</v>
      </c>
      <c r="D325">
        <v>6.9749999999999996</v>
      </c>
      <c r="E325">
        <v>62.774999999999999</v>
      </c>
      <c r="F325" t="s">
        <v>274</v>
      </c>
      <c r="G325" t="s">
        <v>275</v>
      </c>
      <c r="H325" t="s">
        <v>172</v>
      </c>
      <c r="I325" t="s">
        <v>276</v>
      </c>
      <c r="J325" t="s">
        <v>52</v>
      </c>
      <c r="K325" t="s">
        <v>63</v>
      </c>
      <c r="L325" t="s">
        <v>277</v>
      </c>
      <c r="M325" t="s">
        <v>65</v>
      </c>
      <c r="N325" t="s">
        <v>39</v>
      </c>
      <c r="O325" t="s">
        <v>834</v>
      </c>
      <c r="P325" t="s">
        <v>41</v>
      </c>
      <c r="Q325" t="s">
        <v>546</v>
      </c>
      <c r="R325">
        <v>19970904</v>
      </c>
      <c r="S325" t="s">
        <v>857</v>
      </c>
      <c r="T325" t="s">
        <v>858</v>
      </c>
      <c r="U325">
        <v>5</v>
      </c>
      <c r="V325" t="s">
        <v>76</v>
      </c>
      <c r="W325">
        <v>4</v>
      </c>
      <c r="X325">
        <v>247</v>
      </c>
      <c r="Y325">
        <v>36</v>
      </c>
      <c r="Z325" t="s">
        <v>69</v>
      </c>
      <c r="AA325">
        <v>9</v>
      </c>
      <c r="AB325">
        <v>3</v>
      </c>
      <c r="AC325" t="s">
        <v>47</v>
      </c>
      <c r="AD325">
        <v>1997</v>
      </c>
      <c r="AE325" t="b">
        <v>1</v>
      </c>
    </row>
    <row r="326" spans="1:31" x14ac:dyDescent="0.3">
      <c r="A326">
        <v>10675</v>
      </c>
      <c r="B326">
        <v>30</v>
      </c>
      <c r="C326">
        <v>697.5</v>
      </c>
      <c r="D326">
        <v>0</v>
      </c>
      <c r="E326">
        <v>697.5</v>
      </c>
      <c r="F326" t="s">
        <v>323</v>
      </c>
      <c r="G326" t="s">
        <v>324</v>
      </c>
      <c r="H326" t="s">
        <v>172</v>
      </c>
      <c r="I326" t="s">
        <v>325</v>
      </c>
      <c r="J326" t="s">
        <v>35</v>
      </c>
      <c r="K326" t="s">
        <v>36</v>
      </c>
      <c r="L326" t="s">
        <v>326</v>
      </c>
      <c r="M326" t="s">
        <v>122</v>
      </c>
      <c r="N326" t="s">
        <v>61</v>
      </c>
      <c r="O326" t="s">
        <v>834</v>
      </c>
      <c r="P326" t="s">
        <v>41</v>
      </c>
      <c r="Q326" t="s">
        <v>546</v>
      </c>
      <c r="R326">
        <v>19970919</v>
      </c>
      <c r="S326" t="s">
        <v>859</v>
      </c>
      <c r="T326" t="s">
        <v>860</v>
      </c>
      <c r="U326">
        <v>6</v>
      </c>
      <c r="V326" t="s">
        <v>58</v>
      </c>
      <c r="W326">
        <v>19</v>
      </c>
      <c r="X326">
        <v>262</v>
      </c>
      <c r="Y326">
        <v>38</v>
      </c>
      <c r="Z326" t="s">
        <v>69</v>
      </c>
      <c r="AA326">
        <v>9</v>
      </c>
      <c r="AB326">
        <v>3</v>
      </c>
      <c r="AC326" t="s">
        <v>47</v>
      </c>
      <c r="AD326">
        <v>1997</v>
      </c>
      <c r="AE326" t="b">
        <v>1</v>
      </c>
    </row>
    <row r="327" spans="1:31" x14ac:dyDescent="0.3">
      <c r="A327">
        <v>10733</v>
      </c>
      <c r="B327">
        <v>16</v>
      </c>
      <c r="C327">
        <v>372</v>
      </c>
      <c r="D327">
        <v>0</v>
      </c>
      <c r="E327">
        <v>372</v>
      </c>
      <c r="F327" t="s">
        <v>186</v>
      </c>
      <c r="G327" t="s">
        <v>187</v>
      </c>
      <c r="H327" t="s">
        <v>188</v>
      </c>
      <c r="I327" t="s">
        <v>189</v>
      </c>
      <c r="J327" t="s">
        <v>190</v>
      </c>
      <c r="K327" t="s">
        <v>36</v>
      </c>
      <c r="L327" t="s">
        <v>191</v>
      </c>
      <c r="M327" t="s">
        <v>38</v>
      </c>
      <c r="N327" t="s">
        <v>39</v>
      </c>
      <c r="O327" t="s">
        <v>834</v>
      </c>
      <c r="P327" t="s">
        <v>41</v>
      </c>
      <c r="Q327" t="s">
        <v>546</v>
      </c>
      <c r="R327">
        <v>19971107</v>
      </c>
      <c r="S327" t="s">
        <v>534</v>
      </c>
      <c r="T327" t="s">
        <v>535</v>
      </c>
      <c r="U327">
        <v>6</v>
      </c>
      <c r="V327" t="s">
        <v>58</v>
      </c>
      <c r="W327">
        <v>7</v>
      </c>
      <c r="X327">
        <v>311</v>
      </c>
      <c r="Y327">
        <v>45</v>
      </c>
      <c r="Z327" t="s">
        <v>77</v>
      </c>
      <c r="AA327">
        <v>11</v>
      </c>
      <c r="AB327">
        <v>4</v>
      </c>
      <c r="AC327" t="s">
        <v>78</v>
      </c>
      <c r="AD327">
        <v>1997</v>
      </c>
      <c r="AE327" t="b">
        <v>1</v>
      </c>
    </row>
    <row r="328" spans="1:31" x14ac:dyDescent="0.3">
      <c r="A328">
        <v>10750</v>
      </c>
      <c r="B328">
        <v>5</v>
      </c>
      <c r="C328">
        <v>116.25</v>
      </c>
      <c r="D328">
        <v>17.4375</v>
      </c>
      <c r="E328">
        <v>98.8125</v>
      </c>
      <c r="F328" t="s">
        <v>135</v>
      </c>
      <c r="G328" t="s">
        <v>136</v>
      </c>
      <c r="H328" t="s">
        <v>33</v>
      </c>
      <c r="I328" t="s">
        <v>137</v>
      </c>
      <c r="J328" t="s">
        <v>138</v>
      </c>
      <c r="K328" t="s">
        <v>36</v>
      </c>
      <c r="L328" t="s">
        <v>139</v>
      </c>
      <c r="M328" t="s">
        <v>183</v>
      </c>
      <c r="N328" t="s">
        <v>39</v>
      </c>
      <c r="O328" t="s">
        <v>834</v>
      </c>
      <c r="P328" t="s">
        <v>41</v>
      </c>
      <c r="Q328" t="s">
        <v>546</v>
      </c>
      <c r="R328">
        <v>19971121</v>
      </c>
      <c r="S328" t="s">
        <v>861</v>
      </c>
      <c r="T328" t="s">
        <v>862</v>
      </c>
      <c r="U328">
        <v>6</v>
      </c>
      <c r="V328" t="s">
        <v>58</v>
      </c>
      <c r="W328">
        <v>21</v>
      </c>
      <c r="X328">
        <v>325</v>
      </c>
      <c r="Y328">
        <v>47</v>
      </c>
      <c r="Z328" t="s">
        <v>77</v>
      </c>
      <c r="AA328">
        <v>11</v>
      </c>
      <c r="AB328">
        <v>4</v>
      </c>
      <c r="AC328" t="s">
        <v>78</v>
      </c>
      <c r="AD328">
        <v>1997</v>
      </c>
      <c r="AE328" t="b">
        <v>1</v>
      </c>
    </row>
    <row r="329" spans="1:31" x14ac:dyDescent="0.3">
      <c r="A329">
        <v>10794</v>
      </c>
      <c r="B329">
        <v>15</v>
      </c>
      <c r="C329">
        <v>348.75</v>
      </c>
      <c r="D329">
        <v>69.75</v>
      </c>
      <c r="E329">
        <v>279</v>
      </c>
      <c r="F329" t="s">
        <v>540</v>
      </c>
      <c r="G329" t="s">
        <v>541</v>
      </c>
      <c r="H329" t="s">
        <v>33</v>
      </c>
      <c r="I329" t="s">
        <v>354</v>
      </c>
      <c r="J329" t="s">
        <v>101</v>
      </c>
      <c r="K329" t="s">
        <v>355</v>
      </c>
      <c r="L329" t="s">
        <v>542</v>
      </c>
      <c r="M329" t="s">
        <v>65</v>
      </c>
      <c r="N329" t="s">
        <v>39</v>
      </c>
      <c r="O329" t="s">
        <v>834</v>
      </c>
      <c r="P329" t="s">
        <v>41</v>
      </c>
      <c r="Q329" t="s">
        <v>546</v>
      </c>
      <c r="R329">
        <v>19971224</v>
      </c>
      <c r="S329" t="s">
        <v>863</v>
      </c>
      <c r="T329" t="s">
        <v>864</v>
      </c>
      <c r="U329">
        <v>4</v>
      </c>
      <c r="V329" t="s">
        <v>132</v>
      </c>
      <c r="W329">
        <v>24</v>
      </c>
      <c r="X329">
        <v>358</v>
      </c>
      <c r="Y329">
        <v>52</v>
      </c>
      <c r="Z329" t="s">
        <v>96</v>
      </c>
      <c r="AA329">
        <v>12</v>
      </c>
      <c r="AB329">
        <v>4</v>
      </c>
      <c r="AC329" t="s">
        <v>78</v>
      </c>
      <c r="AD329">
        <v>1997</v>
      </c>
      <c r="AE329" t="b">
        <v>1</v>
      </c>
    </row>
    <row r="330" spans="1:31" x14ac:dyDescent="0.3">
      <c r="A330">
        <v>11076</v>
      </c>
      <c r="B330">
        <v>20</v>
      </c>
      <c r="C330">
        <v>465</v>
      </c>
      <c r="D330">
        <v>116.25</v>
      </c>
      <c r="E330">
        <v>348.75</v>
      </c>
      <c r="F330" t="s">
        <v>483</v>
      </c>
      <c r="G330" t="s">
        <v>484</v>
      </c>
      <c r="H330" t="s">
        <v>90</v>
      </c>
      <c r="I330" t="s">
        <v>485</v>
      </c>
      <c r="J330" t="s">
        <v>112</v>
      </c>
      <c r="K330" t="s">
        <v>36</v>
      </c>
      <c r="L330" t="s">
        <v>486</v>
      </c>
      <c r="M330" t="s">
        <v>55</v>
      </c>
      <c r="N330" t="s">
        <v>39</v>
      </c>
      <c r="O330" t="s">
        <v>834</v>
      </c>
      <c r="P330" t="s">
        <v>41</v>
      </c>
      <c r="Q330" t="s">
        <v>546</v>
      </c>
      <c r="R330">
        <v>19980506</v>
      </c>
      <c r="S330" t="s">
        <v>429</v>
      </c>
      <c r="T330" t="s">
        <v>430</v>
      </c>
      <c r="U330">
        <v>4</v>
      </c>
      <c r="V330" t="s">
        <v>132</v>
      </c>
      <c r="W330">
        <v>6</v>
      </c>
      <c r="X330">
        <v>126</v>
      </c>
      <c r="Y330">
        <v>19</v>
      </c>
      <c r="Z330" t="s">
        <v>142</v>
      </c>
      <c r="AA330">
        <v>5</v>
      </c>
      <c r="AB330">
        <v>2</v>
      </c>
      <c r="AC330" t="s">
        <v>134</v>
      </c>
      <c r="AD330">
        <v>1998</v>
      </c>
      <c r="AE330" t="b">
        <v>1</v>
      </c>
    </row>
    <row r="331" spans="1:31" x14ac:dyDescent="0.3">
      <c r="A331">
        <v>11077</v>
      </c>
      <c r="B331">
        <v>1</v>
      </c>
      <c r="C331">
        <v>23.25</v>
      </c>
      <c r="D331">
        <v>0.69750000000000001</v>
      </c>
      <c r="E331">
        <v>22.552499999999998</v>
      </c>
      <c r="F331" t="s">
        <v>48</v>
      </c>
      <c r="G331" t="s">
        <v>49</v>
      </c>
      <c r="H331" t="s">
        <v>50</v>
      </c>
      <c r="I331" t="s">
        <v>51</v>
      </c>
      <c r="J331" t="s">
        <v>52</v>
      </c>
      <c r="K331" t="s">
        <v>53</v>
      </c>
      <c r="L331" t="s">
        <v>54</v>
      </c>
      <c r="M331" t="s">
        <v>38</v>
      </c>
      <c r="N331" t="s">
        <v>39</v>
      </c>
      <c r="O331" t="s">
        <v>834</v>
      </c>
      <c r="P331" t="s">
        <v>41</v>
      </c>
      <c r="Q331" t="s">
        <v>546</v>
      </c>
      <c r="R331">
        <v>19980506</v>
      </c>
      <c r="S331" t="s">
        <v>429</v>
      </c>
      <c r="T331" t="s">
        <v>430</v>
      </c>
      <c r="U331">
        <v>4</v>
      </c>
      <c r="V331" t="s">
        <v>132</v>
      </c>
      <c r="W331">
        <v>6</v>
      </c>
      <c r="X331">
        <v>126</v>
      </c>
      <c r="Y331">
        <v>19</v>
      </c>
      <c r="Z331" t="s">
        <v>142</v>
      </c>
      <c r="AA331">
        <v>5</v>
      </c>
      <c r="AB331">
        <v>2</v>
      </c>
      <c r="AC331" t="s">
        <v>134</v>
      </c>
      <c r="AD331">
        <v>1998</v>
      </c>
      <c r="AE331" t="b">
        <v>1</v>
      </c>
    </row>
    <row r="332" spans="1:31" x14ac:dyDescent="0.3">
      <c r="A332">
        <v>10283</v>
      </c>
      <c r="B332">
        <v>20</v>
      </c>
      <c r="C332">
        <v>248</v>
      </c>
      <c r="D332">
        <v>0</v>
      </c>
      <c r="E332">
        <v>248</v>
      </c>
      <c r="F332" t="s">
        <v>599</v>
      </c>
      <c r="G332" t="s">
        <v>600</v>
      </c>
      <c r="H332" t="s">
        <v>33</v>
      </c>
      <c r="I332" t="s">
        <v>601</v>
      </c>
      <c r="J332" t="s">
        <v>209</v>
      </c>
      <c r="K332" t="s">
        <v>602</v>
      </c>
      <c r="L332" t="s">
        <v>603</v>
      </c>
      <c r="M332" t="s">
        <v>114</v>
      </c>
      <c r="N332" t="s">
        <v>39</v>
      </c>
      <c r="O332" t="s">
        <v>865</v>
      </c>
      <c r="P332" t="s">
        <v>41</v>
      </c>
      <c r="Q332" t="s">
        <v>435</v>
      </c>
      <c r="R332">
        <v>19960816</v>
      </c>
      <c r="S332" t="s">
        <v>866</v>
      </c>
      <c r="T332" t="s">
        <v>867</v>
      </c>
      <c r="U332">
        <v>6</v>
      </c>
      <c r="V332" t="s">
        <v>58</v>
      </c>
      <c r="W332">
        <v>16</v>
      </c>
      <c r="X332">
        <v>229</v>
      </c>
      <c r="Y332">
        <v>33</v>
      </c>
      <c r="Z332" t="s">
        <v>46</v>
      </c>
      <c r="AA332">
        <v>8</v>
      </c>
      <c r="AB332">
        <v>3</v>
      </c>
      <c r="AC332" t="s">
        <v>47</v>
      </c>
      <c r="AD332">
        <v>1996</v>
      </c>
      <c r="AE332" t="b">
        <v>1</v>
      </c>
    </row>
    <row r="333" spans="1:31" x14ac:dyDescent="0.3">
      <c r="A333">
        <v>10323</v>
      </c>
      <c r="B333">
        <v>5</v>
      </c>
      <c r="C333">
        <v>62</v>
      </c>
      <c r="D333">
        <v>0</v>
      </c>
      <c r="E333">
        <v>62</v>
      </c>
      <c r="F333" t="s">
        <v>455</v>
      </c>
      <c r="G333" t="s">
        <v>456</v>
      </c>
      <c r="H333" t="s">
        <v>179</v>
      </c>
      <c r="I333" t="s">
        <v>457</v>
      </c>
      <c r="J333" t="s">
        <v>35</v>
      </c>
      <c r="K333" t="s">
        <v>36</v>
      </c>
      <c r="L333" t="s">
        <v>458</v>
      </c>
      <c r="M333" t="s">
        <v>55</v>
      </c>
      <c r="N333" t="s">
        <v>39</v>
      </c>
      <c r="O333" t="s">
        <v>865</v>
      </c>
      <c r="P333" t="s">
        <v>41</v>
      </c>
      <c r="Q333" t="s">
        <v>435</v>
      </c>
      <c r="R333">
        <v>19961007</v>
      </c>
      <c r="S333" t="s">
        <v>868</v>
      </c>
      <c r="T333" t="s">
        <v>869</v>
      </c>
      <c r="U333">
        <v>2</v>
      </c>
      <c r="V333" t="s">
        <v>68</v>
      </c>
      <c r="W333">
        <v>7</v>
      </c>
      <c r="X333">
        <v>281</v>
      </c>
      <c r="Y333">
        <v>41</v>
      </c>
      <c r="Z333" t="s">
        <v>194</v>
      </c>
      <c r="AA333">
        <v>10</v>
      </c>
      <c r="AB333">
        <v>4</v>
      </c>
      <c r="AC333" t="s">
        <v>78</v>
      </c>
      <c r="AD333">
        <v>1996</v>
      </c>
      <c r="AE333" t="b">
        <v>1</v>
      </c>
    </row>
    <row r="334" spans="1:31" x14ac:dyDescent="0.3">
      <c r="A334">
        <v>10500</v>
      </c>
      <c r="B334">
        <v>12</v>
      </c>
      <c r="C334">
        <v>186</v>
      </c>
      <c r="D334">
        <v>9.3000000000000007</v>
      </c>
      <c r="E334">
        <v>176.7</v>
      </c>
      <c r="F334" t="s">
        <v>109</v>
      </c>
      <c r="G334" t="s">
        <v>110</v>
      </c>
      <c r="H334" t="s">
        <v>61</v>
      </c>
      <c r="I334" t="s">
        <v>111</v>
      </c>
      <c r="J334" t="s">
        <v>112</v>
      </c>
      <c r="K334" t="s">
        <v>36</v>
      </c>
      <c r="L334" t="s">
        <v>113</v>
      </c>
      <c r="M334" t="s">
        <v>65</v>
      </c>
      <c r="N334" t="s">
        <v>39</v>
      </c>
      <c r="O334" t="s">
        <v>865</v>
      </c>
      <c r="P334" t="s">
        <v>41</v>
      </c>
      <c r="Q334" t="s">
        <v>435</v>
      </c>
      <c r="R334">
        <v>19970409</v>
      </c>
      <c r="S334" t="s">
        <v>870</v>
      </c>
      <c r="T334" t="s">
        <v>871</v>
      </c>
      <c r="U334">
        <v>4</v>
      </c>
      <c r="V334" t="s">
        <v>132</v>
      </c>
      <c r="W334">
        <v>9</v>
      </c>
      <c r="X334">
        <v>99</v>
      </c>
      <c r="Y334">
        <v>15</v>
      </c>
      <c r="Z334" t="s">
        <v>133</v>
      </c>
      <c r="AA334">
        <v>4</v>
      </c>
      <c r="AB334">
        <v>2</v>
      </c>
      <c r="AC334" t="s">
        <v>134</v>
      </c>
      <c r="AD334">
        <v>1997</v>
      </c>
      <c r="AE334" t="b">
        <v>1</v>
      </c>
    </row>
    <row r="335" spans="1:31" x14ac:dyDescent="0.3">
      <c r="A335">
        <v>10579</v>
      </c>
      <c r="B335">
        <v>10</v>
      </c>
      <c r="C335">
        <v>155</v>
      </c>
      <c r="D335">
        <v>0</v>
      </c>
      <c r="E335">
        <v>155</v>
      </c>
      <c r="F335" t="s">
        <v>872</v>
      </c>
      <c r="G335" t="s">
        <v>873</v>
      </c>
      <c r="H335" t="s">
        <v>90</v>
      </c>
      <c r="I335" t="s">
        <v>874</v>
      </c>
      <c r="J335" t="s">
        <v>52</v>
      </c>
      <c r="K335" t="s">
        <v>875</v>
      </c>
      <c r="L335" t="s">
        <v>876</v>
      </c>
      <c r="M335" t="s">
        <v>38</v>
      </c>
      <c r="N335" t="s">
        <v>39</v>
      </c>
      <c r="O335" t="s">
        <v>865</v>
      </c>
      <c r="P335" t="s">
        <v>41</v>
      </c>
      <c r="Q335" t="s">
        <v>435</v>
      </c>
      <c r="R335">
        <v>19970625</v>
      </c>
      <c r="S335" t="s">
        <v>877</v>
      </c>
      <c r="T335" t="s">
        <v>878</v>
      </c>
      <c r="U335">
        <v>4</v>
      </c>
      <c r="V335" t="s">
        <v>132</v>
      </c>
      <c r="W335">
        <v>25</v>
      </c>
      <c r="X335">
        <v>176</v>
      </c>
      <c r="Y335">
        <v>26</v>
      </c>
      <c r="Z335" t="s">
        <v>147</v>
      </c>
      <c r="AA335">
        <v>6</v>
      </c>
      <c r="AB335">
        <v>2</v>
      </c>
      <c r="AC335" t="s">
        <v>134</v>
      </c>
      <c r="AD335">
        <v>1997</v>
      </c>
      <c r="AE335" t="b">
        <v>1</v>
      </c>
    </row>
    <row r="336" spans="1:31" x14ac:dyDescent="0.3">
      <c r="A336">
        <v>10592</v>
      </c>
      <c r="B336">
        <v>25</v>
      </c>
      <c r="C336">
        <v>387.5</v>
      </c>
      <c r="D336">
        <v>19.375</v>
      </c>
      <c r="E336">
        <v>368.125</v>
      </c>
      <c r="F336" t="s">
        <v>126</v>
      </c>
      <c r="G336" t="s">
        <v>127</v>
      </c>
      <c r="H336" t="s">
        <v>39</v>
      </c>
      <c r="I336" t="s">
        <v>128</v>
      </c>
      <c r="J336" t="s">
        <v>35</v>
      </c>
      <c r="K336" t="s">
        <v>36</v>
      </c>
      <c r="L336" t="s">
        <v>129</v>
      </c>
      <c r="M336" t="s">
        <v>114</v>
      </c>
      <c r="N336" t="s">
        <v>39</v>
      </c>
      <c r="O336" t="s">
        <v>865</v>
      </c>
      <c r="P336" t="s">
        <v>41</v>
      </c>
      <c r="Q336" t="s">
        <v>435</v>
      </c>
      <c r="R336">
        <v>19970708</v>
      </c>
      <c r="S336" t="s">
        <v>879</v>
      </c>
      <c r="T336" t="s">
        <v>880</v>
      </c>
      <c r="U336">
        <v>3</v>
      </c>
      <c r="V336" t="s">
        <v>45</v>
      </c>
      <c r="W336">
        <v>8</v>
      </c>
      <c r="X336">
        <v>189</v>
      </c>
      <c r="Y336">
        <v>28</v>
      </c>
      <c r="Z336" t="s">
        <v>156</v>
      </c>
      <c r="AA336">
        <v>7</v>
      </c>
      <c r="AB336">
        <v>3</v>
      </c>
      <c r="AC336" t="s">
        <v>47</v>
      </c>
      <c r="AD336">
        <v>1997</v>
      </c>
      <c r="AE336" t="b">
        <v>1</v>
      </c>
    </row>
    <row r="337" spans="1:31" x14ac:dyDescent="0.3">
      <c r="A337">
        <v>10657</v>
      </c>
      <c r="B337">
        <v>50</v>
      </c>
      <c r="C337">
        <v>775</v>
      </c>
      <c r="D337">
        <v>0</v>
      </c>
      <c r="E337">
        <v>775</v>
      </c>
      <c r="F337" t="s">
        <v>199</v>
      </c>
      <c r="G337" t="s">
        <v>200</v>
      </c>
      <c r="H337" t="s">
        <v>39</v>
      </c>
      <c r="I337" t="s">
        <v>201</v>
      </c>
      <c r="J337" t="s">
        <v>52</v>
      </c>
      <c r="K337" t="s">
        <v>202</v>
      </c>
      <c r="L337" t="s">
        <v>203</v>
      </c>
      <c r="M337" t="s">
        <v>195</v>
      </c>
      <c r="N337" t="s">
        <v>196</v>
      </c>
      <c r="O337" t="s">
        <v>865</v>
      </c>
      <c r="P337" t="s">
        <v>41</v>
      </c>
      <c r="Q337" t="s">
        <v>435</v>
      </c>
      <c r="R337">
        <v>19970904</v>
      </c>
      <c r="S337" t="s">
        <v>857</v>
      </c>
      <c r="T337" t="s">
        <v>858</v>
      </c>
      <c r="U337">
        <v>5</v>
      </c>
      <c r="V337" t="s">
        <v>76</v>
      </c>
      <c r="W337">
        <v>4</v>
      </c>
      <c r="X337">
        <v>247</v>
      </c>
      <c r="Y337">
        <v>36</v>
      </c>
      <c r="Z337" t="s">
        <v>69</v>
      </c>
      <c r="AA337">
        <v>9</v>
      </c>
      <c r="AB337">
        <v>3</v>
      </c>
      <c r="AC337" t="s">
        <v>47</v>
      </c>
      <c r="AD337">
        <v>1997</v>
      </c>
      <c r="AE337" t="b">
        <v>1</v>
      </c>
    </row>
    <row r="338" spans="1:31" x14ac:dyDescent="0.3">
      <c r="A338">
        <v>10255</v>
      </c>
      <c r="B338">
        <v>35</v>
      </c>
      <c r="C338">
        <v>486.5</v>
      </c>
      <c r="D338">
        <v>0</v>
      </c>
      <c r="E338">
        <v>486.5</v>
      </c>
      <c r="F338" t="s">
        <v>297</v>
      </c>
      <c r="G338" t="s">
        <v>298</v>
      </c>
      <c r="H338" t="s">
        <v>61</v>
      </c>
      <c r="I338" t="s">
        <v>299</v>
      </c>
      <c r="J338" t="s">
        <v>92</v>
      </c>
      <c r="K338" t="s">
        <v>36</v>
      </c>
      <c r="L338" t="s">
        <v>300</v>
      </c>
      <c r="M338" t="s">
        <v>183</v>
      </c>
      <c r="N338" t="s">
        <v>39</v>
      </c>
      <c r="O338" t="s">
        <v>881</v>
      </c>
      <c r="P338" t="s">
        <v>41</v>
      </c>
      <c r="Q338" t="s">
        <v>882</v>
      </c>
      <c r="R338">
        <v>19960712</v>
      </c>
      <c r="S338" t="s">
        <v>302</v>
      </c>
      <c r="T338" t="s">
        <v>303</v>
      </c>
      <c r="U338">
        <v>6</v>
      </c>
      <c r="V338" t="s">
        <v>58</v>
      </c>
      <c r="W338">
        <v>12</v>
      </c>
      <c r="X338">
        <v>194</v>
      </c>
      <c r="Y338">
        <v>28</v>
      </c>
      <c r="Z338" t="s">
        <v>156</v>
      </c>
      <c r="AA338">
        <v>7</v>
      </c>
      <c r="AB338">
        <v>3</v>
      </c>
      <c r="AC338" t="s">
        <v>47</v>
      </c>
      <c r="AD338">
        <v>1996</v>
      </c>
      <c r="AE338" t="b">
        <v>1</v>
      </c>
    </row>
    <row r="339" spans="1:31" x14ac:dyDescent="0.3">
      <c r="A339">
        <v>10263</v>
      </c>
      <c r="B339">
        <v>60</v>
      </c>
      <c r="C339">
        <v>834</v>
      </c>
      <c r="D339">
        <v>208.5</v>
      </c>
      <c r="E339">
        <v>625.5</v>
      </c>
      <c r="F339" t="s">
        <v>304</v>
      </c>
      <c r="G339" t="s">
        <v>305</v>
      </c>
      <c r="H339" t="s">
        <v>61</v>
      </c>
      <c r="I339" t="s">
        <v>306</v>
      </c>
      <c r="J339" t="s">
        <v>307</v>
      </c>
      <c r="K339" t="s">
        <v>36</v>
      </c>
      <c r="L339" t="s">
        <v>308</v>
      </c>
      <c r="M339" t="s">
        <v>183</v>
      </c>
      <c r="N339" t="s">
        <v>39</v>
      </c>
      <c r="O339" t="s">
        <v>881</v>
      </c>
      <c r="P339" t="s">
        <v>41</v>
      </c>
      <c r="Q339" t="s">
        <v>882</v>
      </c>
      <c r="R339">
        <v>19960723</v>
      </c>
      <c r="S339" t="s">
        <v>883</v>
      </c>
      <c r="T339" t="s">
        <v>884</v>
      </c>
      <c r="U339">
        <v>3</v>
      </c>
      <c r="V339" t="s">
        <v>45</v>
      </c>
      <c r="W339">
        <v>23</v>
      </c>
      <c r="X339">
        <v>205</v>
      </c>
      <c r="Y339">
        <v>30</v>
      </c>
      <c r="Z339" t="s">
        <v>156</v>
      </c>
      <c r="AA339">
        <v>7</v>
      </c>
      <c r="AB339">
        <v>3</v>
      </c>
      <c r="AC339" t="s">
        <v>47</v>
      </c>
      <c r="AD339">
        <v>1996</v>
      </c>
      <c r="AE339" t="b">
        <v>1</v>
      </c>
    </row>
    <row r="340" spans="1:31" x14ac:dyDescent="0.3">
      <c r="A340">
        <v>10287</v>
      </c>
      <c r="B340">
        <v>40</v>
      </c>
      <c r="C340">
        <v>556</v>
      </c>
      <c r="D340">
        <v>83.4</v>
      </c>
      <c r="E340">
        <v>472.6</v>
      </c>
      <c r="F340" t="s">
        <v>351</v>
      </c>
      <c r="G340" t="s">
        <v>352</v>
      </c>
      <c r="H340" t="s">
        <v>353</v>
      </c>
      <c r="I340" t="s">
        <v>354</v>
      </c>
      <c r="J340" t="s">
        <v>101</v>
      </c>
      <c r="K340" t="s">
        <v>355</v>
      </c>
      <c r="L340" t="s">
        <v>356</v>
      </c>
      <c r="M340" t="s">
        <v>84</v>
      </c>
      <c r="N340" t="s">
        <v>85</v>
      </c>
      <c r="O340" t="s">
        <v>881</v>
      </c>
      <c r="P340" t="s">
        <v>41</v>
      </c>
      <c r="Q340" t="s">
        <v>882</v>
      </c>
      <c r="R340">
        <v>19960822</v>
      </c>
      <c r="S340" t="s">
        <v>885</v>
      </c>
      <c r="T340" t="s">
        <v>886</v>
      </c>
      <c r="U340">
        <v>5</v>
      </c>
      <c r="V340" t="s">
        <v>76</v>
      </c>
      <c r="W340">
        <v>22</v>
      </c>
      <c r="X340">
        <v>235</v>
      </c>
      <c r="Y340">
        <v>34</v>
      </c>
      <c r="Z340" t="s">
        <v>46</v>
      </c>
      <c r="AA340">
        <v>8</v>
      </c>
      <c r="AB340">
        <v>3</v>
      </c>
      <c r="AC340" t="s">
        <v>47</v>
      </c>
      <c r="AD340">
        <v>1996</v>
      </c>
      <c r="AE340" t="b">
        <v>1</v>
      </c>
    </row>
    <row r="341" spans="1:31" x14ac:dyDescent="0.3">
      <c r="A341">
        <v>10296</v>
      </c>
      <c r="B341">
        <v>30</v>
      </c>
      <c r="C341">
        <v>417</v>
      </c>
      <c r="D341">
        <v>0</v>
      </c>
      <c r="E341">
        <v>417</v>
      </c>
      <c r="F341" t="s">
        <v>599</v>
      </c>
      <c r="G341" t="s">
        <v>600</v>
      </c>
      <c r="H341" t="s">
        <v>33</v>
      </c>
      <c r="I341" t="s">
        <v>601</v>
      </c>
      <c r="J341" t="s">
        <v>209</v>
      </c>
      <c r="K341" t="s">
        <v>602</v>
      </c>
      <c r="L341" t="s">
        <v>603</v>
      </c>
      <c r="M341" t="s">
        <v>65</v>
      </c>
      <c r="N341" t="s">
        <v>39</v>
      </c>
      <c r="O341" t="s">
        <v>881</v>
      </c>
      <c r="P341" t="s">
        <v>41</v>
      </c>
      <c r="Q341" t="s">
        <v>882</v>
      </c>
      <c r="R341">
        <v>19960903</v>
      </c>
      <c r="S341" t="s">
        <v>701</v>
      </c>
      <c r="T341" t="s">
        <v>702</v>
      </c>
      <c r="U341">
        <v>3</v>
      </c>
      <c r="V341" t="s">
        <v>45</v>
      </c>
      <c r="W341">
        <v>3</v>
      </c>
      <c r="X341">
        <v>247</v>
      </c>
      <c r="Y341">
        <v>36</v>
      </c>
      <c r="Z341" t="s">
        <v>69</v>
      </c>
      <c r="AA341">
        <v>9</v>
      </c>
      <c r="AB341">
        <v>3</v>
      </c>
      <c r="AC341" t="s">
        <v>47</v>
      </c>
      <c r="AD341">
        <v>1996</v>
      </c>
      <c r="AE341" t="b">
        <v>1</v>
      </c>
    </row>
    <row r="342" spans="1:31" x14ac:dyDescent="0.3">
      <c r="A342">
        <v>10310</v>
      </c>
      <c r="B342">
        <v>10</v>
      </c>
      <c r="C342">
        <v>139</v>
      </c>
      <c r="D342">
        <v>0</v>
      </c>
      <c r="E342">
        <v>139</v>
      </c>
      <c r="F342" t="s">
        <v>517</v>
      </c>
      <c r="G342" t="s">
        <v>518</v>
      </c>
      <c r="H342" t="s">
        <v>172</v>
      </c>
      <c r="I342" t="s">
        <v>62</v>
      </c>
      <c r="J342" t="s">
        <v>52</v>
      </c>
      <c r="K342" t="s">
        <v>63</v>
      </c>
      <c r="L342" t="s">
        <v>519</v>
      </c>
      <c r="M342" t="s">
        <v>84</v>
      </c>
      <c r="N342" t="s">
        <v>85</v>
      </c>
      <c r="O342" t="s">
        <v>881</v>
      </c>
      <c r="P342" t="s">
        <v>41</v>
      </c>
      <c r="Q342" t="s">
        <v>882</v>
      </c>
      <c r="R342">
        <v>19960920</v>
      </c>
      <c r="S342" t="s">
        <v>887</v>
      </c>
      <c r="T342" t="s">
        <v>888</v>
      </c>
      <c r="U342">
        <v>6</v>
      </c>
      <c r="V342" t="s">
        <v>58</v>
      </c>
      <c r="W342">
        <v>20</v>
      </c>
      <c r="X342">
        <v>264</v>
      </c>
      <c r="Y342">
        <v>38</v>
      </c>
      <c r="Z342" t="s">
        <v>69</v>
      </c>
      <c r="AA342">
        <v>9</v>
      </c>
      <c r="AB342">
        <v>3</v>
      </c>
      <c r="AC342" t="s">
        <v>47</v>
      </c>
      <c r="AD342">
        <v>1996</v>
      </c>
      <c r="AE342" t="b">
        <v>1</v>
      </c>
    </row>
    <row r="343" spans="1:31" x14ac:dyDescent="0.3">
      <c r="A343">
        <v>10324</v>
      </c>
      <c r="B343">
        <v>21</v>
      </c>
      <c r="C343">
        <v>291.89999999999998</v>
      </c>
      <c r="D343">
        <v>43.784999999999997</v>
      </c>
      <c r="E343">
        <v>248.11500000000001</v>
      </c>
      <c r="F343" t="s">
        <v>199</v>
      </c>
      <c r="G343" t="s">
        <v>200</v>
      </c>
      <c r="H343" t="s">
        <v>39</v>
      </c>
      <c r="I343" t="s">
        <v>201</v>
      </c>
      <c r="J343" t="s">
        <v>52</v>
      </c>
      <c r="K343" t="s">
        <v>202</v>
      </c>
      <c r="L343" t="s">
        <v>203</v>
      </c>
      <c r="M343" t="s">
        <v>183</v>
      </c>
      <c r="N343" t="s">
        <v>39</v>
      </c>
      <c r="O343" t="s">
        <v>881</v>
      </c>
      <c r="P343" t="s">
        <v>41</v>
      </c>
      <c r="Q343" t="s">
        <v>882</v>
      </c>
      <c r="R343">
        <v>19961008</v>
      </c>
      <c r="S343" t="s">
        <v>889</v>
      </c>
      <c r="T343" t="s">
        <v>890</v>
      </c>
      <c r="U343">
        <v>3</v>
      </c>
      <c r="V343" t="s">
        <v>45</v>
      </c>
      <c r="W343">
        <v>8</v>
      </c>
      <c r="X343">
        <v>282</v>
      </c>
      <c r="Y343">
        <v>41</v>
      </c>
      <c r="Z343" t="s">
        <v>194</v>
      </c>
      <c r="AA343">
        <v>10</v>
      </c>
      <c r="AB343">
        <v>4</v>
      </c>
      <c r="AC343" t="s">
        <v>78</v>
      </c>
      <c r="AD343">
        <v>1996</v>
      </c>
      <c r="AE343" t="b">
        <v>1</v>
      </c>
    </row>
    <row r="344" spans="1:31" x14ac:dyDescent="0.3">
      <c r="A344">
        <v>10359</v>
      </c>
      <c r="B344">
        <v>56</v>
      </c>
      <c r="C344">
        <v>778.4</v>
      </c>
      <c r="D344">
        <v>38.92</v>
      </c>
      <c r="E344">
        <v>739.48</v>
      </c>
      <c r="F344" t="s">
        <v>233</v>
      </c>
      <c r="G344" t="s">
        <v>234</v>
      </c>
      <c r="H344" t="s">
        <v>61</v>
      </c>
      <c r="I344" t="s">
        <v>216</v>
      </c>
      <c r="J344" t="s">
        <v>217</v>
      </c>
      <c r="K344" t="s">
        <v>36</v>
      </c>
      <c r="L344" t="s">
        <v>235</v>
      </c>
      <c r="M344" t="s">
        <v>122</v>
      </c>
      <c r="N344" t="s">
        <v>61</v>
      </c>
      <c r="O344" t="s">
        <v>881</v>
      </c>
      <c r="P344" t="s">
        <v>41</v>
      </c>
      <c r="Q344" t="s">
        <v>882</v>
      </c>
      <c r="R344">
        <v>19961121</v>
      </c>
      <c r="S344" t="s">
        <v>891</v>
      </c>
      <c r="T344" t="s">
        <v>892</v>
      </c>
      <c r="U344">
        <v>5</v>
      </c>
      <c r="V344" t="s">
        <v>76</v>
      </c>
      <c r="W344">
        <v>21</v>
      </c>
      <c r="X344">
        <v>326</v>
      </c>
      <c r="Y344">
        <v>47</v>
      </c>
      <c r="Z344" t="s">
        <v>77</v>
      </c>
      <c r="AA344">
        <v>11</v>
      </c>
      <c r="AB344">
        <v>4</v>
      </c>
      <c r="AC344" t="s">
        <v>78</v>
      </c>
      <c r="AD344">
        <v>1996</v>
      </c>
      <c r="AE344" t="b">
        <v>1</v>
      </c>
    </row>
    <row r="345" spans="1:31" x14ac:dyDescent="0.3">
      <c r="A345">
        <v>10403</v>
      </c>
      <c r="B345">
        <v>21</v>
      </c>
      <c r="C345">
        <v>291.89999999999998</v>
      </c>
      <c r="D345">
        <v>43.784999999999997</v>
      </c>
      <c r="E345">
        <v>248.11500000000001</v>
      </c>
      <c r="F345" t="s">
        <v>304</v>
      </c>
      <c r="G345" t="s">
        <v>305</v>
      </c>
      <c r="H345" t="s">
        <v>61</v>
      </c>
      <c r="I345" t="s">
        <v>306</v>
      </c>
      <c r="J345" t="s">
        <v>307</v>
      </c>
      <c r="K345" t="s">
        <v>36</v>
      </c>
      <c r="L345" t="s">
        <v>308</v>
      </c>
      <c r="M345" t="s">
        <v>55</v>
      </c>
      <c r="N345" t="s">
        <v>39</v>
      </c>
      <c r="O345" t="s">
        <v>881</v>
      </c>
      <c r="P345" t="s">
        <v>41</v>
      </c>
      <c r="Q345" t="s">
        <v>882</v>
      </c>
      <c r="R345">
        <v>19970103</v>
      </c>
      <c r="S345" t="s">
        <v>893</v>
      </c>
      <c r="T345" t="s">
        <v>894</v>
      </c>
      <c r="U345">
        <v>6</v>
      </c>
      <c r="V345" t="s">
        <v>58</v>
      </c>
      <c r="W345">
        <v>3</v>
      </c>
      <c r="X345">
        <v>3</v>
      </c>
      <c r="Y345">
        <v>1</v>
      </c>
      <c r="Z345" t="s">
        <v>107</v>
      </c>
      <c r="AA345">
        <v>1</v>
      </c>
      <c r="AB345">
        <v>1</v>
      </c>
      <c r="AC345" t="s">
        <v>108</v>
      </c>
      <c r="AD345">
        <v>1997</v>
      </c>
      <c r="AE345" t="b">
        <v>1</v>
      </c>
    </row>
    <row r="346" spans="1:31" x14ac:dyDescent="0.3">
      <c r="A346">
        <v>10439</v>
      </c>
      <c r="B346">
        <v>16</v>
      </c>
      <c r="C346">
        <v>222.4</v>
      </c>
      <c r="D346">
        <v>0</v>
      </c>
      <c r="E346">
        <v>222.4</v>
      </c>
      <c r="F346" t="s">
        <v>148</v>
      </c>
      <c r="G346" t="s">
        <v>149</v>
      </c>
      <c r="H346" t="s">
        <v>99</v>
      </c>
      <c r="I346" t="s">
        <v>150</v>
      </c>
      <c r="J346" t="s">
        <v>151</v>
      </c>
      <c r="K346" t="s">
        <v>152</v>
      </c>
      <c r="L346" t="s">
        <v>153</v>
      </c>
      <c r="M346" t="s">
        <v>65</v>
      </c>
      <c r="N346" t="s">
        <v>39</v>
      </c>
      <c r="O346" t="s">
        <v>881</v>
      </c>
      <c r="P346" t="s">
        <v>41</v>
      </c>
      <c r="Q346" t="s">
        <v>882</v>
      </c>
      <c r="R346">
        <v>19970207</v>
      </c>
      <c r="S346" t="s">
        <v>775</v>
      </c>
      <c r="T346" t="s">
        <v>776</v>
      </c>
      <c r="U346">
        <v>6</v>
      </c>
      <c r="V346" t="s">
        <v>58</v>
      </c>
      <c r="W346">
        <v>7</v>
      </c>
      <c r="X346">
        <v>38</v>
      </c>
      <c r="Y346">
        <v>6</v>
      </c>
      <c r="Z346" t="s">
        <v>232</v>
      </c>
      <c r="AA346">
        <v>2</v>
      </c>
      <c r="AB346">
        <v>1</v>
      </c>
      <c r="AC346" t="s">
        <v>108</v>
      </c>
      <c r="AD346">
        <v>1997</v>
      </c>
      <c r="AE346" t="b">
        <v>1</v>
      </c>
    </row>
    <row r="347" spans="1:31" x14ac:dyDescent="0.3">
      <c r="A347">
        <v>10440</v>
      </c>
      <c r="B347">
        <v>49</v>
      </c>
      <c r="C347">
        <v>681.1</v>
      </c>
      <c r="D347">
        <v>102.16500000000001</v>
      </c>
      <c r="E347">
        <v>578.93499999999995</v>
      </c>
      <c r="F347" t="s">
        <v>199</v>
      </c>
      <c r="G347" t="s">
        <v>200</v>
      </c>
      <c r="H347" t="s">
        <v>39</v>
      </c>
      <c r="I347" t="s">
        <v>201</v>
      </c>
      <c r="J347" t="s">
        <v>52</v>
      </c>
      <c r="K347" t="s">
        <v>202</v>
      </c>
      <c r="L347" t="s">
        <v>203</v>
      </c>
      <c r="M347" t="s">
        <v>55</v>
      </c>
      <c r="N347" t="s">
        <v>39</v>
      </c>
      <c r="O347" t="s">
        <v>881</v>
      </c>
      <c r="P347" t="s">
        <v>41</v>
      </c>
      <c r="Q347" t="s">
        <v>882</v>
      </c>
      <c r="R347">
        <v>19970210</v>
      </c>
      <c r="S347" t="s">
        <v>338</v>
      </c>
      <c r="T347" t="s">
        <v>339</v>
      </c>
      <c r="U347">
        <v>2</v>
      </c>
      <c r="V347" t="s">
        <v>68</v>
      </c>
      <c r="W347">
        <v>10</v>
      </c>
      <c r="X347">
        <v>41</v>
      </c>
      <c r="Y347">
        <v>7</v>
      </c>
      <c r="Z347" t="s">
        <v>232</v>
      </c>
      <c r="AA347">
        <v>2</v>
      </c>
      <c r="AB347">
        <v>1</v>
      </c>
      <c r="AC347" t="s">
        <v>108</v>
      </c>
      <c r="AD347">
        <v>1997</v>
      </c>
      <c r="AE347" t="b">
        <v>1</v>
      </c>
    </row>
    <row r="348" spans="1:31" x14ac:dyDescent="0.3">
      <c r="A348">
        <v>10454</v>
      </c>
      <c r="B348">
        <v>20</v>
      </c>
      <c r="C348">
        <v>278</v>
      </c>
      <c r="D348">
        <v>55.6</v>
      </c>
      <c r="E348">
        <v>222.4</v>
      </c>
      <c r="F348" t="s">
        <v>109</v>
      </c>
      <c r="G348" t="s">
        <v>110</v>
      </c>
      <c r="H348" t="s">
        <v>61</v>
      </c>
      <c r="I348" t="s">
        <v>111</v>
      </c>
      <c r="J348" t="s">
        <v>112</v>
      </c>
      <c r="K348" t="s">
        <v>36</v>
      </c>
      <c r="L348" t="s">
        <v>113</v>
      </c>
      <c r="M348" t="s">
        <v>55</v>
      </c>
      <c r="N348" t="s">
        <v>39</v>
      </c>
      <c r="O348" t="s">
        <v>881</v>
      </c>
      <c r="P348" t="s">
        <v>41</v>
      </c>
      <c r="Q348" t="s">
        <v>882</v>
      </c>
      <c r="R348">
        <v>19970221</v>
      </c>
      <c r="S348" t="s">
        <v>895</v>
      </c>
      <c r="T348" t="s">
        <v>896</v>
      </c>
      <c r="U348">
        <v>6</v>
      </c>
      <c r="V348" t="s">
        <v>58</v>
      </c>
      <c r="W348">
        <v>21</v>
      </c>
      <c r="X348">
        <v>52</v>
      </c>
      <c r="Y348">
        <v>8</v>
      </c>
      <c r="Z348" t="s">
        <v>232</v>
      </c>
      <c r="AA348">
        <v>2</v>
      </c>
      <c r="AB348">
        <v>1</v>
      </c>
      <c r="AC348" t="s">
        <v>108</v>
      </c>
      <c r="AD348">
        <v>1997</v>
      </c>
      <c r="AE348" t="b">
        <v>1</v>
      </c>
    </row>
    <row r="349" spans="1:31" x14ac:dyDescent="0.3">
      <c r="A349">
        <v>10469</v>
      </c>
      <c r="B349">
        <v>35</v>
      </c>
      <c r="C349">
        <v>486.5</v>
      </c>
      <c r="D349">
        <v>72.974999999999994</v>
      </c>
      <c r="E349">
        <v>413.52499999999998</v>
      </c>
      <c r="F349" t="s">
        <v>340</v>
      </c>
      <c r="G349" t="s">
        <v>341</v>
      </c>
      <c r="H349" t="s">
        <v>90</v>
      </c>
      <c r="I349" t="s">
        <v>342</v>
      </c>
      <c r="J349" t="s">
        <v>52</v>
      </c>
      <c r="K349" t="s">
        <v>343</v>
      </c>
      <c r="L349" t="s">
        <v>344</v>
      </c>
      <c r="M349" t="s">
        <v>38</v>
      </c>
      <c r="N349" t="s">
        <v>39</v>
      </c>
      <c r="O349" t="s">
        <v>881</v>
      </c>
      <c r="P349" t="s">
        <v>41</v>
      </c>
      <c r="Q349" t="s">
        <v>882</v>
      </c>
      <c r="R349">
        <v>19970310</v>
      </c>
      <c r="S349" t="s">
        <v>345</v>
      </c>
      <c r="T349" t="s">
        <v>346</v>
      </c>
      <c r="U349">
        <v>2</v>
      </c>
      <c r="V349" t="s">
        <v>68</v>
      </c>
      <c r="W349">
        <v>10</v>
      </c>
      <c r="X349">
        <v>69</v>
      </c>
      <c r="Y349">
        <v>11</v>
      </c>
      <c r="Z349" t="s">
        <v>125</v>
      </c>
      <c r="AA349">
        <v>3</v>
      </c>
      <c r="AB349">
        <v>1</v>
      </c>
      <c r="AC349" t="s">
        <v>108</v>
      </c>
      <c r="AD349">
        <v>1997</v>
      </c>
      <c r="AE349" t="b">
        <v>1</v>
      </c>
    </row>
    <row r="350" spans="1:31" x14ac:dyDescent="0.3">
      <c r="A350">
        <v>10489</v>
      </c>
      <c r="B350">
        <v>18</v>
      </c>
      <c r="C350">
        <v>250.2</v>
      </c>
      <c r="D350">
        <v>0</v>
      </c>
      <c r="E350">
        <v>250.2</v>
      </c>
      <c r="F350" t="s">
        <v>703</v>
      </c>
      <c r="G350" t="s">
        <v>704</v>
      </c>
      <c r="H350" t="s">
        <v>61</v>
      </c>
      <c r="I350" t="s">
        <v>705</v>
      </c>
      <c r="J350" t="s">
        <v>307</v>
      </c>
      <c r="K350" t="s">
        <v>36</v>
      </c>
      <c r="L350" t="s">
        <v>706</v>
      </c>
      <c r="M350" t="s">
        <v>65</v>
      </c>
      <c r="N350" t="s">
        <v>39</v>
      </c>
      <c r="O350" t="s">
        <v>881</v>
      </c>
      <c r="P350" t="s">
        <v>41</v>
      </c>
      <c r="Q350" t="s">
        <v>882</v>
      </c>
      <c r="R350">
        <v>19970328</v>
      </c>
      <c r="S350" t="s">
        <v>721</v>
      </c>
      <c r="T350" t="s">
        <v>722</v>
      </c>
      <c r="U350">
        <v>6</v>
      </c>
      <c r="V350" t="s">
        <v>58</v>
      </c>
      <c r="W350">
        <v>28</v>
      </c>
      <c r="X350">
        <v>87</v>
      </c>
      <c r="Y350">
        <v>13</v>
      </c>
      <c r="Z350" t="s">
        <v>125</v>
      </c>
      <c r="AA350">
        <v>3</v>
      </c>
      <c r="AB350">
        <v>1</v>
      </c>
      <c r="AC350" t="s">
        <v>108</v>
      </c>
      <c r="AD350">
        <v>1997</v>
      </c>
      <c r="AE350" t="b">
        <v>1</v>
      </c>
    </row>
    <row r="351" spans="1:31" x14ac:dyDescent="0.3">
      <c r="A351">
        <v>10515</v>
      </c>
      <c r="B351">
        <v>50</v>
      </c>
      <c r="C351">
        <v>872.5</v>
      </c>
      <c r="D351">
        <v>0</v>
      </c>
      <c r="E351">
        <v>872.5</v>
      </c>
      <c r="F351" t="s">
        <v>31</v>
      </c>
      <c r="G351" t="s">
        <v>32</v>
      </c>
      <c r="H351" t="s">
        <v>33</v>
      </c>
      <c r="I351" t="s">
        <v>34</v>
      </c>
      <c r="J351" t="s">
        <v>35</v>
      </c>
      <c r="K351" t="s">
        <v>36</v>
      </c>
      <c r="L351" t="s">
        <v>37</v>
      </c>
      <c r="M351" t="s">
        <v>195</v>
      </c>
      <c r="N351" t="s">
        <v>196</v>
      </c>
      <c r="O351" t="s">
        <v>881</v>
      </c>
      <c r="P351" t="s">
        <v>41</v>
      </c>
      <c r="Q351" t="s">
        <v>882</v>
      </c>
      <c r="R351">
        <v>19970423</v>
      </c>
      <c r="S351" t="s">
        <v>623</v>
      </c>
      <c r="T351" t="s">
        <v>624</v>
      </c>
      <c r="U351">
        <v>4</v>
      </c>
      <c r="V351" t="s">
        <v>132</v>
      </c>
      <c r="W351">
        <v>23</v>
      </c>
      <c r="X351">
        <v>113</v>
      </c>
      <c r="Y351">
        <v>17</v>
      </c>
      <c r="Z351" t="s">
        <v>133</v>
      </c>
      <c r="AA351">
        <v>4</v>
      </c>
      <c r="AB351">
        <v>2</v>
      </c>
      <c r="AC351" t="s">
        <v>134</v>
      </c>
      <c r="AD351">
        <v>1997</v>
      </c>
      <c r="AE351" t="b">
        <v>1</v>
      </c>
    </row>
    <row r="352" spans="1:31" x14ac:dyDescent="0.3">
      <c r="A352">
        <v>10551</v>
      </c>
      <c r="B352">
        <v>40</v>
      </c>
      <c r="C352">
        <v>698</v>
      </c>
      <c r="D352">
        <v>104.7</v>
      </c>
      <c r="E352">
        <v>593.29999999999995</v>
      </c>
      <c r="F352" t="s">
        <v>478</v>
      </c>
      <c r="G352" t="s">
        <v>479</v>
      </c>
      <c r="H352" t="s">
        <v>61</v>
      </c>
      <c r="I352" t="s">
        <v>119</v>
      </c>
      <c r="J352" t="s">
        <v>120</v>
      </c>
      <c r="K352" t="s">
        <v>36</v>
      </c>
      <c r="L352" t="s">
        <v>480</v>
      </c>
      <c r="M352" t="s">
        <v>55</v>
      </c>
      <c r="N352" t="s">
        <v>39</v>
      </c>
      <c r="O352" t="s">
        <v>881</v>
      </c>
      <c r="P352" t="s">
        <v>41</v>
      </c>
      <c r="Q352" t="s">
        <v>882</v>
      </c>
      <c r="R352">
        <v>19970528</v>
      </c>
      <c r="S352" t="s">
        <v>897</v>
      </c>
      <c r="T352" t="s">
        <v>898</v>
      </c>
      <c r="U352">
        <v>4</v>
      </c>
      <c r="V352" t="s">
        <v>132</v>
      </c>
      <c r="W352">
        <v>28</v>
      </c>
      <c r="X352">
        <v>148</v>
      </c>
      <c r="Y352">
        <v>22</v>
      </c>
      <c r="Z352" t="s">
        <v>142</v>
      </c>
      <c r="AA352">
        <v>5</v>
      </c>
      <c r="AB352">
        <v>2</v>
      </c>
      <c r="AC352" t="s">
        <v>134</v>
      </c>
      <c r="AD352">
        <v>1997</v>
      </c>
      <c r="AE352" t="b">
        <v>1</v>
      </c>
    </row>
    <row r="353" spans="1:31" x14ac:dyDescent="0.3">
      <c r="A353">
        <v>10553</v>
      </c>
      <c r="B353">
        <v>14</v>
      </c>
      <c r="C353">
        <v>244.3</v>
      </c>
      <c r="D353">
        <v>0</v>
      </c>
      <c r="E353">
        <v>244.3</v>
      </c>
      <c r="F353" t="s">
        <v>135</v>
      </c>
      <c r="G353" t="s">
        <v>136</v>
      </c>
      <c r="H353" t="s">
        <v>33</v>
      </c>
      <c r="I353" t="s">
        <v>137</v>
      </c>
      <c r="J353" t="s">
        <v>138</v>
      </c>
      <c r="K353" t="s">
        <v>36</v>
      </c>
      <c r="L353" t="s">
        <v>139</v>
      </c>
      <c r="M353" t="s">
        <v>195</v>
      </c>
      <c r="N353" t="s">
        <v>196</v>
      </c>
      <c r="O353" t="s">
        <v>881</v>
      </c>
      <c r="P353" t="s">
        <v>41</v>
      </c>
      <c r="Q353" t="s">
        <v>882</v>
      </c>
      <c r="R353">
        <v>19970530</v>
      </c>
      <c r="S353" t="s">
        <v>735</v>
      </c>
      <c r="T353" t="s">
        <v>736</v>
      </c>
      <c r="U353">
        <v>6</v>
      </c>
      <c r="V353" t="s">
        <v>58</v>
      </c>
      <c r="W353">
        <v>30</v>
      </c>
      <c r="X353">
        <v>150</v>
      </c>
      <c r="Y353">
        <v>22</v>
      </c>
      <c r="Z353" t="s">
        <v>142</v>
      </c>
      <c r="AA353">
        <v>5</v>
      </c>
      <c r="AB353">
        <v>2</v>
      </c>
      <c r="AC353" t="s">
        <v>134</v>
      </c>
      <c r="AD353">
        <v>1997</v>
      </c>
      <c r="AE353" t="b">
        <v>1</v>
      </c>
    </row>
    <row r="354" spans="1:31" x14ac:dyDescent="0.3">
      <c r="A354">
        <v>10554</v>
      </c>
      <c r="B354">
        <v>30</v>
      </c>
      <c r="C354">
        <v>523.5</v>
      </c>
      <c r="D354">
        <v>26.175000000000001</v>
      </c>
      <c r="E354">
        <v>497.32499999999999</v>
      </c>
      <c r="F354" t="s">
        <v>374</v>
      </c>
      <c r="G354" t="s">
        <v>375</v>
      </c>
      <c r="H354" t="s">
        <v>90</v>
      </c>
      <c r="I354" t="s">
        <v>376</v>
      </c>
      <c r="J354" t="s">
        <v>35</v>
      </c>
      <c r="K354" t="s">
        <v>36</v>
      </c>
      <c r="L354" t="s">
        <v>377</v>
      </c>
      <c r="M354" t="s">
        <v>55</v>
      </c>
      <c r="N354" t="s">
        <v>39</v>
      </c>
      <c r="O354" t="s">
        <v>881</v>
      </c>
      <c r="P354" t="s">
        <v>41</v>
      </c>
      <c r="Q354" t="s">
        <v>882</v>
      </c>
      <c r="R354">
        <v>19970530</v>
      </c>
      <c r="S354" t="s">
        <v>735</v>
      </c>
      <c r="T354" t="s">
        <v>736</v>
      </c>
      <c r="U354">
        <v>6</v>
      </c>
      <c r="V354" t="s">
        <v>58</v>
      </c>
      <c r="W354">
        <v>30</v>
      </c>
      <c r="X354">
        <v>150</v>
      </c>
      <c r="Y354">
        <v>22</v>
      </c>
      <c r="Z354" t="s">
        <v>142</v>
      </c>
      <c r="AA354">
        <v>5</v>
      </c>
      <c r="AB354">
        <v>2</v>
      </c>
      <c r="AC354" t="s">
        <v>134</v>
      </c>
      <c r="AD354">
        <v>1997</v>
      </c>
      <c r="AE354" t="b">
        <v>1</v>
      </c>
    </row>
    <row r="355" spans="1:31" x14ac:dyDescent="0.3">
      <c r="A355">
        <v>10572</v>
      </c>
      <c r="B355">
        <v>12</v>
      </c>
      <c r="C355">
        <v>209.4</v>
      </c>
      <c r="D355">
        <v>20.94</v>
      </c>
      <c r="E355">
        <v>188.46</v>
      </c>
      <c r="F355" t="s">
        <v>186</v>
      </c>
      <c r="G355" t="s">
        <v>187</v>
      </c>
      <c r="H355" t="s">
        <v>188</v>
      </c>
      <c r="I355" t="s">
        <v>189</v>
      </c>
      <c r="J355" t="s">
        <v>190</v>
      </c>
      <c r="K355" t="s">
        <v>36</v>
      </c>
      <c r="L355" t="s">
        <v>191</v>
      </c>
      <c r="M355" t="s">
        <v>114</v>
      </c>
      <c r="N355" t="s">
        <v>39</v>
      </c>
      <c r="O355" t="s">
        <v>881</v>
      </c>
      <c r="P355" t="s">
        <v>41</v>
      </c>
      <c r="Q355" t="s">
        <v>882</v>
      </c>
      <c r="R355">
        <v>19970618</v>
      </c>
      <c r="S355" t="s">
        <v>899</v>
      </c>
      <c r="T355" t="s">
        <v>900</v>
      </c>
      <c r="U355">
        <v>4</v>
      </c>
      <c r="V355" t="s">
        <v>132</v>
      </c>
      <c r="W355">
        <v>18</v>
      </c>
      <c r="X355">
        <v>169</v>
      </c>
      <c r="Y355">
        <v>25</v>
      </c>
      <c r="Z355" t="s">
        <v>147</v>
      </c>
      <c r="AA355">
        <v>6</v>
      </c>
      <c r="AB355">
        <v>2</v>
      </c>
      <c r="AC355" t="s">
        <v>134</v>
      </c>
      <c r="AD355">
        <v>1997</v>
      </c>
      <c r="AE355" t="b">
        <v>1</v>
      </c>
    </row>
    <row r="356" spans="1:31" x14ac:dyDescent="0.3">
      <c r="A356">
        <v>10605</v>
      </c>
      <c r="B356">
        <v>30</v>
      </c>
      <c r="C356">
        <v>523.5</v>
      </c>
      <c r="D356">
        <v>26.175000000000001</v>
      </c>
      <c r="E356">
        <v>497.32499999999999</v>
      </c>
      <c r="F356" t="s">
        <v>148</v>
      </c>
      <c r="G356" t="s">
        <v>149</v>
      </c>
      <c r="H356" t="s">
        <v>99</v>
      </c>
      <c r="I356" t="s">
        <v>150</v>
      </c>
      <c r="J356" t="s">
        <v>151</v>
      </c>
      <c r="K356" t="s">
        <v>152</v>
      </c>
      <c r="L356" t="s">
        <v>153</v>
      </c>
      <c r="M356" t="s">
        <v>38</v>
      </c>
      <c r="N356" t="s">
        <v>39</v>
      </c>
      <c r="O356" t="s">
        <v>881</v>
      </c>
      <c r="P356" t="s">
        <v>41</v>
      </c>
      <c r="Q356" t="s">
        <v>882</v>
      </c>
      <c r="R356">
        <v>19970721</v>
      </c>
      <c r="S356" t="s">
        <v>901</v>
      </c>
      <c r="T356" t="s">
        <v>902</v>
      </c>
      <c r="U356">
        <v>2</v>
      </c>
      <c r="V356" t="s">
        <v>68</v>
      </c>
      <c r="W356">
        <v>21</v>
      </c>
      <c r="X356">
        <v>202</v>
      </c>
      <c r="Y356">
        <v>30</v>
      </c>
      <c r="Z356" t="s">
        <v>156</v>
      </c>
      <c r="AA356">
        <v>7</v>
      </c>
      <c r="AB356">
        <v>3</v>
      </c>
      <c r="AC356" t="s">
        <v>47</v>
      </c>
      <c r="AD356">
        <v>1997</v>
      </c>
      <c r="AE356" t="b">
        <v>1</v>
      </c>
    </row>
    <row r="357" spans="1:31" x14ac:dyDescent="0.3">
      <c r="A357">
        <v>10653</v>
      </c>
      <c r="B357">
        <v>30</v>
      </c>
      <c r="C357">
        <v>523.5</v>
      </c>
      <c r="D357">
        <v>52.35</v>
      </c>
      <c r="E357">
        <v>471.15</v>
      </c>
      <c r="F357" t="s">
        <v>323</v>
      </c>
      <c r="G357" t="s">
        <v>324</v>
      </c>
      <c r="H357" t="s">
        <v>172</v>
      </c>
      <c r="I357" t="s">
        <v>325</v>
      </c>
      <c r="J357" t="s">
        <v>35</v>
      </c>
      <c r="K357" t="s">
        <v>36</v>
      </c>
      <c r="L357" t="s">
        <v>326</v>
      </c>
      <c r="M357" t="s">
        <v>38</v>
      </c>
      <c r="N357" t="s">
        <v>39</v>
      </c>
      <c r="O357" t="s">
        <v>881</v>
      </c>
      <c r="P357" t="s">
        <v>41</v>
      </c>
      <c r="Q357" t="s">
        <v>882</v>
      </c>
      <c r="R357">
        <v>19970902</v>
      </c>
      <c r="S357" t="s">
        <v>500</v>
      </c>
      <c r="T357" t="s">
        <v>501</v>
      </c>
      <c r="U357">
        <v>3</v>
      </c>
      <c r="V357" t="s">
        <v>45</v>
      </c>
      <c r="W357">
        <v>2</v>
      </c>
      <c r="X357">
        <v>245</v>
      </c>
      <c r="Y357">
        <v>36</v>
      </c>
      <c r="Z357" t="s">
        <v>69</v>
      </c>
      <c r="AA357">
        <v>9</v>
      </c>
      <c r="AB357">
        <v>3</v>
      </c>
      <c r="AC357" t="s">
        <v>47</v>
      </c>
      <c r="AD357">
        <v>1997</v>
      </c>
      <c r="AE357" t="b">
        <v>1</v>
      </c>
    </row>
    <row r="358" spans="1:31" x14ac:dyDescent="0.3">
      <c r="A358">
        <v>10671</v>
      </c>
      <c r="B358">
        <v>10</v>
      </c>
      <c r="C358">
        <v>174.5</v>
      </c>
      <c r="D358">
        <v>0</v>
      </c>
      <c r="E358">
        <v>174.5</v>
      </c>
      <c r="F358" t="s">
        <v>903</v>
      </c>
      <c r="G358" t="s">
        <v>904</v>
      </c>
      <c r="H358" t="s">
        <v>172</v>
      </c>
      <c r="I358" t="s">
        <v>159</v>
      </c>
      <c r="J358" t="s">
        <v>112</v>
      </c>
      <c r="K358" t="s">
        <v>36</v>
      </c>
      <c r="L358" t="s">
        <v>160</v>
      </c>
      <c r="M358" t="s">
        <v>38</v>
      </c>
      <c r="N358" t="s">
        <v>39</v>
      </c>
      <c r="O358" t="s">
        <v>881</v>
      </c>
      <c r="P358" t="s">
        <v>41</v>
      </c>
      <c r="Q358" t="s">
        <v>882</v>
      </c>
      <c r="R358">
        <v>19970917</v>
      </c>
      <c r="S358" t="s">
        <v>905</v>
      </c>
      <c r="T358" t="s">
        <v>906</v>
      </c>
      <c r="U358">
        <v>4</v>
      </c>
      <c r="V358" t="s">
        <v>132</v>
      </c>
      <c r="W358">
        <v>17</v>
      </c>
      <c r="X358">
        <v>260</v>
      </c>
      <c r="Y358">
        <v>38</v>
      </c>
      <c r="Z358" t="s">
        <v>69</v>
      </c>
      <c r="AA358">
        <v>9</v>
      </c>
      <c r="AB358">
        <v>3</v>
      </c>
      <c r="AC358" t="s">
        <v>47</v>
      </c>
      <c r="AD358">
        <v>1997</v>
      </c>
      <c r="AE358" t="b">
        <v>1</v>
      </c>
    </row>
    <row r="359" spans="1:31" x14ac:dyDescent="0.3">
      <c r="A359">
        <v>10673</v>
      </c>
      <c r="B359">
        <v>3</v>
      </c>
      <c r="C359">
        <v>52.35</v>
      </c>
      <c r="D359">
        <v>0</v>
      </c>
      <c r="E359">
        <v>52.35</v>
      </c>
      <c r="F359" t="s">
        <v>267</v>
      </c>
      <c r="G359" t="s">
        <v>268</v>
      </c>
      <c r="H359" t="s">
        <v>269</v>
      </c>
      <c r="I359" t="s">
        <v>270</v>
      </c>
      <c r="J359" t="s">
        <v>138</v>
      </c>
      <c r="K359" t="s">
        <v>36</v>
      </c>
      <c r="L359" t="s">
        <v>271</v>
      </c>
      <c r="M359" t="s">
        <v>195</v>
      </c>
      <c r="N359" t="s">
        <v>196</v>
      </c>
      <c r="O359" t="s">
        <v>881</v>
      </c>
      <c r="P359" t="s">
        <v>41</v>
      </c>
      <c r="Q359" t="s">
        <v>882</v>
      </c>
      <c r="R359">
        <v>19970918</v>
      </c>
      <c r="S359" t="s">
        <v>907</v>
      </c>
      <c r="T359" t="s">
        <v>908</v>
      </c>
      <c r="U359">
        <v>5</v>
      </c>
      <c r="V359" t="s">
        <v>76</v>
      </c>
      <c r="W359">
        <v>18</v>
      </c>
      <c r="X359">
        <v>261</v>
      </c>
      <c r="Y359">
        <v>38</v>
      </c>
      <c r="Z359" t="s">
        <v>69</v>
      </c>
      <c r="AA359">
        <v>9</v>
      </c>
      <c r="AB359">
        <v>3</v>
      </c>
      <c r="AC359" t="s">
        <v>47</v>
      </c>
      <c r="AD359">
        <v>1997</v>
      </c>
      <c r="AE359" t="b">
        <v>1</v>
      </c>
    </row>
    <row r="360" spans="1:31" x14ac:dyDescent="0.3">
      <c r="A360">
        <v>10680</v>
      </c>
      <c r="B360">
        <v>50</v>
      </c>
      <c r="C360">
        <v>872.5</v>
      </c>
      <c r="D360">
        <v>218.125</v>
      </c>
      <c r="E360">
        <v>654.375</v>
      </c>
      <c r="F360" t="s">
        <v>909</v>
      </c>
      <c r="G360" t="s">
        <v>910</v>
      </c>
      <c r="H360" t="s">
        <v>39</v>
      </c>
      <c r="I360" t="s">
        <v>911</v>
      </c>
      <c r="J360" t="s">
        <v>52</v>
      </c>
      <c r="K360" t="s">
        <v>912</v>
      </c>
      <c r="L360" t="s">
        <v>913</v>
      </c>
      <c r="M360" t="s">
        <v>38</v>
      </c>
      <c r="N360" t="s">
        <v>39</v>
      </c>
      <c r="O360" t="s">
        <v>881</v>
      </c>
      <c r="P360" t="s">
        <v>41</v>
      </c>
      <c r="Q360" t="s">
        <v>882</v>
      </c>
      <c r="R360">
        <v>19970924</v>
      </c>
      <c r="S360" t="s">
        <v>914</v>
      </c>
      <c r="T360" t="s">
        <v>915</v>
      </c>
      <c r="U360">
        <v>4</v>
      </c>
      <c r="V360" t="s">
        <v>132</v>
      </c>
      <c r="W360">
        <v>24</v>
      </c>
      <c r="X360">
        <v>267</v>
      </c>
      <c r="Y360">
        <v>39</v>
      </c>
      <c r="Z360" t="s">
        <v>69</v>
      </c>
      <c r="AA360">
        <v>9</v>
      </c>
      <c r="AB360">
        <v>3</v>
      </c>
      <c r="AC360" t="s">
        <v>47</v>
      </c>
      <c r="AD360">
        <v>1997</v>
      </c>
      <c r="AE360" t="b">
        <v>1</v>
      </c>
    </row>
    <row r="361" spans="1:31" x14ac:dyDescent="0.3">
      <c r="A361">
        <v>10706</v>
      </c>
      <c r="B361">
        <v>20</v>
      </c>
      <c r="C361">
        <v>349</v>
      </c>
      <c r="D361">
        <v>0</v>
      </c>
      <c r="E361">
        <v>349</v>
      </c>
      <c r="F361" t="s">
        <v>909</v>
      </c>
      <c r="G361" t="s">
        <v>910</v>
      </c>
      <c r="H361" t="s">
        <v>39</v>
      </c>
      <c r="I361" t="s">
        <v>911</v>
      </c>
      <c r="J361" t="s">
        <v>52</v>
      </c>
      <c r="K361" t="s">
        <v>912</v>
      </c>
      <c r="L361" t="s">
        <v>913</v>
      </c>
      <c r="M361" t="s">
        <v>84</v>
      </c>
      <c r="N361" t="s">
        <v>85</v>
      </c>
      <c r="O361" t="s">
        <v>881</v>
      </c>
      <c r="P361" t="s">
        <v>41</v>
      </c>
      <c r="Q361" t="s">
        <v>882</v>
      </c>
      <c r="R361">
        <v>19971016</v>
      </c>
      <c r="S361" t="s">
        <v>916</v>
      </c>
      <c r="T361" t="s">
        <v>917</v>
      </c>
      <c r="U361">
        <v>5</v>
      </c>
      <c r="V361" t="s">
        <v>76</v>
      </c>
      <c r="W361">
        <v>16</v>
      </c>
      <c r="X361">
        <v>289</v>
      </c>
      <c r="Y361">
        <v>42</v>
      </c>
      <c r="Z361" t="s">
        <v>194</v>
      </c>
      <c r="AA361">
        <v>10</v>
      </c>
      <c r="AB361">
        <v>4</v>
      </c>
      <c r="AC361" t="s">
        <v>78</v>
      </c>
      <c r="AD361">
        <v>1997</v>
      </c>
      <c r="AE361" t="b">
        <v>1</v>
      </c>
    </row>
    <row r="362" spans="1:31" x14ac:dyDescent="0.3">
      <c r="A362">
        <v>10718</v>
      </c>
      <c r="B362">
        <v>20</v>
      </c>
      <c r="C362">
        <v>349</v>
      </c>
      <c r="D362">
        <v>0</v>
      </c>
      <c r="E362">
        <v>349</v>
      </c>
      <c r="F362" t="s">
        <v>455</v>
      </c>
      <c r="G362" t="s">
        <v>456</v>
      </c>
      <c r="H362" t="s">
        <v>179</v>
      </c>
      <c r="I362" t="s">
        <v>457</v>
      </c>
      <c r="J362" t="s">
        <v>35</v>
      </c>
      <c r="K362" t="s">
        <v>36</v>
      </c>
      <c r="L362" t="s">
        <v>458</v>
      </c>
      <c r="M362" t="s">
        <v>38</v>
      </c>
      <c r="N362" t="s">
        <v>39</v>
      </c>
      <c r="O362" t="s">
        <v>881</v>
      </c>
      <c r="P362" t="s">
        <v>41</v>
      </c>
      <c r="Q362" t="s">
        <v>882</v>
      </c>
      <c r="R362">
        <v>19971027</v>
      </c>
      <c r="S362" t="s">
        <v>783</v>
      </c>
      <c r="T362" t="s">
        <v>784</v>
      </c>
      <c r="U362">
        <v>2</v>
      </c>
      <c r="V362" t="s">
        <v>68</v>
      </c>
      <c r="W362">
        <v>27</v>
      </c>
      <c r="X362">
        <v>300</v>
      </c>
      <c r="Y362">
        <v>44</v>
      </c>
      <c r="Z362" t="s">
        <v>194</v>
      </c>
      <c r="AA362">
        <v>10</v>
      </c>
      <c r="AB362">
        <v>4</v>
      </c>
      <c r="AC362" t="s">
        <v>78</v>
      </c>
      <c r="AD362">
        <v>1997</v>
      </c>
      <c r="AE362" t="b">
        <v>1</v>
      </c>
    </row>
    <row r="363" spans="1:31" x14ac:dyDescent="0.3">
      <c r="A363">
        <v>10730</v>
      </c>
      <c r="B363">
        <v>15</v>
      </c>
      <c r="C363">
        <v>261.75</v>
      </c>
      <c r="D363">
        <v>13.0875</v>
      </c>
      <c r="E363">
        <v>248.66249999999999</v>
      </c>
      <c r="F363" t="s">
        <v>483</v>
      </c>
      <c r="G363" t="s">
        <v>484</v>
      </c>
      <c r="H363" t="s">
        <v>90</v>
      </c>
      <c r="I363" t="s">
        <v>485</v>
      </c>
      <c r="J363" t="s">
        <v>112</v>
      </c>
      <c r="K363" t="s">
        <v>36</v>
      </c>
      <c r="L363" t="s">
        <v>486</v>
      </c>
      <c r="M363" t="s">
        <v>122</v>
      </c>
      <c r="N363" t="s">
        <v>61</v>
      </c>
      <c r="O363" t="s">
        <v>881</v>
      </c>
      <c r="P363" t="s">
        <v>41</v>
      </c>
      <c r="Q363" t="s">
        <v>882</v>
      </c>
      <c r="R363">
        <v>19971105</v>
      </c>
      <c r="S363" t="s">
        <v>918</v>
      </c>
      <c r="T363" t="s">
        <v>919</v>
      </c>
      <c r="U363">
        <v>4</v>
      </c>
      <c r="V363" t="s">
        <v>132</v>
      </c>
      <c r="W363">
        <v>5</v>
      </c>
      <c r="X363">
        <v>309</v>
      </c>
      <c r="Y363">
        <v>45</v>
      </c>
      <c r="Z363" t="s">
        <v>77</v>
      </c>
      <c r="AA363">
        <v>11</v>
      </c>
      <c r="AB363">
        <v>4</v>
      </c>
      <c r="AC363" t="s">
        <v>78</v>
      </c>
      <c r="AD363">
        <v>1997</v>
      </c>
      <c r="AE363" t="b">
        <v>1</v>
      </c>
    </row>
    <row r="364" spans="1:31" x14ac:dyDescent="0.3">
      <c r="A364">
        <v>10738</v>
      </c>
      <c r="B364">
        <v>3</v>
      </c>
      <c r="C364">
        <v>52.35</v>
      </c>
      <c r="D364">
        <v>0</v>
      </c>
      <c r="E364">
        <v>52.35</v>
      </c>
      <c r="F364" t="s">
        <v>768</v>
      </c>
      <c r="G364" t="s">
        <v>769</v>
      </c>
      <c r="H364" t="s">
        <v>172</v>
      </c>
      <c r="I364" t="s">
        <v>770</v>
      </c>
      <c r="J364" t="s">
        <v>112</v>
      </c>
      <c r="K364" t="s">
        <v>36</v>
      </c>
      <c r="L364" t="s">
        <v>771</v>
      </c>
      <c r="M364" t="s">
        <v>195</v>
      </c>
      <c r="N364" t="s">
        <v>196</v>
      </c>
      <c r="O364" t="s">
        <v>881</v>
      </c>
      <c r="P364" t="s">
        <v>41</v>
      </c>
      <c r="Q364" t="s">
        <v>882</v>
      </c>
      <c r="R364">
        <v>19971112</v>
      </c>
      <c r="S364" t="s">
        <v>920</v>
      </c>
      <c r="T364" t="s">
        <v>921</v>
      </c>
      <c r="U364">
        <v>4</v>
      </c>
      <c r="V364" t="s">
        <v>132</v>
      </c>
      <c r="W364">
        <v>12</v>
      </c>
      <c r="X364">
        <v>316</v>
      </c>
      <c r="Y364">
        <v>46</v>
      </c>
      <c r="Z364" t="s">
        <v>77</v>
      </c>
      <c r="AA364">
        <v>11</v>
      </c>
      <c r="AB364">
        <v>4</v>
      </c>
      <c r="AC364" t="s">
        <v>78</v>
      </c>
      <c r="AD364">
        <v>1997</v>
      </c>
      <c r="AE364" t="b">
        <v>1</v>
      </c>
    </row>
    <row r="365" spans="1:31" x14ac:dyDescent="0.3">
      <c r="A365">
        <v>10779</v>
      </c>
      <c r="B365">
        <v>20</v>
      </c>
      <c r="C365">
        <v>349</v>
      </c>
      <c r="D365">
        <v>0</v>
      </c>
      <c r="E365">
        <v>349</v>
      </c>
      <c r="F365" t="s">
        <v>824</v>
      </c>
      <c r="G365" t="s">
        <v>825</v>
      </c>
      <c r="H365" t="s">
        <v>99</v>
      </c>
      <c r="I365" t="s">
        <v>826</v>
      </c>
      <c r="J365" t="s">
        <v>35</v>
      </c>
      <c r="K365" t="s">
        <v>36</v>
      </c>
      <c r="L365" t="s">
        <v>827</v>
      </c>
      <c r="M365" t="s">
        <v>114</v>
      </c>
      <c r="N365" t="s">
        <v>39</v>
      </c>
      <c r="O365" t="s">
        <v>881</v>
      </c>
      <c r="P365" t="s">
        <v>41</v>
      </c>
      <c r="Q365" t="s">
        <v>882</v>
      </c>
      <c r="R365">
        <v>19971216</v>
      </c>
      <c r="S365" t="s">
        <v>922</v>
      </c>
      <c r="T365" t="s">
        <v>923</v>
      </c>
      <c r="U365">
        <v>3</v>
      </c>
      <c r="V365" t="s">
        <v>45</v>
      </c>
      <c r="W365">
        <v>16</v>
      </c>
      <c r="X365">
        <v>350</v>
      </c>
      <c r="Y365">
        <v>51</v>
      </c>
      <c r="Z365" t="s">
        <v>96</v>
      </c>
      <c r="AA365">
        <v>12</v>
      </c>
      <c r="AB365">
        <v>4</v>
      </c>
      <c r="AC365" t="s">
        <v>78</v>
      </c>
      <c r="AD365">
        <v>1997</v>
      </c>
      <c r="AE365" t="b">
        <v>1</v>
      </c>
    </row>
    <row r="366" spans="1:31" x14ac:dyDescent="0.3">
      <c r="A366">
        <v>10795</v>
      </c>
      <c r="B366">
        <v>65</v>
      </c>
      <c r="C366">
        <v>1134.25</v>
      </c>
      <c r="D366">
        <v>0</v>
      </c>
      <c r="E366">
        <v>1134.25</v>
      </c>
      <c r="F366" t="s">
        <v>304</v>
      </c>
      <c r="G366" t="s">
        <v>305</v>
      </c>
      <c r="H366" t="s">
        <v>61</v>
      </c>
      <c r="I366" t="s">
        <v>306</v>
      </c>
      <c r="J366" t="s">
        <v>307</v>
      </c>
      <c r="K366" t="s">
        <v>36</v>
      </c>
      <c r="L366" t="s">
        <v>308</v>
      </c>
      <c r="M366" t="s">
        <v>84</v>
      </c>
      <c r="N366" t="s">
        <v>85</v>
      </c>
      <c r="O366" t="s">
        <v>881</v>
      </c>
      <c r="P366" t="s">
        <v>41</v>
      </c>
      <c r="Q366" t="s">
        <v>882</v>
      </c>
      <c r="R366">
        <v>19971224</v>
      </c>
      <c r="S366" t="s">
        <v>863</v>
      </c>
      <c r="T366" t="s">
        <v>864</v>
      </c>
      <c r="U366">
        <v>4</v>
      </c>
      <c r="V366" t="s">
        <v>132</v>
      </c>
      <c r="W366">
        <v>24</v>
      </c>
      <c r="X366">
        <v>358</v>
      </c>
      <c r="Y366">
        <v>52</v>
      </c>
      <c r="Z366" t="s">
        <v>96</v>
      </c>
      <c r="AA366">
        <v>12</v>
      </c>
      <c r="AB366">
        <v>4</v>
      </c>
      <c r="AC366" t="s">
        <v>78</v>
      </c>
      <c r="AD366">
        <v>1997</v>
      </c>
      <c r="AE366" t="b">
        <v>1</v>
      </c>
    </row>
    <row r="367" spans="1:31" x14ac:dyDescent="0.3">
      <c r="A367">
        <v>10855</v>
      </c>
      <c r="B367">
        <v>50</v>
      </c>
      <c r="C367">
        <v>872.5</v>
      </c>
      <c r="D367">
        <v>0</v>
      </c>
      <c r="E367">
        <v>872.5</v>
      </c>
      <c r="F367" t="s">
        <v>909</v>
      </c>
      <c r="G367" t="s">
        <v>910</v>
      </c>
      <c r="H367" t="s">
        <v>39</v>
      </c>
      <c r="I367" t="s">
        <v>911</v>
      </c>
      <c r="J367" t="s">
        <v>52</v>
      </c>
      <c r="K367" t="s">
        <v>912</v>
      </c>
      <c r="L367" t="s">
        <v>913</v>
      </c>
      <c r="M367" t="s">
        <v>114</v>
      </c>
      <c r="N367" t="s">
        <v>39</v>
      </c>
      <c r="O367" t="s">
        <v>881</v>
      </c>
      <c r="P367" t="s">
        <v>41</v>
      </c>
      <c r="Q367" t="s">
        <v>882</v>
      </c>
      <c r="R367">
        <v>19980127</v>
      </c>
      <c r="S367" t="s">
        <v>680</v>
      </c>
      <c r="T367" t="s">
        <v>681</v>
      </c>
      <c r="U367">
        <v>3</v>
      </c>
      <c r="V367" t="s">
        <v>45</v>
      </c>
      <c r="W367">
        <v>27</v>
      </c>
      <c r="X367">
        <v>27</v>
      </c>
      <c r="Y367">
        <v>5</v>
      </c>
      <c r="Z367" t="s">
        <v>107</v>
      </c>
      <c r="AA367">
        <v>1</v>
      </c>
      <c r="AB367">
        <v>1</v>
      </c>
      <c r="AC367" t="s">
        <v>108</v>
      </c>
      <c r="AD367">
        <v>1998</v>
      </c>
      <c r="AE367" t="b">
        <v>1</v>
      </c>
    </row>
    <row r="368" spans="1:31" x14ac:dyDescent="0.3">
      <c r="A368">
        <v>10871</v>
      </c>
      <c r="B368">
        <v>12</v>
      </c>
      <c r="C368">
        <v>209.4</v>
      </c>
      <c r="D368">
        <v>10.47</v>
      </c>
      <c r="E368">
        <v>198.93</v>
      </c>
      <c r="F368" t="s">
        <v>483</v>
      </c>
      <c r="G368" t="s">
        <v>484</v>
      </c>
      <c r="H368" t="s">
        <v>90</v>
      </c>
      <c r="I368" t="s">
        <v>485</v>
      </c>
      <c r="J368" t="s">
        <v>112</v>
      </c>
      <c r="K368" t="s">
        <v>36</v>
      </c>
      <c r="L368" t="s">
        <v>486</v>
      </c>
      <c r="M368" t="s">
        <v>183</v>
      </c>
      <c r="N368" t="s">
        <v>39</v>
      </c>
      <c r="O368" t="s">
        <v>881</v>
      </c>
      <c r="P368" t="s">
        <v>41</v>
      </c>
      <c r="Q368" t="s">
        <v>882</v>
      </c>
      <c r="R368">
        <v>19980205</v>
      </c>
      <c r="S368" t="s">
        <v>536</v>
      </c>
      <c r="T368" t="s">
        <v>537</v>
      </c>
      <c r="U368">
        <v>5</v>
      </c>
      <c r="V368" t="s">
        <v>76</v>
      </c>
      <c r="W368">
        <v>5</v>
      </c>
      <c r="X368">
        <v>36</v>
      </c>
      <c r="Y368">
        <v>6</v>
      </c>
      <c r="Z368" t="s">
        <v>232</v>
      </c>
      <c r="AA368">
        <v>2</v>
      </c>
      <c r="AB368">
        <v>1</v>
      </c>
      <c r="AC368" t="s">
        <v>108</v>
      </c>
      <c r="AD368">
        <v>1998</v>
      </c>
      <c r="AE368" t="b">
        <v>1</v>
      </c>
    </row>
    <row r="369" spans="1:31" x14ac:dyDescent="0.3">
      <c r="A369">
        <v>10877</v>
      </c>
      <c r="B369">
        <v>30</v>
      </c>
      <c r="C369">
        <v>523.5</v>
      </c>
      <c r="D369">
        <v>130.875</v>
      </c>
      <c r="E369">
        <v>392.625</v>
      </c>
      <c r="F369" t="s">
        <v>351</v>
      </c>
      <c r="G369" t="s">
        <v>352</v>
      </c>
      <c r="H369" t="s">
        <v>353</v>
      </c>
      <c r="I369" t="s">
        <v>354</v>
      </c>
      <c r="J369" t="s">
        <v>101</v>
      </c>
      <c r="K369" t="s">
        <v>355</v>
      </c>
      <c r="L369" t="s">
        <v>356</v>
      </c>
      <c r="M369" t="s">
        <v>38</v>
      </c>
      <c r="N369" t="s">
        <v>39</v>
      </c>
      <c r="O369" t="s">
        <v>881</v>
      </c>
      <c r="P369" t="s">
        <v>41</v>
      </c>
      <c r="Q369" t="s">
        <v>882</v>
      </c>
      <c r="R369">
        <v>19980209</v>
      </c>
      <c r="S369" t="s">
        <v>924</v>
      </c>
      <c r="T369" t="s">
        <v>925</v>
      </c>
      <c r="U369">
        <v>2</v>
      </c>
      <c r="V369" t="s">
        <v>68</v>
      </c>
      <c r="W369">
        <v>9</v>
      </c>
      <c r="X369">
        <v>40</v>
      </c>
      <c r="Y369">
        <v>7</v>
      </c>
      <c r="Z369" t="s">
        <v>232</v>
      </c>
      <c r="AA369">
        <v>2</v>
      </c>
      <c r="AB369">
        <v>1</v>
      </c>
      <c r="AC369" t="s">
        <v>108</v>
      </c>
      <c r="AD369">
        <v>1998</v>
      </c>
      <c r="AE369" t="b">
        <v>1</v>
      </c>
    </row>
    <row r="370" spans="1:31" x14ac:dyDescent="0.3">
      <c r="A370">
        <v>10909</v>
      </c>
      <c r="B370">
        <v>15</v>
      </c>
      <c r="C370">
        <v>261.75</v>
      </c>
      <c r="D370">
        <v>0</v>
      </c>
      <c r="E370">
        <v>261.75</v>
      </c>
      <c r="F370" t="s">
        <v>582</v>
      </c>
      <c r="G370" t="s">
        <v>583</v>
      </c>
      <c r="H370" t="s">
        <v>90</v>
      </c>
      <c r="I370" t="s">
        <v>584</v>
      </c>
      <c r="J370" t="s">
        <v>585</v>
      </c>
      <c r="K370" t="s">
        <v>36</v>
      </c>
      <c r="L370" t="s">
        <v>586</v>
      </c>
      <c r="M370" t="s">
        <v>38</v>
      </c>
      <c r="N370" t="s">
        <v>39</v>
      </c>
      <c r="O370" t="s">
        <v>881</v>
      </c>
      <c r="P370" t="s">
        <v>41</v>
      </c>
      <c r="Q370" t="s">
        <v>882</v>
      </c>
      <c r="R370">
        <v>19980226</v>
      </c>
      <c r="S370" t="s">
        <v>249</v>
      </c>
      <c r="T370" t="s">
        <v>250</v>
      </c>
      <c r="U370">
        <v>5</v>
      </c>
      <c r="V370" t="s">
        <v>76</v>
      </c>
      <c r="W370">
        <v>26</v>
      </c>
      <c r="X370">
        <v>57</v>
      </c>
      <c r="Y370">
        <v>9</v>
      </c>
      <c r="Z370" t="s">
        <v>232</v>
      </c>
      <c r="AA370">
        <v>2</v>
      </c>
      <c r="AB370">
        <v>1</v>
      </c>
      <c r="AC370" t="s">
        <v>108</v>
      </c>
      <c r="AD370">
        <v>1998</v>
      </c>
      <c r="AE370" t="b">
        <v>1</v>
      </c>
    </row>
    <row r="371" spans="1:31" x14ac:dyDescent="0.3">
      <c r="A371">
        <v>10916</v>
      </c>
      <c r="B371">
        <v>6</v>
      </c>
      <c r="C371">
        <v>104.7</v>
      </c>
      <c r="D371">
        <v>0</v>
      </c>
      <c r="E371">
        <v>104.7</v>
      </c>
      <c r="F371" t="s">
        <v>926</v>
      </c>
      <c r="G371" t="s">
        <v>927</v>
      </c>
      <c r="H371" t="s">
        <v>39</v>
      </c>
      <c r="I371" t="s">
        <v>524</v>
      </c>
      <c r="J371" t="s">
        <v>525</v>
      </c>
      <c r="K371" t="s">
        <v>36</v>
      </c>
      <c r="L371" t="s">
        <v>526</v>
      </c>
      <c r="M371" t="s">
        <v>38</v>
      </c>
      <c r="N371" t="s">
        <v>39</v>
      </c>
      <c r="O371" t="s">
        <v>881</v>
      </c>
      <c r="P371" t="s">
        <v>41</v>
      </c>
      <c r="Q371" t="s">
        <v>882</v>
      </c>
      <c r="R371">
        <v>19980227</v>
      </c>
      <c r="S371" t="s">
        <v>928</v>
      </c>
      <c r="T371" t="s">
        <v>929</v>
      </c>
      <c r="U371">
        <v>6</v>
      </c>
      <c r="V371" t="s">
        <v>58</v>
      </c>
      <c r="W371">
        <v>27</v>
      </c>
      <c r="X371">
        <v>58</v>
      </c>
      <c r="Y371">
        <v>9</v>
      </c>
      <c r="Z371" t="s">
        <v>232</v>
      </c>
      <c r="AA371">
        <v>2</v>
      </c>
      <c r="AB371">
        <v>1</v>
      </c>
      <c r="AC371" t="s">
        <v>108</v>
      </c>
      <c r="AD371">
        <v>1998</v>
      </c>
      <c r="AE371" t="b">
        <v>1</v>
      </c>
    </row>
    <row r="372" spans="1:31" x14ac:dyDescent="0.3">
      <c r="A372">
        <v>10919</v>
      </c>
      <c r="B372">
        <v>24</v>
      </c>
      <c r="C372">
        <v>418.8</v>
      </c>
      <c r="D372">
        <v>0</v>
      </c>
      <c r="E372">
        <v>418.8</v>
      </c>
      <c r="F372" t="s">
        <v>206</v>
      </c>
      <c r="G372" t="s">
        <v>207</v>
      </c>
      <c r="H372" t="s">
        <v>90</v>
      </c>
      <c r="I372" t="s">
        <v>208</v>
      </c>
      <c r="J372" t="s">
        <v>209</v>
      </c>
      <c r="K372" t="s">
        <v>210</v>
      </c>
      <c r="L372" t="s">
        <v>211</v>
      </c>
      <c r="M372" t="s">
        <v>195</v>
      </c>
      <c r="N372" t="s">
        <v>196</v>
      </c>
      <c r="O372" t="s">
        <v>881</v>
      </c>
      <c r="P372" t="s">
        <v>41</v>
      </c>
      <c r="Q372" t="s">
        <v>882</v>
      </c>
      <c r="R372">
        <v>19980302</v>
      </c>
      <c r="S372" t="s">
        <v>256</v>
      </c>
      <c r="T372" t="s">
        <v>257</v>
      </c>
      <c r="U372">
        <v>2</v>
      </c>
      <c r="V372" t="s">
        <v>68</v>
      </c>
      <c r="W372">
        <v>2</v>
      </c>
      <c r="X372">
        <v>61</v>
      </c>
      <c r="Y372">
        <v>10</v>
      </c>
      <c r="Z372" t="s">
        <v>125</v>
      </c>
      <c r="AA372">
        <v>3</v>
      </c>
      <c r="AB372">
        <v>1</v>
      </c>
      <c r="AC372" t="s">
        <v>108</v>
      </c>
      <c r="AD372">
        <v>1998</v>
      </c>
      <c r="AE372" t="b">
        <v>1</v>
      </c>
    </row>
    <row r="373" spans="1:31" x14ac:dyDescent="0.3">
      <c r="A373">
        <v>10932</v>
      </c>
      <c r="B373">
        <v>30</v>
      </c>
      <c r="C373">
        <v>523.5</v>
      </c>
      <c r="D373">
        <v>52.35</v>
      </c>
      <c r="E373">
        <v>471.15</v>
      </c>
      <c r="F373" t="s">
        <v>483</v>
      </c>
      <c r="G373" t="s">
        <v>484</v>
      </c>
      <c r="H373" t="s">
        <v>90</v>
      </c>
      <c r="I373" t="s">
        <v>485</v>
      </c>
      <c r="J373" t="s">
        <v>112</v>
      </c>
      <c r="K373" t="s">
        <v>36</v>
      </c>
      <c r="L373" t="s">
        <v>486</v>
      </c>
      <c r="M373" t="s">
        <v>84</v>
      </c>
      <c r="N373" t="s">
        <v>85</v>
      </c>
      <c r="O373" t="s">
        <v>881</v>
      </c>
      <c r="P373" t="s">
        <v>41</v>
      </c>
      <c r="Q373" t="s">
        <v>882</v>
      </c>
      <c r="R373">
        <v>19980306</v>
      </c>
      <c r="S373" t="s">
        <v>822</v>
      </c>
      <c r="T373" t="s">
        <v>823</v>
      </c>
      <c r="U373">
        <v>6</v>
      </c>
      <c r="V373" t="s">
        <v>58</v>
      </c>
      <c r="W373">
        <v>6</v>
      </c>
      <c r="X373">
        <v>65</v>
      </c>
      <c r="Y373">
        <v>10</v>
      </c>
      <c r="Z373" t="s">
        <v>125</v>
      </c>
      <c r="AA373">
        <v>3</v>
      </c>
      <c r="AB373">
        <v>1</v>
      </c>
      <c r="AC373" t="s">
        <v>108</v>
      </c>
      <c r="AD373">
        <v>1998</v>
      </c>
      <c r="AE373" t="b">
        <v>1</v>
      </c>
    </row>
    <row r="374" spans="1:31" x14ac:dyDescent="0.3">
      <c r="A374">
        <v>10954</v>
      </c>
      <c r="B374">
        <v>28</v>
      </c>
      <c r="C374">
        <v>488.6</v>
      </c>
      <c r="D374">
        <v>73.290000000000006</v>
      </c>
      <c r="E374">
        <v>415.31</v>
      </c>
      <c r="F374" t="s">
        <v>206</v>
      </c>
      <c r="G374" t="s">
        <v>207</v>
      </c>
      <c r="H374" t="s">
        <v>90</v>
      </c>
      <c r="I374" t="s">
        <v>208</v>
      </c>
      <c r="J374" t="s">
        <v>209</v>
      </c>
      <c r="K374" t="s">
        <v>210</v>
      </c>
      <c r="L374" t="s">
        <v>211</v>
      </c>
      <c r="M374" t="s">
        <v>122</v>
      </c>
      <c r="N374" t="s">
        <v>61</v>
      </c>
      <c r="O374" t="s">
        <v>881</v>
      </c>
      <c r="P374" t="s">
        <v>41</v>
      </c>
      <c r="Q374" t="s">
        <v>882</v>
      </c>
      <c r="R374">
        <v>19980317</v>
      </c>
      <c r="S374" t="s">
        <v>930</v>
      </c>
      <c r="T374" t="s">
        <v>931</v>
      </c>
      <c r="U374">
        <v>3</v>
      </c>
      <c r="V374" t="s">
        <v>45</v>
      </c>
      <c r="W374">
        <v>17</v>
      </c>
      <c r="X374">
        <v>76</v>
      </c>
      <c r="Y374">
        <v>12</v>
      </c>
      <c r="Z374" t="s">
        <v>125</v>
      </c>
      <c r="AA374">
        <v>3</v>
      </c>
      <c r="AB374">
        <v>1</v>
      </c>
      <c r="AC374" t="s">
        <v>108</v>
      </c>
      <c r="AD374">
        <v>1998</v>
      </c>
      <c r="AE374" t="b">
        <v>1</v>
      </c>
    </row>
    <row r="375" spans="1:31" x14ac:dyDescent="0.3">
      <c r="A375">
        <v>10984</v>
      </c>
      <c r="B375">
        <v>55</v>
      </c>
      <c r="C375">
        <v>959.75</v>
      </c>
      <c r="D375">
        <v>0</v>
      </c>
      <c r="E375">
        <v>959.75</v>
      </c>
      <c r="F375" t="s">
        <v>199</v>
      </c>
      <c r="G375" t="s">
        <v>200</v>
      </c>
      <c r="H375" t="s">
        <v>39</v>
      </c>
      <c r="I375" t="s">
        <v>201</v>
      </c>
      <c r="J375" t="s">
        <v>52</v>
      </c>
      <c r="K375" t="s">
        <v>202</v>
      </c>
      <c r="L375" t="s">
        <v>203</v>
      </c>
      <c r="M375" t="s">
        <v>38</v>
      </c>
      <c r="N375" t="s">
        <v>39</v>
      </c>
      <c r="O375" t="s">
        <v>881</v>
      </c>
      <c r="P375" t="s">
        <v>41</v>
      </c>
      <c r="Q375" t="s">
        <v>882</v>
      </c>
      <c r="R375">
        <v>19980330</v>
      </c>
      <c r="S375" t="s">
        <v>766</v>
      </c>
      <c r="T375" t="s">
        <v>767</v>
      </c>
      <c r="U375">
        <v>2</v>
      </c>
      <c r="V375" t="s">
        <v>68</v>
      </c>
      <c r="W375">
        <v>30</v>
      </c>
      <c r="X375">
        <v>89</v>
      </c>
      <c r="Y375">
        <v>14</v>
      </c>
      <c r="Z375" t="s">
        <v>125</v>
      </c>
      <c r="AA375">
        <v>3</v>
      </c>
      <c r="AB375">
        <v>1</v>
      </c>
      <c r="AC375" t="s">
        <v>108</v>
      </c>
      <c r="AD375">
        <v>1998</v>
      </c>
      <c r="AE375" t="b">
        <v>1</v>
      </c>
    </row>
    <row r="376" spans="1:31" x14ac:dyDescent="0.3">
      <c r="A376">
        <v>10985</v>
      </c>
      <c r="B376">
        <v>36</v>
      </c>
      <c r="C376">
        <v>628.20000000000005</v>
      </c>
      <c r="D376">
        <v>62.82</v>
      </c>
      <c r="E376">
        <v>565.38</v>
      </c>
      <c r="F376" t="s">
        <v>177</v>
      </c>
      <c r="G376" t="s">
        <v>178</v>
      </c>
      <c r="H376" t="s">
        <v>179</v>
      </c>
      <c r="I376" t="s">
        <v>180</v>
      </c>
      <c r="J376" t="s">
        <v>181</v>
      </c>
      <c r="K376" t="s">
        <v>182</v>
      </c>
      <c r="L376" t="s">
        <v>36</v>
      </c>
      <c r="M376" t="s">
        <v>195</v>
      </c>
      <c r="N376" t="s">
        <v>196</v>
      </c>
      <c r="O376" t="s">
        <v>881</v>
      </c>
      <c r="P376" t="s">
        <v>41</v>
      </c>
      <c r="Q376" t="s">
        <v>882</v>
      </c>
      <c r="R376">
        <v>19980330</v>
      </c>
      <c r="S376" t="s">
        <v>766</v>
      </c>
      <c r="T376" t="s">
        <v>767</v>
      </c>
      <c r="U376">
        <v>2</v>
      </c>
      <c r="V376" t="s">
        <v>68</v>
      </c>
      <c r="W376">
        <v>30</v>
      </c>
      <c r="X376">
        <v>89</v>
      </c>
      <c r="Y376">
        <v>14</v>
      </c>
      <c r="Z376" t="s">
        <v>125</v>
      </c>
      <c r="AA376">
        <v>3</v>
      </c>
      <c r="AB376">
        <v>1</v>
      </c>
      <c r="AC376" t="s">
        <v>108</v>
      </c>
      <c r="AD376">
        <v>1998</v>
      </c>
      <c r="AE376" t="b">
        <v>1</v>
      </c>
    </row>
    <row r="377" spans="1:31" x14ac:dyDescent="0.3">
      <c r="A377">
        <v>11066</v>
      </c>
      <c r="B377">
        <v>3</v>
      </c>
      <c r="C377">
        <v>52.35</v>
      </c>
      <c r="D377">
        <v>0</v>
      </c>
      <c r="E377">
        <v>52.35</v>
      </c>
      <c r="F377" t="s">
        <v>340</v>
      </c>
      <c r="G377" t="s">
        <v>341</v>
      </c>
      <c r="H377" t="s">
        <v>90</v>
      </c>
      <c r="I377" t="s">
        <v>342</v>
      </c>
      <c r="J377" t="s">
        <v>52</v>
      </c>
      <c r="K377" t="s">
        <v>343</v>
      </c>
      <c r="L377" t="s">
        <v>344</v>
      </c>
      <c r="M377" t="s">
        <v>104</v>
      </c>
      <c r="N377" t="s">
        <v>39</v>
      </c>
      <c r="O377" t="s">
        <v>881</v>
      </c>
      <c r="P377" t="s">
        <v>41</v>
      </c>
      <c r="Q377" t="s">
        <v>882</v>
      </c>
      <c r="R377">
        <v>19980501</v>
      </c>
      <c r="S377" t="s">
        <v>932</v>
      </c>
      <c r="T377" t="s">
        <v>933</v>
      </c>
      <c r="U377">
        <v>6</v>
      </c>
      <c r="V377" t="s">
        <v>58</v>
      </c>
      <c r="W377">
        <v>1</v>
      </c>
      <c r="X377">
        <v>121</v>
      </c>
      <c r="Y377">
        <v>18</v>
      </c>
      <c r="Z377" t="s">
        <v>142</v>
      </c>
      <c r="AA377">
        <v>5</v>
      </c>
      <c r="AB377">
        <v>2</v>
      </c>
      <c r="AC377" t="s">
        <v>134</v>
      </c>
      <c r="AD377">
        <v>1998</v>
      </c>
      <c r="AE377" t="b">
        <v>1</v>
      </c>
    </row>
    <row r="378" spans="1:31" x14ac:dyDescent="0.3">
      <c r="A378">
        <v>11070</v>
      </c>
      <c r="B378">
        <v>30</v>
      </c>
      <c r="C378">
        <v>523.5</v>
      </c>
      <c r="D378">
        <v>78.525000000000006</v>
      </c>
      <c r="E378">
        <v>444.97500000000002</v>
      </c>
      <c r="F378" t="s">
        <v>126</v>
      </c>
      <c r="G378" t="s">
        <v>127</v>
      </c>
      <c r="H378" t="s">
        <v>39</v>
      </c>
      <c r="I378" t="s">
        <v>128</v>
      </c>
      <c r="J378" t="s">
        <v>35</v>
      </c>
      <c r="K378" t="s">
        <v>36</v>
      </c>
      <c r="L378" t="s">
        <v>129</v>
      </c>
      <c r="M378" t="s">
        <v>195</v>
      </c>
      <c r="N378" t="s">
        <v>196</v>
      </c>
      <c r="O378" t="s">
        <v>881</v>
      </c>
      <c r="P378" t="s">
        <v>41</v>
      </c>
      <c r="Q378" t="s">
        <v>882</v>
      </c>
      <c r="R378">
        <v>19980505</v>
      </c>
      <c r="S378" t="s">
        <v>295</v>
      </c>
      <c r="T378" t="s">
        <v>296</v>
      </c>
      <c r="U378">
        <v>3</v>
      </c>
      <c r="V378" t="s">
        <v>45</v>
      </c>
      <c r="W378">
        <v>5</v>
      </c>
      <c r="X378">
        <v>125</v>
      </c>
      <c r="Y378">
        <v>19</v>
      </c>
      <c r="Z378" t="s">
        <v>142</v>
      </c>
      <c r="AA378">
        <v>5</v>
      </c>
      <c r="AB378">
        <v>2</v>
      </c>
      <c r="AC378" t="s">
        <v>134</v>
      </c>
      <c r="AD378">
        <v>1998</v>
      </c>
      <c r="AE378" t="b">
        <v>1</v>
      </c>
    </row>
    <row r="379" spans="1:31" x14ac:dyDescent="0.3">
      <c r="A379">
        <v>11074</v>
      </c>
      <c r="B379">
        <v>14</v>
      </c>
      <c r="C379">
        <v>244.3</v>
      </c>
      <c r="D379">
        <v>12.215</v>
      </c>
      <c r="E379">
        <v>232.08500000000001</v>
      </c>
      <c r="F379" t="s">
        <v>934</v>
      </c>
      <c r="G379" t="s">
        <v>935</v>
      </c>
      <c r="H379" t="s">
        <v>90</v>
      </c>
      <c r="I379" t="s">
        <v>936</v>
      </c>
      <c r="J379" t="s">
        <v>445</v>
      </c>
      <c r="K379" t="s">
        <v>36</v>
      </c>
      <c r="L379" t="s">
        <v>937</v>
      </c>
      <c r="M379" t="s">
        <v>104</v>
      </c>
      <c r="N379" t="s">
        <v>39</v>
      </c>
      <c r="O379" t="s">
        <v>881</v>
      </c>
      <c r="P379" t="s">
        <v>41</v>
      </c>
      <c r="Q379" t="s">
        <v>882</v>
      </c>
      <c r="R379">
        <v>19980506</v>
      </c>
      <c r="S379" t="s">
        <v>429</v>
      </c>
      <c r="T379" t="s">
        <v>430</v>
      </c>
      <c r="U379">
        <v>4</v>
      </c>
      <c r="V379" t="s">
        <v>132</v>
      </c>
      <c r="W379">
        <v>6</v>
      </c>
      <c r="X379">
        <v>126</v>
      </c>
      <c r="Y379">
        <v>19</v>
      </c>
      <c r="Z379" t="s">
        <v>142</v>
      </c>
      <c r="AA379">
        <v>5</v>
      </c>
      <c r="AB379">
        <v>2</v>
      </c>
      <c r="AC379" t="s">
        <v>134</v>
      </c>
      <c r="AD379">
        <v>1998</v>
      </c>
      <c r="AE379" t="b">
        <v>1</v>
      </c>
    </row>
    <row r="380" spans="1:31" x14ac:dyDescent="0.3">
      <c r="A380">
        <v>11077</v>
      </c>
      <c r="B380">
        <v>2</v>
      </c>
      <c r="C380">
        <v>34.9</v>
      </c>
      <c r="D380">
        <v>1.0469999999999999</v>
      </c>
      <c r="E380">
        <v>33.853000000000002</v>
      </c>
      <c r="F380" t="s">
        <v>48</v>
      </c>
      <c r="G380" t="s">
        <v>49</v>
      </c>
      <c r="H380" t="s">
        <v>50</v>
      </c>
      <c r="I380" t="s">
        <v>51</v>
      </c>
      <c r="J380" t="s">
        <v>52</v>
      </c>
      <c r="K380" t="s">
        <v>53</v>
      </c>
      <c r="L380" t="s">
        <v>54</v>
      </c>
      <c r="M380" t="s">
        <v>38</v>
      </c>
      <c r="N380" t="s">
        <v>39</v>
      </c>
      <c r="O380" t="s">
        <v>881</v>
      </c>
      <c r="P380" t="s">
        <v>41</v>
      </c>
      <c r="Q380" t="s">
        <v>882</v>
      </c>
      <c r="R380">
        <v>19980506</v>
      </c>
      <c r="S380" t="s">
        <v>429</v>
      </c>
      <c r="T380" t="s">
        <v>430</v>
      </c>
      <c r="U380">
        <v>4</v>
      </c>
      <c r="V380" t="s">
        <v>132</v>
      </c>
      <c r="W380">
        <v>6</v>
      </c>
      <c r="X380">
        <v>126</v>
      </c>
      <c r="Y380">
        <v>19</v>
      </c>
      <c r="Z380" t="s">
        <v>142</v>
      </c>
      <c r="AA380">
        <v>5</v>
      </c>
      <c r="AB380">
        <v>2</v>
      </c>
      <c r="AC380" t="s">
        <v>134</v>
      </c>
      <c r="AD380">
        <v>1998</v>
      </c>
      <c r="AE380" t="b">
        <v>1</v>
      </c>
    </row>
    <row r="381" spans="1:31" x14ac:dyDescent="0.3">
      <c r="A381">
        <v>10265</v>
      </c>
      <c r="B381">
        <v>30</v>
      </c>
      <c r="C381">
        <v>936</v>
      </c>
      <c r="D381">
        <v>0</v>
      </c>
      <c r="E381">
        <v>936</v>
      </c>
      <c r="F381" t="s">
        <v>170</v>
      </c>
      <c r="G381" t="s">
        <v>171</v>
      </c>
      <c r="H381" t="s">
        <v>172</v>
      </c>
      <c r="I381" t="s">
        <v>173</v>
      </c>
      <c r="J381" t="s">
        <v>112</v>
      </c>
      <c r="K381" t="s">
        <v>36</v>
      </c>
      <c r="L381" t="s">
        <v>174</v>
      </c>
      <c r="M381" t="s">
        <v>195</v>
      </c>
      <c r="N381" t="s">
        <v>196</v>
      </c>
      <c r="O381" t="s">
        <v>938</v>
      </c>
      <c r="P381" t="s">
        <v>507</v>
      </c>
      <c r="Q381" t="s">
        <v>620</v>
      </c>
      <c r="R381">
        <v>19960725</v>
      </c>
      <c r="S381" t="s">
        <v>939</v>
      </c>
      <c r="T381" t="s">
        <v>940</v>
      </c>
      <c r="U381">
        <v>5</v>
      </c>
      <c r="V381" t="s">
        <v>76</v>
      </c>
      <c r="W381">
        <v>25</v>
      </c>
      <c r="X381">
        <v>207</v>
      </c>
      <c r="Y381">
        <v>30</v>
      </c>
      <c r="Z381" t="s">
        <v>156</v>
      </c>
      <c r="AA381">
        <v>7</v>
      </c>
      <c r="AB381">
        <v>3</v>
      </c>
      <c r="AC381" t="s">
        <v>47</v>
      </c>
      <c r="AD381">
        <v>1996</v>
      </c>
      <c r="AE381" t="b">
        <v>1</v>
      </c>
    </row>
    <row r="382" spans="1:31" x14ac:dyDescent="0.3">
      <c r="A382">
        <v>10279</v>
      </c>
      <c r="B382">
        <v>15</v>
      </c>
      <c r="C382">
        <v>468</v>
      </c>
      <c r="D382">
        <v>117</v>
      </c>
      <c r="E382">
        <v>351</v>
      </c>
      <c r="F382" t="s">
        <v>126</v>
      </c>
      <c r="G382" t="s">
        <v>127</v>
      </c>
      <c r="H382" t="s">
        <v>39</v>
      </c>
      <c r="I382" t="s">
        <v>128</v>
      </c>
      <c r="J382" t="s">
        <v>35</v>
      </c>
      <c r="K382" t="s">
        <v>36</v>
      </c>
      <c r="L382" t="s">
        <v>129</v>
      </c>
      <c r="M382" t="s">
        <v>84</v>
      </c>
      <c r="N382" t="s">
        <v>85</v>
      </c>
      <c r="O382" t="s">
        <v>938</v>
      </c>
      <c r="P382" t="s">
        <v>507</v>
      </c>
      <c r="Q382" t="s">
        <v>620</v>
      </c>
      <c r="R382">
        <v>19960813</v>
      </c>
      <c r="S382" t="s">
        <v>941</v>
      </c>
      <c r="T382" t="s">
        <v>942</v>
      </c>
      <c r="U382">
        <v>3</v>
      </c>
      <c r="V382" t="s">
        <v>45</v>
      </c>
      <c r="W382">
        <v>13</v>
      </c>
      <c r="X382">
        <v>226</v>
      </c>
      <c r="Y382">
        <v>33</v>
      </c>
      <c r="Z382" t="s">
        <v>46</v>
      </c>
      <c r="AA382">
        <v>8</v>
      </c>
      <c r="AB382">
        <v>3</v>
      </c>
      <c r="AC382" t="s">
        <v>47</v>
      </c>
      <c r="AD382">
        <v>1996</v>
      </c>
      <c r="AE382" t="b">
        <v>1</v>
      </c>
    </row>
    <row r="383" spans="1:31" x14ac:dyDescent="0.3">
      <c r="A383">
        <v>10294</v>
      </c>
      <c r="B383">
        <v>15</v>
      </c>
      <c r="C383">
        <v>468</v>
      </c>
      <c r="D383">
        <v>0</v>
      </c>
      <c r="E383">
        <v>468</v>
      </c>
      <c r="F383" t="s">
        <v>48</v>
      </c>
      <c r="G383" t="s">
        <v>49</v>
      </c>
      <c r="H383" t="s">
        <v>50</v>
      </c>
      <c r="I383" t="s">
        <v>51</v>
      </c>
      <c r="J383" t="s">
        <v>52</v>
      </c>
      <c r="K383" t="s">
        <v>53</v>
      </c>
      <c r="L383" t="s">
        <v>54</v>
      </c>
      <c r="M383" t="s">
        <v>55</v>
      </c>
      <c r="N383" t="s">
        <v>39</v>
      </c>
      <c r="O383" t="s">
        <v>938</v>
      </c>
      <c r="P383" t="s">
        <v>507</v>
      </c>
      <c r="Q383" t="s">
        <v>620</v>
      </c>
      <c r="R383">
        <v>19960830</v>
      </c>
      <c r="S383" t="s">
        <v>56</v>
      </c>
      <c r="T383" t="s">
        <v>57</v>
      </c>
      <c r="U383">
        <v>6</v>
      </c>
      <c r="V383" t="s">
        <v>58</v>
      </c>
      <c r="W383">
        <v>30</v>
      </c>
      <c r="X383">
        <v>243</v>
      </c>
      <c r="Y383">
        <v>35</v>
      </c>
      <c r="Z383" t="s">
        <v>46</v>
      </c>
      <c r="AA383">
        <v>8</v>
      </c>
      <c r="AB383">
        <v>3</v>
      </c>
      <c r="AC383" t="s">
        <v>47</v>
      </c>
      <c r="AD383">
        <v>1996</v>
      </c>
      <c r="AE383" t="b">
        <v>1</v>
      </c>
    </row>
    <row r="384" spans="1:31" x14ac:dyDescent="0.3">
      <c r="A384">
        <v>10302</v>
      </c>
      <c r="B384">
        <v>40</v>
      </c>
      <c r="C384">
        <v>1248</v>
      </c>
      <c r="D384">
        <v>0</v>
      </c>
      <c r="E384">
        <v>1248</v>
      </c>
      <c r="F384" t="s">
        <v>282</v>
      </c>
      <c r="G384" t="s">
        <v>283</v>
      </c>
      <c r="H384" t="s">
        <v>33</v>
      </c>
      <c r="I384" t="s">
        <v>284</v>
      </c>
      <c r="J384" t="s">
        <v>285</v>
      </c>
      <c r="K384" t="s">
        <v>36</v>
      </c>
      <c r="L384" t="s">
        <v>286</v>
      </c>
      <c r="M384" t="s">
        <v>55</v>
      </c>
      <c r="N384" t="s">
        <v>39</v>
      </c>
      <c r="O384" t="s">
        <v>938</v>
      </c>
      <c r="P384" t="s">
        <v>507</v>
      </c>
      <c r="Q384" t="s">
        <v>620</v>
      </c>
      <c r="R384">
        <v>19960910</v>
      </c>
      <c r="S384" t="s">
        <v>943</v>
      </c>
      <c r="T384" t="s">
        <v>944</v>
      </c>
      <c r="U384">
        <v>3</v>
      </c>
      <c r="V384" t="s">
        <v>45</v>
      </c>
      <c r="W384">
        <v>10</v>
      </c>
      <c r="X384">
        <v>254</v>
      </c>
      <c r="Y384">
        <v>37</v>
      </c>
      <c r="Z384" t="s">
        <v>69</v>
      </c>
      <c r="AA384">
        <v>9</v>
      </c>
      <c r="AB384">
        <v>3</v>
      </c>
      <c r="AC384" t="s">
        <v>47</v>
      </c>
      <c r="AD384">
        <v>1996</v>
      </c>
      <c r="AE384" t="b">
        <v>1</v>
      </c>
    </row>
    <row r="385" spans="1:31" x14ac:dyDescent="0.3">
      <c r="A385">
        <v>10319</v>
      </c>
      <c r="B385">
        <v>8</v>
      </c>
      <c r="C385">
        <v>249.6</v>
      </c>
      <c r="D385">
        <v>0</v>
      </c>
      <c r="E385">
        <v>249.6</v>
      </c>
      <c r="F385" t="s">
        <v>143</v>
      </c>
      <c r="G385" t="s">
        <v>144</v>
      </c>
      <c r="H385" t="s">
        <v>90</v>
      </c>
      <c r="I385" t="s">
        <v>81</v>
      </c>
      <c r="J385" t="s">
        <v>82</v>
      </c>
      <c r="K385" t="s">
        <v>36</v>
      </c>
      <c r="L385" t="s">
        <v>83</v>
      </c>
      <c r="M385" t="s">
        <v>104</v>
      </c>
      <c r="N385" t="s">
        <v>39</v>
      </c>
      <c r="O385" t="s">
        <v>938</v>
      </c>
      <c r="P385" t="s">
        <v>507</v>
      </c>
      <c r="Q385" t="s">
        <v>620</v>
      </c>
      <c r="R385">
        <v>19961002</v>
      </c>
      <c r="S385" t="s">
        <v>945</v>
      </c>
      <c r="T385" t="s">
        <v>946</v>
      </c>
      <c r="U385">
        <v>4</v>
      </c>
      <c r="V385" t="s">
        <v>132</v>
      </c>
      <c r="W385">
        <v>2</v>
      </c>
      <c r="X385">
        <v>276</v>
      </c>
      <c r="Y385">
        <v>40</v>
      </c>
      <c r="Z385" t="s">
        <v>194</v>
      </c>
      <c r="AA385">
        <v>10</v>
      </c>
      <c r="AB385">
        <v>4</v>
      </c>
      <c r="AC385" t="s">
        <v>78</v>
      </c>
      <c r="AD385">
        <v>1996</v>
      </c>
      <c r="AE385" t="b">
        <v>1</v>
      </c>
    </row>
    <row r="386" spans="1:31" x14ac:dyDescent="0.3">
      <c r="A386">
        <v>10338</v>
      </c>
      <c r="B386">
        <v>20</v>
      </c>
      <c r="C386">
        <v>624</v>
      </c>
      <c r="D386">
        <v>0</v>
      </c>
      <c r="E386">
        <v>624</v>
      </c>
      <c r="F386" t="s">
        <v>909</v>
      </c>
      <c r="G386" t="s">
        <v>910</v>
      </c>
      <c r="H386" t="s">
        <v>39</v>
      </c>
      <c r="I386" t="s">
        <v>911</v>
      </c>
      <c r="J386" t="s">
        <v>52</v>
      </c>
      <c r="K386" t="s">
        <v>912</v>
      </c>
      <c r="L386" t="s">
        <v>913</v>
      </c>
      <c r="M386" t="s">
        <v>55</v>
      </c>
      <c r="N386" t="s">
        <v>39</v>
      </c>
      <c r="O386" t="s">
        <v>938</v>
      </c>
      <c r="P386" t="s">
        <v>507</v>
      </c>
      <c r="Q386" t="s">
        <v>620</v>
      </c>
      <c r="R386">
        <v>19961025</v>
      </c>
      <c r="S386" t="s">
        <v>947</v>
      </c>
      <c r="T386" t="s">
        <v>948</v>
      </c>
      <c r="U386">
        <v>6</v>
      </c>
      <c r="V386" t="s">
        <v>58</v>
      </c>
      <c r="W386">
        <v>25</v>
      </c>
      <c r="X386">
        <v>299</v>
      </c>
      <c r="Y386">
        <v>43</v>
      </c>
      <c r="Z386" t="s">
        <v>194</v>
      </c>
      <c r="AA386">
        <v>10</v>
      </c>
      <c r="AB386">
        <v>4</v>
      </c>
      <c r="AC386" t="s">
        <v>78</v>
      </c>
      <c r="AD386">
        <v>1996</v>
      </c>
      <c r="AE386" t="b">
        <v>1</v>
      </c>
    </row>
    <row r="387" spans="1:31" x14ac:dyDescent="0.3">
      <c r="A387">
        <v>10339</v>
      </c>
      <c r="B387">
        <v>70</v>
      </c>
      <c r="C387">
        <v>2184</v>
      </c>
      <c r="D387">
        <v>109.2</v>
      </c>
      <c r="E387">
        <v>2074.8000000000002</v>
      </c>
      <c r="F387" t="s">
        <v>148</v>
      </c>
      <c r="G387" t="s">
        <v>149</v>
      </c>
      <c r="H387" t="s">
        <v>99</v>
      </c>
      <c r="I387" t="s">
        <v>150</v>
      </c>
      <c r="J387" t="s">
        <v>151</v>
      </c>
      <c r="K387" t="s">
        <v>152</v>
      </c>
      <c r="L387" t="s">
        <v>153</v>
      </c>
      <c r="M387" t="s">
        <v>195</v>
      </c>
      <c r="N387" t="s">
        <v>196</v>
      </c>
      <c r="O387" t="s">
        <v>938</v>
      </c>
      <c r="P387" t="s">
        <v>507</v>
      </c>
      <c r="Q387" t="s">
        <v>620</v>
      </c>
      <c r="R387">
        <v>19961028</v>
      </c>
      <c r="S387" t="s">
        <v>474</v>
      </c>
      <c r="T387" t="s">
        <v>475</v>
      </c>
      <c r="U387">
        <v>2</v>
      </c>
      <c r="V387" t="s">
        <v>68</v>
      </c>
      <c r="W387">
        <v>28</v>
      </c>
      <c r="X387">
        <v>302</v>
      </c>
      <c r="Y387">
        <v>44</v>
      </c>
      <c r="Z387" t="s">
        <v>194</v>
      </c>
      <c r="AA387">
        <v>10</v>
      </c>
      <c r="AB387">
        <v>4</v>
      </c>
      <c r="AC387" t="s">
        <v>78</v>
      </c>
      <c r="AD387">
        <v>1996</v>
      </c>
      <c r="AE387" t="b">
        <v>1</v>
      </c>
    </row>
    <row r="388" spans="1:31" x14ac:dyDescent="0.3">
      <c r="A388">
        <v>10346</v>
      </c>
      <c r="B388">
        <v>36</v>
      </c>
      <c r="C388">
        <v>1123.2</v>
      </c>
      <c r="D388">
        <v>112.32</v>
      </c>
      <c r="E388">
        <v>1010.8799</v>
      </c>
      <c r="F388" t="s">
        <v>48</v>
      </c>
      <c r="G388" t="s">
        <v>49</v>
      </c>
      <c r="H388" t="s">
        <v>50</v>
      </c>
      <c r="I388" t="s">
        <v>51</v>
      </c>
      <c r="J388" t="s">
        <v>52</v>
      </c>
      <c r="K388" t="s">
        <v>53</v>
      </c>
      <c r="L388" t="s">
        <v>54</v>
      </c>
      <c r="M388" t="s">
        <v>114</v>
      </c>
      <c r="N388" t="s">
        <v>39</v>
      </c>
      <c r="O388" t="s">
        <v>938</v>
      </c>
      <c r="P388" t="s">
        <v>507</v>
      </c>
      <c r="Q388" t="s">
        <v>620</v>
      </c>
      <c r="R388">
        <v>19961105</v>
      </c>
      <c r="S388" t="s">
        <v>949</v>
      </c>
      <c r="T388" t="s">
        <v>950</v>
      </c>
      <c r="U388">
        <v>3</v>
      </c>
      <c r="V388" t="s">
        <v>45</v>
      </c>
      <c r="W388">
        <v>5</v>
      </c>
      <c r="X388">
        <v>310</v>
      </c>
      <c r="Y388">
        <v>45</v>
      </c>
      <c r="Z388" t="s">
        <v>77</v>
      </c>
      <c r="AA388">
        <v>11</v>
      </c>
      <c r="AB388">
        <v>4</v>
      </c>
      <c r="AC388" t="s">
        <v>78</v>
      </c>
      <c r="AD388">
        <v>1996</v>
      </c>
      <c r="AE388" t="b">
        <v>1</v>
      </c>
    </row>
    <row r="389" spans="1:31" x14ac:dyDescent="0.3">
      <c r="A389">
        <v>10415</v>
      </c>
      <c r="B389">
        <v>2</v>
      </c>
      <c r="C389">
        <v>62.4</v>
      </c>
      <c r="D389">
        <v>0</v>
      </c>
      <c r="E389">
        <v>62.4</v>
      </c>
      <c r="F389" t="s">
        <v>794</v>
      </c>
      <c r="G389" t="s">
        <v>795</v>
      </c>
      <c r="H389" t="s">
        <v>39</v>
      </c>
      <c r="I389" t="s">
        <v>796</v>
      </c>
      <c r="J389" t="s">
        <v>52</v>
      </c>
      <c r="K389" t="s">
        <v>63</v>
      </c>
      <c r="L389" t="s">
        <v>797</v>
      </c>
      <c r="M389" t="s">
        <v>114</v>
      </c>
      <c r="N389" t="s">
        <v>39</v>
      </c>
      <c r="O389" t="s">
        <v>938</v>
      </c>
      <c r="P389" t="s">
        <v>507</v>
      </c>
      <c r="Q389" t="s">
        <v>620</v>
      </c>
      <c r="R389">
        <v>19970115</v>
      </c>
      <c r="S389" t="s">
        <v>951</v>
      </c>
      <c r="T389" t="s">
        <v>952</v>
      </c>
      <c r="U389">
        <v>4</v>
      </c>
      <c r="V389" t="s">
        <v>132</v>
      </c>
      <c r="W389">
        <v>15</v>
      </c>
      <c r="X389">
        <v>15</v>
      </c>
      <c r="Y389">
        <v>3</v>
      </c>
      <c r="Z389" t="s">
        <v>107</v>
      </c>
      <c r="AA389">
        <v>1</v>
      </c>
      <c r="AB389">
        <v>1</v>
      </c>
      <c r="AC389" t="s">
        <v>108</v>
      </c>
      <c r="AD389">
        <v>1997</v>
      </c>
      <c r="AE389" t="b">
        <v>1</v>
      </c>
    </row>
    <row r="390" spans="1:31" x14ac:dyDescent="0.3">
      <c r="A390">
        <v>10430</v>
      </c>
      <c r="B390">
        <v>45</v>
      </c>
      <c r="C390">
        <v>1404</v>
      </c>
      <c r="D390">
        <v>280.8</v>
      </c>
      <c r="E390">
        <v>1123.2001</v>
      </c>
      <c r="F390" t="s">
        <v>304</v>
      </c>
      <c r="G390" t="s">
        <v>305</v>
      </c>
      <c r="H390" t="s">
        <v>61</v>
      </c>
      <c r="I390" t="s">
        <v>306</v>
      </c>
      <c r="J390" t="s">
        <v>307</v>
      </c>
      <c r="K390" t="s">
        <v>36</v>
      </c>
      <c r="L390" t="s">
        <v>308</v>
      </c>
      <c r="M390" t="s">
        <v>55</v>
      </c>
      <c r="N390" t="s">
        <v>39</v>
      </c>
      <c r="O390" t="s">
        <v>938</v>
      </c>
      <c r="P390" t="s">
        <v>507</v>
      </c>
      <c r="Q390" t="s">
        <v>620</v>
      </c>
      <c r="R390">
        <v>19970130</v>
      </c>
      <c r="S390" t="s">
        <v>953</v>
      </c>
      <c r="T390" t="s">
        <v>954</v>
      </c>
      <c r="U390">
        <v>5</v>
      </c>
      <c r="V390" t="s">
        <v>76</v>
      </c>
      <c r="W390">
        <v>30</v>
      </c>
      <c r="X390">
        <v>30</v>
      </c>
      <c r="Y390">
        <v>5</v>
      </c>
      <c r="Z390" t="s">
        <v>107</v>
      </c>
      <c r="AA390">
        <v>1</v>
      </c>
      <c r="AB390">
        <v>1</v>
      </c>
      <c r="AC390" t="s">
        <v>108</v>
      </c>
      <c r="AD390">
        <v>1997</v>
      </c>
      <c r="AE390" t="b">
        <v>1</v>
      </c>
    </row>
    <row r="391" spans="1:31" x14ac:dyDescent="0.3">
      <c r="A391">
        <v>10431</v>
      </c>
      <c r="B391">
        <v>50</v>
      </c>
      <c r="C391">
        <v>1560</v>
      </c>
      <c r="D391">
        <v>390</v>
      </c>
      <c r="E391">
        <v>1170</v>
      </c>
      <c r="F391" t="s">
        <v>251</v>
      </c>
      <c r="G391" t="s">
        <v>252</v>
      </c>
      <c r="H391" t="s">
        <v>33</v>
      </c>
      <c r="I391" t="s">
        <v>253</v>
      </c>
      <c r="J391" t="s">
        <v>151</v>
      </c>
      <c r="K391" t="s">
        <v>254</v>
      </c>
      <c r="L391" t="s">
        <v>255</v>
      </c>
      <c r="M391" t="s">
        <v>55</v>
      </c>
      <c r="N391" t="s">
        <v>39</v>
      </c>
      <c r="O391" t="s">
        <v>938</v>
      </c>
      <c r="P391" t="s">
        <v>507</v>
      </c>
      <c r="Q391" t="s">
        <v>620</v>
      </c>
      <c r="R391">
        <v>19970130</v>
      </c>
      <c r="S391" t="s">
        <v>953</v>
      </c>
      <c r="T391" t="s">
        <v>954</v>
      </c>
      <c r="U391">
        <v>5</v>
      </c>
      <c r="V391" t="s">
        <v>76</v>
      </c>
      <c r="W391">
        <v>30</v>
      </c>
      <c r="X391">
        <v>30</v>
      </c>
      <c r="Y391">
        <v>5</v>
      </c>
      <c r="Z391" t="s">
        <v>107</v>
      </c>
      <c r="AA391">
        <v>1</v>
      </c>
      <c r="AB391">
        <v>1</v>
      </c>
      <c r="AC391" t="s">
        <v>108</v>
      </c>
      <c r="AD391">
        <v>1997</v>
      </c>
      <c r="AE391" t="b">
        <v>1</v>
      </c>
    </row>
    <row r="392" spans="1:31" x14ac:dyDescent="0.3">
      <c r="A392">
        <v>10444</v>
      </c>
      <c r="B392">
        <v>10</v>
      </c>
      <c r="C392">
        <v>312</v>
      </c>
      <c r="D392">
        <v>0</v>
      </c>
      <c r="E392">
        <v>312</v>
      </c>
      <c r="F392" t="s">
        <v>186</v>
      </c>
      <c r="G392" t="s">
        <v>187</v>
      </c>
      <c r="H392" t="s">
        <v>188</v>
      </c>
      <c r="I392" t="s">
        <v>189</v>
      </c>
      <c r="J392" t="s">
        <v>190</v>
      </c>
      <c r="K392" t="s">
        <v>36</v>
      </c>
      <c r="L392" t="s">
        <v>191</v>
      </c>
      <c r="M392" t="s">
        <v>114</v>
      </c>
      <c r="N392" t="s">
        <v>39</v>
      </c>
      <c r="O392" t="s">
        <v>938</v>
      </c>
      <c r="P392" t="s">
        <v>507</v>
      </c>
      <c r="Q392" t="s">
        <v>620</v>
      </c>
      <c r="R392">
        <v>19970212</v>
      </c>
      <c r="S392" t="s">
        <v>715</v>
      </c>
      <c r="T392" t="s">
        <v>716</v>
      </c>
      <c r="U392">
        <v>4</v>
      </c>
      <c r="V392" t="s">
        <v>132</v>
      </c>
      <c r="W392">
        <v>12</v>
      </c>
      <c r="X392">
        <v>43</v>
      </c>
      <c r="Y392">
        <v>7</v>
      </c>
      <c r="Z392" t="s">
        <v>232</v>
      </c>
      <c r="AA392">
        <v>2</v>
      </c>
      <c r="AB392">
        <v>1</v>
      </c>
      <c r="AC392" t="s">
        <v>108</v>
      </c>
      <c r="AD392">
        <v>1997</v>
      </c>
      <c r="AE392" t="b">
        <v>1</v>
      </c>
    </row>
    <row r="393" spans="1:31" x14ac:dyDescent="0.3">
      <c r="A393">
        <v>10523</v>
      </c>
      <c r="B393">
        <v>25</v>
      </c>
      <c r="C393">
        <v>975</v>
      </c>
      <c r="D393">
        <v>97.5</v>
      </c>
      <c r="E393">
        <v>877.5</v>
      </c>
      <c r="F393" t="s">
        <v>233</v>
      </c>
      <c r="G393" t="s">
        <v>234</v>
      </c>
      <c r="H393" t="s">
        <v>61</v>
      </c>
      <c r="I393" t="s">
        <v>216</v>
      </c>
      <c r="J393" t="s">
        <v>217</v>
      </c>
      <c r="K393" t="s">
        <v>36</v>
      </c>
      <c r="L393" t="s">
        <v>235</v>
      </c>
      <c r="M393" t="s">
        <v>104</v>
      </c>
      <c r="N393" t="s">
        <v>39</v>
      </c>
      <c r="O393" t="s">
        <v>938</v>
      </c>
      <c r="P393" t="s">
        <v>507</v>
      </c>
      <c r="Q393" t="s">
        <v>620</v>
      </c>
      <c r="R393">
        <v>19970501</v>
      </c>
      <c r="S393" t="s">
        <v>645</v>
      </c>
      <c r="T393" t="s">
        <v>646</v>
      </c>
      <c r="U393">
        <v>5</v>
      </c>
      <c r="V393" t="s">
        <v>76</v>
      </c>
      <c r="W393">
        <v>1</v>
      </c>
      <c r="X393">
        <v>121</v>
      </c>
      <c r="Y393">
        <v>18</v>
      </c>
      <c r="Z393" t="s">
        <v>142</v>
      </c>
      <c r="AA393">
        <v>5</v>
      </c>
      <c r="AB393">
        <v>2</v>
      </c>
      <c r="AC393" t="s">
        <v>134</v>
      </c>
      <c r="AD393">
        <v>1997</v>
      </c>
      <c r="AE393" t="b">
        <v>1</v>
      </c>
    </row>
    <row r="394" spans="1:31" x14ac:dyDescent="0.3">
      <c r="A394">
        <v>10530</v>
      </c>
      <c r="B394">
        <v>40</v>
      </c>
      <c r="C394">
        <v>1560</v>
      </c>
      <c r="D394">
        <v>0</v>
      </c>
      <c r="E394">
        <v>1560</v>
      </c>
      <c r="F394" t="s">
        <v>703</v>
      </c>
      <c r="G394" t="s">
        <v>704</v>
      </c>
      <c r="H394" t="s">
        <v>61</v>
      </c>
      <c r="I394" t="s">
        <v>705</v>
      </c>
      <c r="J394" t="s">
        <v>307</v>
      </c>
      <c r="K394" t="s">
        <v>36</v>
      </c>
      <c r="L394" t="s">
        <v>706</v>
      </c>
      <c r="M394" t="s">
        <v>114</v>
      </c>
      <c r="N394" t="s">
        <v>39</v>
      </c>
      <c r="O394" t="s">
        <v>938</v>
      </c>
      <c r="P394" t="s">
        <v>507</v>
      </c>
      <c r="Q394" t="s">
        <v>620</v>
      </c>
      <c r="R394">
        <v>19970508</v>
      </c>
      <c r="S394" t="s">
        <v>955</v>
      </c>
      <c r="T394" t="s">
        <v>956</v>
      </c>
      <c r="U394">
        <v>5</v>
      </c>
      <c r="V394" t="s">
        <v>76</v>
      </c>
      <c r="W394">
        <v>8</v>
      </c>
      <c r="X394">
        <v>128</v>
      </c>
      <c r="Y394">
        <v>19</v>
      </c>
      <c r="Z394" t="s">
        <v>142</v>
      </c>
      <c r="AA394">
        <v>5</v>
      </c>
      <c r="AB394">
        <v>2</v>
      </c>
      <c r="AC394" t="s">
        <v>134</v>
      </c>
      <c r="AD394">
        <v>1997</v>
      </c>
      <c r="AE394" t="b">
        <v>1</v>
      </c>
    </row>
    <row r="395" spans="1:31" x14ac:dyDescent="0.3">
      <c r="A395">
        <v>10550</v>
      </c>
      <c r="B395">
        <v>8</v>
      </c>
      <c r="C395">
        <v>312</v>
      </c>
      <c r="D395">
        <v>31.2</v>
      </c>
      <c r="E395">
        <v>280.8</v>
      </c>
      <c r="F395" t="s">
        <v>244</v>
      </c>
      <c r="G395" t="s">
        <v>245</v>
      </c>
      <c r="H395" t="s">
        <v>61</v>
      </c>
      <c r="I395" t="s">
        <v>246</v>
      </c>
      <c r="J395" t="s">
        <v>247</v>
      </c>
      <c r="K395" t="s">
        <v>36</v>
      </c>
      <c r="L395" t="s">
        <v>248</v>
      </c>
      <c r="M395" t="s">
        <v>104</v>
      </c>
      <c r="N395" t="s">
        <v>39</v>
      </c>
      <c r="O395" t="s">
        <v>938</v>
      </c>
      <c r="P395" t="s">
        <v>507</v>
      </c>
      <c r="Q395" t="s">
        <v>620</v>
      </c>
      <c r="R395">
        <v>19970528</v>
      </c>
      <c r="S395" t="s">
        <v>897</v>
      </c>
      <c r="T395" t="s">
        <v>898</v>
      </c>
      <c r="U395">
        <v>4</v>
      </c>
      <c r="V395" t="s">
        <v>132</v>
      </c>
      <c r="W395">
        <v>28</v>
      </c>
      <c r="X395">
        <v>148</v>
      </c>
      <c r="Y395">
        <v>22</v>
      </c>
      <c r="Z395" t="s">
        <v>142</v>
      </c>
      <c r="AA395">
        <v>5</v>
      </c>
      <c r="AB395">
        <v>2</v>
      </c>
      <c r="AC395" t="s">
        <v>134</v>
      </c>
      <c r="AD395">
        <v>1997</v>
      </c>
      <c r="AE395" t="b">
        <v>1</v>
      </c>
    </row>
    <row r="396" spans="1:31" x14ac:dyDescent="0.3">
      <c r="A396">
        <v>10564</v>
      </c>
      <c r="B396">
        <v>16</v>
      </c>
      <c r="C396">
        <v>624</v>
      </c>
      <c r="D396">
        <v>31.2</v>
      </c>
      <c r="E396">
        <v>592.79999999999995</v>
      </c>
      <c r="F396" t="s">
        <v>48</v>
      </c>
      <c r="G396" t="s">
        <v>49</v>
      </c>
      <c r="H396" t="s">
        <v>50</v>
      </c>
      <c r="I396" t="s">
        <v>51</v>
      </c>
      <c r="J396" t="s">
        <v>52</v>
      </c>
      <c r="K396" t="s">
        <v>53</v>
      </c>
      <c r="L396" t="s">
        <v>54</v>
      </c>
      <c r="M396" t="s">
        <v>55</v>
      </c>
      <c r="N396" t="s">
        <v>39</v>
      </c>
      <c r="O396" t="s">
        <v>938</v>
      </c>
      <c r="P396" t="s">
        <v>507</v>
      </c>
      <c r="Q396" t="s">
        <v>620</v>
      </c>
      <c r="R396">
        <v>19970610</v>
      </c>
      <c r="S396" t="s">
        <v>957</v>
      </c>
      <c r="T396" t="s">
        <v>958</v>
      </c>
      <c r="U396">
        <v>3</v>
      </c>
      <c r="V396" t="s">
        <v>45</v>
      </c>
      <c r="W396">
        <v>10</v>
      </c>
      <c r="X396">
        <v>161</v>
      </c>
      <c r="Y396">
        <v>24</v>
      </c>
      <c r="Z396" t="s">
        <v>147</v>
      </c>
      <c r="AA396">
        <v>6</v>
      </c>
      <c r="AB396">
        <v>2</v>
      </c>
      <c r="AC396" t="s">
        <v>134</v>
      </c>
      <c r="AD396">
        <v>1997</v>
      </c>
      <c r="AE396" t="b">
        <v>1</v>
      </c>
    </row>
    <row r="397" spans="1:31" x14ac:dyDescent="0.3">
      <c r="A397">
        <v>10573</v>
      </c>
      <c r="B397">
        <v>18</v>
      </c>
      <c r="C397">
        <v>702</v>
      </c>
      <c r="D397">
        <v>0</v>
      </c>
      <c r="E397">
        <v>702</v>
      </c>
      <c r="F397" t="s">
        <v>401</v>
      </c>
      <c r="G397" t="s">
        <v>402</v>
      </c>
      <c r="H397" t="s">
        <v>90</v>
      </c>
      <c r="I397" t="s">
        <v>81</v>
      </c>
      <c r="J397" t="s">
        <v>82</v>
      </c>
      <c r="K397" t="s">
        <v>36</v>
      </c>
      <c r="L397" t="s">
        <v>403</v>
      </c>
      <c r="M397" t="s">
        <v>104</v>
      </c>
      <c r="N397" t="s">
        <v>39</v>
      </c>
      <c r="O397" t="s">
        <v>938</v>
      </c>
      <c r="P397" t="s">
        <v>507</v>
      </c>
      <c r="Q397" t="s">
        <v>620</v>
      </c>
      <c r="R397">
        <v>19970619</v>
      </c>
      <c r="S397" t="s">
        <v>959</v>
      </c>
      <c r="T397" t="s">
        <v>960</v>
      </c>
      <c r="U397">
        <v>5</v>
      </c>
      <c r="V397" t="s">
        <v>76</v>
      </c>
      <c r="W397">
        <v>19</v>
      </c>
      <c r="X397">
        <v>170</v>
      </c>
      <c r="Y397">
        <v>25</v>
      </c>
      <c r="Z397" t="s">
        <v>147</v>
      </c>
      <c r="AA397">
        <v>6</v>
      </c>
      <c r="AB397">
        <v>2</v>
      </c>
      <c r="AC397" t="s">
        <v>134</v>
      </c>
      <c r="AD397">
        <v>1997</v>
      </c>
      <c r="AE397" t="b">
        <v>1</v>
      </c>
    </row>
    <row r="398" spans="1:31" x14ac:dyDescent="0.3">
      <c r="A398">
        <v>10607</v>
      </c>
      <c r="B398">
        <v>100</v>
      </c>
      <c r="C398">
        <v>3900</v>
      </c>
      <c r="D398">
        <v>0</v>
      </c>
      <c r="E398">
        <v>3900</v>
      </c>
      <c r="F398" t="s">
        <v>199</v>
      </c>
      <c r="G398" t="s">
        <v>200</v>
      </c>
      <c r="H398" t="s">
        <v>39</v>
      </c>
      <c r="I398" t="s">
        <v>201</v>
      </c>
      <c r="J398" t="s">
        <v>52</v>
      </c>
      <c r="K398" t="s">
        <v>202</v>
      </c>
      <c r="L398" t="s">
        <v>203</v>
      </c>
      <c r="M398" t="s">
        <v>122</v>
      </c>
      <c r="N398" t="s">
        <v>61</v>
      </c>
      <c r="O398" t="s">
        <v>938</v>
      </c>
      <c r="P398" t="s">
        <v>507</v>
      </c>
      <c r="Q398" t="s">
        <v>620</v>
      </c>
      <c r="R398">
        <v>19970722</v>
      </c>
      <c r="S398" t="s">
        <v>494</v>
      </c>
      <c r="T398" t="s">
        <v>495</v>
      </c>
      <c r="U398">
        <v>3</v>
      </c>
      <c r="V398" t="s">
        <v>45</v>
      </c>
      <c r="W398">
        <v>22</v>
      </c>
      <c r="X398">
        <v>203</v>
      </c>
      <c r="Y398">
        <v>30</v>
      </c>
      <c r="Z398" t="s">
        <v>156</v>
      </c>
      <c r="AA398">
        <v>7</v>
      </c>
      <c r="AB398">
        <v>3</v>
      </c>
      <c r="AC398" t="s">
        <v>47</v>
      </c>
      <c r="AD398">
        <v>1997</v>
      </c>
      <c r="AE398" t="b">
        <v>1</v>
      </c>
    </row>
    <row r="399" spans="1:31" x14ac:dyDescent="0.3">
      <c r="A399">
        <v>10686</v>
      </c>
      <c r="B399">
        <v>30</v>
      </c>
      <c r="C399">
        <v>1170</v>
      </c>
      <c r="D399">
        <v>234</v>
      </c>
      <c r="E399">
        <v>936</v>
      </c>
      <c r="F399" t="s">
        <v>703</v>
      </c>
      <c r="G399" t="s">
        <v>704</v>
      </c>
      <c r="H399" t="s">
        <v>61</v>
      </c>
      <c r="I399" t="s">
        <v>705</v>
      </c>
      <c r="J399" t="s">
        <v>307</v>
      </c>
      <c r="K399" t="s">
        <v>36</v>
      </c>
      <c r="L399" t="s">
        <v>706</v>
      </c>
      <c r="M399" t="s">
        <v>195</v>
      </c>
      <c r="N399" t="s">
        <v>196</v>
      </c>
      <c r="O399" t="s">
        <v>938</v>
      </c>
      <c r="P399" t="s">
        <v>507</v>
      </c>
      <c r="Q399" t="s">
        <v>620</v>
      </c>
      <c r="R399">
        <v>19970930</v>
      </c>
      <c r="S399" t="s">
        <v>625</v>
      </c>
      <c r="T399" t="s">
        <v>626</v>
      </c>
      <c r="U399">
        <v>3</v>
      </c>
      <c r="V399" t="s">
        <v>45</v>
      </c>
      <c r="W399">
        <v>30</v>
      </c>
      <c r="X399">
        <v>273</v>
      </c>
      <c r="Y399">
        <v>40</v>
      </c>
      <c r="Z399" t="s">
        <v>69</v>
      </c>
      <c r="AA399">
        <v>9</v>
      </c>
      <c r="AB399">
        <v>3</v>
      </c>
      <c r="AC399" t="s">
        <v>47</v>
      </c>
      <c r="AD399">
        <v>1997</v>
      </c>
      <c r="AE399" t="b">
        <v>1</v>
      </c>
    </row>
    <row r="400" spans="1:31" x14ac:dyDescent="0.3">
      <c r="A400">
        <v>10696</v>
      </c>
      <c r="B400">
        <v>20</v>
      </c>
      <c r="C400">
        <v>780</v>
      </c>
      <c r="D400">
        <v>0</v>
      </c>
      <c r="E400">
        <v>780</v>
      </c>
      <c r="F400" t="s">
        <v>340</v>
      </c>
      <c r="G400" t="s">
        <v>341</v>
      </c>
      <c r="H400" t="s">
        <v>90</v>
      </c>
      <c r="I400" t="s">
        <v>342</v>
      </c>
      <c r="J400" t="s">
        <v>52</v>
      </c>
      <c r="K400" t="s">
        <v>343</v>
      </c>
      <c r="L400" t="s">
        <v>344</v>
      </c>
      <c r="M400" t="s">
        <v>84</v>
      </c>
      <c r="N400" t="s">
        <v>85</v>
      </c>
      <c r="O400" t="s">
        <v>938</v>
      </c>
      <c r="P400" t="s">
        <v>507</v>
      </c>
      <c r="Q400" t="s">
        <v>620</v>
      </c>
      <c r="R400">
        <v>19971008</v>
      </c>
      <c r="S400" t="s">
        <v>961</v>
      </c>
      <c r="T400" t="s">
        <v>962</v>
      </c>
      <c r="U400">
        <v>4</v>
      </c>
      <c r="V400" t="s">
        <v>132</v>
      </c>
      <c r="W400">
        <v>8</v>
      </c>
      <c r="X400">
        <v>281</v>
      </c>
      <c r="Y400">
        <v>41</v>
      </c>
      <c r="Z400" t="s">
        <v>194</v>
      </c>
      <c r="AA400">
        <v>10</v>
      </c>
      <c r="AB400">
        <v>4</v>
      </c>
      <c r="AC400" t="s">
        <v>78</v>
      </c>
      <c r="AD400">
        <v>1997</v>
      </c>
      <c r="AE400" t="b">
        <v>1</v>
      </c>
    </row>
    <row r="401" spans="1:31" x14ac:dyDescent="0.3">
      <c r="A401">
        <v>10698</v>
      </c>
      <c r="B401">
        <v>8</v>
      </c>
      <c r="C401">
        <v>312</v>
      </c>
      <c r="D401">
        <v>15.6</v>
      </c>
      <c r="E401">
        <v>296.39999999999998</v>
      </c>
      <c r="F401" t="s">
        <v>304</v>
      </c>
      <c r="G401" t="s">
        <v>305</v>
      </c>
      <c r="H401" t="s">
        <v>61</v>
      </c>
      <c r="I401" t="s">
        <v>306</v>
      </c>
      <c r="J401" t="s">
        <v>307</v>
      </c>
      <c r="K401" t="s">
        <v>36</v>
      </c>
      <c r="L401" t="s">
        <v>308</v>
      </c>
      <c r="M401" t="s">
        <v>55</v>
      </c>
      <c r="N401" t="s">
        <v>39</v>
      </c>
      <c r="O401" t="s">
        <v>938</v>
      </c>
      <c r="P401" t="s">
        <v>507</v>
      </c>
      <c r="Q401" t="s">
        <v>620</v>
      </c>
      <c r="R401">
        <v>19971009</v>
      </c>
      <c r="S401" t="s">
        <v>747</v>
      </c>
      <c r="T401" t="s">
        <v>748</v>
      </c>
      <c r="U401">
        <v>5</v>
      </c>
      <c r="V401" t="s">
        <v>76</v>
      </c>
      <c r="W401">
        <v>9</v>
      </c>
      <c r="X401">
        <v>282</v>
      </c>
      <c r="Y401">
        <v>41</v>
      </c>
      <c r="Z401" t="s">
        <v>194</v>
      </c>
      <c r="AA401">
        <v>10</v>
      </c>
      <c r="AB401">
        <v>4</v>
      </c>
      <c r="AC401" t="s">
        <v>78</v>
      </c>
      <c r="AD401">
        <v>1997</v>
      </c>
      <c r="AE401" t="b">
        <v>1</v>
      </c>
    </row>
    <row r="402" spans="1:31" x14ac:dyDescent="0.3">
      <c r="A402">
        <v>10714</v>
      </c>
      <c r="B402">
        <v>27</v>
      </c>
      <c r="C402">
        <v>1053</v>
      </c>
      <c r="D402">
        <v>263.25</v>
      </c>
      <c r="E402">
        <v>789.75</v>
      </c>
      <c r="F402" t="s">
        <v>199</v>
      </c>
      <c r="G402" t="s">
        <v>200</v>
      </c>
      <c r="H402" t="s">
        <v>39</v>
      </c>
      <c r="I402" t="s">
        <v>201</v>
      </c>
      <c r="J402" t="s">
        <v>52</v>
      </c>
      <c r="K402" t="s">
        <v>202</v>
      </c>
      <c r="L402" t="s">
        <v>203</v>
      </c>
      <c r="M402" t="s">
        <v>122</v>
      </c>
      <c r="N402" t="s">
        <v>61</v>
      </c>
      <c r="O402" t="s">
        <v>938</v>
      </c>
      <c r="P402" t="s">
        <v>507</v>
      </c>
      <c r="Q402" t="s">
        <v>620</v>
      </c>
      <c r="R402">
        <v>19971022</v>
      </c>
      <c r="S402" t="s">
        <v>365</v>
      </c>
      <c r="T402" t="s">
        <v>366</v>
      </c>
      <c r="U402">
        <v>4</v>
      </c>
      <c r="V402" t="s">
        <v>132</v>
      </c>
      <c r="W402">
        <v>22</v>
      </c>
      <c r="X402">
        <v>295</v>
      </c>
      <c r="Y402">
        <v>43</v>
      </c>
      <c r="Z402" t="s">
        <v>194</v>
      </c>
      <c r="AA402">
        <v>10</v>
      </c>
      <c r="AB402">
        <v>4</v>
      </c>
      <c r="AC402" t="s">
        <v>78</v>
      </c>
      <c r="AD402">
        <v>1997</v>
      </c>
      <c r="AE402" t="b">
        <v>1</v>
      </c>
    </row>
    <row r="403" spans="1:31" x14ac:dyDescent="0.3">
      <c r="A403">
        <v>10727</v>
      </c>
      <c r="B403">
        <v>20</v>
      </c>
      <c r="C403">
        <v>780</v>
      </c>
      <c r="D403">
        <v>39</v>
      </c>
      <c r="E403">
        <v>741</v>
      </c>
      <c r="F403" t="s">
        <v>578</v>
      </c>
      <c r="G403" t="s">
        <v>579</v>
      </c>
      <c r="H403" t="s">
        <v>179</v>
      </c>
      <c r="I403" t="s">
        <v>580</v>
      </c>
      <c r="J403" t="s">
        <v>415</v>
      </c>
      <c r="K403" t="s">
        <v>36</v>
      </c>
      <c r="L403" t="s">
        <v>581</v>
      </c>
      <c r="M403" t="s">
        <v>195</v>
      </c>
      <c r="N403" t="s">
        <v>196</v>
      </c>
      <c r="O403" t="s">
        <v>938</v>
      </c>
      <c r="P403" t="s">
        <v>507</v>
      </c>
      <c r="Q403" t="s">
        <v>620</v>
      </c>
      <c r="R403">
        <v>19971103</v>
      </c>
      <c r="S403" t="s">
        <v>502</v>
      </c>
      <c r="T403" t="s">
        <v>503</v>
      </c>
      <c r="U403">
        <v>2</v>
      </c>
      <c r="V403" t="s">
        <v>68</v>
      </c>
      <c r="W403">
        <v>3</v>
      </c>
      <c r="X403">
        <v>307</v>
      </c>
      <c r="Y403">
        <v>45</v>
      </c>
      <c r="Z403" t="s">
        <v>77</v>
      </c>
      <c r="AA403">
        <v>11</v>
      </c>
      <c r="AB403">
        <v>4</v>
      </c>
      <c r="AC403" t="s">
        <v>78</v>
      </c>
      <c r="AD403">
        <v>1997</v>
      </c>
      <c r="AE403" t="b">
        <v>1</v>
      </c>
    </row>
    <row r="404" spans="1:31" x14ac:dyDescent="0.3">
      <c r="A404">
        <v>10773</v>
      </c>
      <c r="B404">
        <v>33</v>
      </c>
      <c r="C404">
        <v>1287</v>
      </c>
      <c r="D404">
        <v>0</v>
      </c>
      <c r="E404">
        <v>1287</v>
      </c>
      <c r="F404" t="s">
        <v>304</v>
      </c>
      <c r="G404" t="s">
        <v>305</v>
      </c>
      <c r="H404" t="s">
        <v>61</v>
      </c>
      <c r="I404" t="s">
        <v>306</v>
      </c>
      <c r="J404" t="s">
        <v>307</v>
      </c>
      <c r="K404" t="s">
        <v>36</v>
      </c>
      <c r="L404" t="s">
        <v>308</v>
      </c>
      <c r="M404" t="s">
        <v>38</v>
      </c>
      <c r="N404" t="s">
        <v>39</v>
      </c>
      <c r="O404" t="s">
        <v>938</v>
      </c>
      <c r="P404" t="s">
        <v>507</v>
      </c>
      <c r="Q404" t="s">
        <v>620</v>
      </c>
      <c r="R404">
        <v>19971211</v>
      </c>
      <c r="S404" t="s">
        <v>963</v>
      </c>
      <c r="T404" t="s">
        <v>964</v>
      </c>
      <c r="U404">
        <v>5</v>
      </c>
      <c r="V404" t="s">
        <v>76</v>
      </c>
      <c r="W404">
        <v>11</v>
      </c>
      <c r="X404">
        <v>345</v>
      </c>
      <c r="Y404">
        <v>50</v>
      </c>
      <c r="Z404" t="s">
        <v>96</v>
      </c>
      <c r="AA404">
        <v>12</v>
      </c>
      <c r="AB404">
        <v>4</v>
      </c>
      <c r="AC404" t="s">
        <v>78</v>
      </c>
      <c r="AD404">
        <v>1997</v>
      </c>
      <c r="AE404" t="b">
        <v>1</v>
      </c>
    </row>
    <row r="405" spans="1:31" x14ac:dyDescent="0.3">
      <c r="A405">
        <v>10795</v>
      </c>
      <c r="B405">
        <v>35</v>
      </c>
      <c r="C405">
        <v>1365</v>
      </c>
      <c r="D405">
        <v>341.25</v>
      </c>
      <c r="E405">
        <v>1023.75</v>
      </c>
      <c r="F405" t="s">
        <v>304</v>
      </c>
      <c r="G405" t="s">
        <v>305</v>
      </c>
      <c r="H405" t="s">
        <v>61</v>
      </c>
      <c r="I405" t="s">
        <v>306</v>
      </c>
      <c r="J405" t="s">
        <v>307</v>
      </c>
      <c r="K405" t="s">
        <v>36</v>
      </c>
      <c r="L405" t="s">
        <v>308</v>
      </c>
      <c r="M405" t="s">
        <v>84</v>
      </c>
      <c r="N405" t="s">
        <v>85</v>
      </c>
      <c r="O405" t="s">
        <v>938</v>
      </c>
      <c r="P405" t="s">
        <v>507</v>
      </c>
      <c r="Q405" t="s">
        <v>620</v>
      </c>
      <c r="R405">
        <v>19971224</v>
      </c>
      <c r="S405" t="s">
        <v>863</v>
      </c>
      <c r="T405" t="s">
        <v>864</v>
      </c>
      <c r="U405">
        <v>4</v>
      </c>
      <c r="V405" t="s">
        <v>132</v>
      </c>
      <c r="W405">
        <v>24</v>
      </c>
      <c r="X405">
        <v>358</v>
      </c>
      <c r="Y405">
        <v>52</v>
      </c>
      <c r="Z405" t="s">
        <v>96</v>
      </c>
      <c r="AA405">
        <v>12</v>
      </c>
      <c r="AB405">
        <v>4</v>
      </c>
      <c r="AC405" t="s">
        <v>78</v>
      </c>
      <c r="AD405">
        <v>1997</v>
      </c>
      <c r="AE405" t="b">
        <v>1</v>
      </c>
    </row>
    <row r="406" spans="1:31" x14ac:dyDescent="0.3">
      <c r="A406">
        <v>10801</v>
      </c>
      <c r="B406">
        <v>40</v>
      </c>
      <c r="C406">
        <v>1560</v>
      </c>
      <c r="D406">
        <v>390</v>
      </c>
      <c r="E406">
        <v>1170</v>
      </c>
      <c r="F406" t="s">
        <v>466</v>
      </c>
      <c r="G406" t="s">
        <v>467</v>
      </c>
      <c r="H406" t="s">
        <v>90</v>
      </c>
      <c r="I406" t="s">
        <v>468</v>
      </c>
      <c r="J406" t="s">
        <v>247</v>
      </c>
      <c r="K406" t="s">
        <v>36</v>
      </c>
      <c r="L406" t="s">
        <v>469</v>
      </c>
      <c r="M406" t="s">
        <v>55</v>
      </c>
      <c r="N406" t="s">
        <v>39</v>
      </c>
      <c r="O406" t="s">
        <v>938</v>
      </c>
      <c r="P406" t="s">
        <v>507</v>
      </c>
      <c r="Q406" t="s">
        <v>620</v>
      </c>
      <c r="R406">
        <v>19971229</v>
      </c>
      <c r="S406" t="s">
        <v>965</v>
      </c>
      <c r="T406" t="s">
        <v>966</v>
      </c>
      <c r="U406">
        <v>2</v>
      </c>
      <c r="V406" t="s">
        <v>68</v>
      </c>
      <c r="W406">
        <v>29</v>
      </c>
      <c r="X406">
        <v>363</v>
      </c>
      <c r="Y406">
        <v>53</v>
      </c>
      <c r="Z406" t="s">
        <v>96</v>
      </c>
      <c r="AA406">
        <v>12</v>
      </c>
      <c r="AB406">
        <v>4</v>
      </c>
      <c r="AC406" t="s">
        <v>78</v>
      </c>
      <c r="AD406">
        <v>1997</v>
      </c>
      <c r="AE406" t="b">
        <v>1</v>
      </c>
    </row>
    <row r="407" spans="1:31" x14ac:dyDescent="0.3">
      <c r="A407">
        <v>10852</v>
      </c>
      <c r="B407">
        <v>6</v>
      </c>
      <c r="C407">
        <v>234</v>
      </c>
      <c r="D407">
        <v>0</v>
      </c>
      <c r="E407">
        <v>234</v>
      </c>
      <c r="F407" t="s">
        <v>48</v>
      </c>
      <c r="G407" t="s">
        <v>49</v>
      </c>
      <c r="H407" t="s">
        <v>50</v>
      </c>
      <c r="I407" t="s">
        <v>51</v>
      </c>
      <c r="J407" t="s">
        <v>52</v>
      </c>
      <c r="K407" t="s">
        <v>53</v>
      </c>
      <c r="L407" t="s">
        <v>54</v>
      </c>
      <c r="M407" t="s">
        <v>84</v>
      </c>
      <c r="N407" t="s">
        <v>85</v>
      </c>
      <c r="O407" t="s">
        <v>938</v>
      </c>
      <c r="P407" t="s">
        <v>507</v>
      </c>
      <c r="Q407" t="s">
        <v>620</v>
      </c>
      <c r="R407">
        <v>19980126</v>
      </c>
      <c r="S407" t="s">
        <v>399</v>
      </c>
      <c r="T407" t="s">
        <v>400</v>
      </c>
      <c r="U407">
        <v>2</v>
      </c>
      <c r="V407" t="s">
        <v>68</v>
      </c>
      <c r="W407">
        <v>26</v>
      </c>
      <c r="X407">
        <v>26</v>
      </c>
      <c r="Y407">
        <v>5</v>
      </c>
      <c r="Z407" t="s">
        <v>107</v>
      </c>
      <c r="AA407">
        <v>1</v>
      </c>
      <c r="AB407">
        <v>1</v>
      </c>
      <c r="AC407" t="s">
        <v>108</v>
      </c>
      <c r="AD407">
        <v>1998</v>
      </c>
      <c r="AE407" t="b">
        <v>1</v>
      </c>
    </row>
    <row r="408" spans="1:31" x14ac:dyDescent="0.3">
      <c r="A408">
        <v>10861</v>
      </c>
      <c r="B408">
        <v>42</v>
      </c>
      <c r="C408">
        <v>1638</v>
      </c>
      <c r="D408">
        <v>0</v>
      </c>
      <c r="E408">
        <v>1638</v>
      </c>
      <c r="F408" t="s">
        <v>340</v>
      </c>
      <c r="G408" t="s">
        <v>341</v>
      </c>
      <c r="H408" t="s">
        <v>90</v>
      </c>
      <c r="I408" t="s">
        <v>342</v>
      </c>
      <c r="J408" t="s">
        <v>52</v>
      </c>
      <c r="K408" t="s">
        <v>343</v>
      </c>
      <c r="L408" t="s">
        <v>344</v>
      </c>
      <c r="M408" t="s">
        <v>55</v>
      </c>
      <c r="N408" t="s">
        <v>39</v>
      </c>
      <c r="O408" t="s">
        <v>938</v>
      </c>
      <c r="P408" t="s">
        <v>507</v>
      </c>
      <c r="Q408" t="s">
        <v>620</v>
      </c>
      <c r="R408">
        <v>19980130</v>
      </c>
      <c r="S408" t="s">
        <v>761</v>
      </c>
      <c r="T408" t="s">
        <v>762</v>
      </c>
      <c r="U408">
        <v>6</v>
      </c>
      <c r="V408" t="s">
        <v>58</v>
      </c>
      <c r="W408">
        <v>30</v>
      </c>
      <c r="X408">
        <v>30</v>
      </c>
      <c r="Y408">
        <v>5</v>
      </c>
      <c r="Z408" t="s">
        <v>107</v>
      </c>
      <c r="AA408">
        <v>1</v>
      </c>
      <c r="AB408">
        <v>1</v>
      </c>
      <c r="AC408" t="s">
        <v>108</v>
      </c>
      <c r="AD408">
        <v>1998</v>
      </c>
      <c r="AE408" t="b">
        <v>1</v>
      </c>
    </row>
    <row r="409" spans="1:31" x14ac:dyDescent="0.3">
      <c r="A409">
        <v>10871</v>
      </c>
      <c r="B409">
        <v>16</v>
      </c>
      <c r="C409">
        <v>624</v>
      </c>
      <c r="D409">
        <v>31.2</v>
      </c>
      <c r="E409">
        <v>592.79999999999995</v>
      </c>
      <c r="F409" t="s">
        <v>483</v>
      </c>
      <c r="G409" t="s">
        <v>484</v>
      </c>
      <c r="H409" t="s">
        <v>90</v>
      </c>
      <c r="I409" t="s">
        <v>485</v>
      </c>
      <c r="J409" t="s">
        <v>112</v>
      </c>
      <c r="K409" t="s">
        <v>36</v>
      </c>
      <c r="L409" t="s">
        <v>486</v>
      </c>
      <c r="M409" t="s">
        <v>183</v>
      </c>
      <c r="N409" t="s">
        <v>39</v>
      </c>
      <c r="O409" t="s">
        <v>938</v>
      </c>
      <c r="P409" t="s">
        <v>507</v>
      </c>
      <c r="Q409" t="s">
        <v>620</v>
      </c>
      <c r="R409">
        <v>19980205</v>
      </c>
      <c r="S409" t="s">
        <v>536</v>
      </c>
      <c r="T409" t="s">
        <v>537</v>
      </c>
      <c r="U409">
        <v>5</v>
      </c>
      <c r="V409" t="s">
        <v>76</v>
      </c>
      <c r="W409">
        <v>5</v>
      </c>
      <c r="X409">
        <v>36</v>
      </c>
      <c r="Y409">
        <v>6</v>
      </c>
      <c r="Z409" t="s">
        <v>232</v>
      </c>
      <c r="AA409">
        <v>2</v>
      </c>
      <c r="AB409">
        <v>1</v>
      </c>
      <c r="AC409" t="s">
        <v>108</v>
      </c>
      <c r="AD409">
        <v>1998</v>
      </c>
      <c r="AE409" t="b">
        <v>1</v>
      </c>
    </row>
    <row r="410" spans="1:31" x14ac:dyDescent="0.3">
      <c r="A410">
        <v>10890</v>
      </c>
      <c r="B410">
        <v>15</v>
      </c>
      <c r="C410">
        <v>585</v>
      </c>
      <c r="D410">
        <v>0</v>
      </c>
      <c r="E410">
        <v>585</v>
      </c>
      <c r="F410" t="s">
        <v>157</v>
      </c>
      <c r="G410" t="s">
        <v>158</v>
      </c>
      <c r="H410" t="s">
        <v>90</v>
      </c>
      <c r="I410" t="s">
        <v>159</v>
      </c>
      <c r="J410" t="s">
        <v>112</v>
      </c>
      <c r="K410" t="s">
        <v>36</v>
      </c>
      <c r="L410" t="s">
        <v>160</v>
      </c>
      <c r="M410" t="s">
        <v>104</v>
      </c>
      <c r="N410" t="s">
        <v>39</v>
      </c>
      <c r="O410" t="s">
        <v>938</v>
      </c>
      <c r="P410" t="s">
        <v>507</v>
      </c>
      <c r="Q410" t="s">
        <v>620</v>
      </c>
      <c r="R410">
        <v>19980216</v>
      </c>
      <c r="S410" t="s">
        <v>410</v>
      </c>
      <c r="T410" t="s">
        <v>411</v>
      </c>
      <c r="U410">
        <v>2</v>
      </c>
      <c r="V410" t="s">
        <v>68</v>
      </c>
      <c r="W410">
        <v>16</v>
      </c>
      <c r="X410">
        <v>47</v>
      </c>
      <c r="Y410">
        <v>8</v>
      </c>
      <c r="Z410" t="s">
        <v>232</v>
      </c>
      <c r="AA410">
        <v>2</v>
      </c>
      <c r="AB410">
        <v>1</v>
      </c>
      <c r="AC410" t="s">
        <v>108</v>
      </c>
      <c r="AD410">
        <v>1998</v>
      </c>
      <c r="AE410" t="b">
        <v>1</v>
      </c>
    </row>
    <row r="411" spans="1:31" x14ac:dyDescent="0.3">
      <c r="A411">
        <v>10911</v>
      </c>
      <c r="B411">
        <v>12</v>
      </c>
      <c r="C411">
        <v>468</v>
      </c>
      <c r="D411">
        <v>0</v>
      </c>
      <c r="E411">
        <v>468</v>
      </c>
      <c r="F411" t="s">
        <v>244</v>
      </c>
      <c r="G411" t="s">
        <v>245</v>
      </c>
      <c r="H411" t="s">
        <v>61</v>
      </c>
      <c r="I411" t="s">
        <v>246</v>
      </c>
      <c r="J411" t="s">
        <v>247</v>
      </c>
      <c r="K411" t="s">
        <v>36</v>
      </c>
      <c r="L411" t="s">
        <v>248</v>
      </c>
      <c r="M411" t="s">
        <v>114</v>
      </c>
      <c r="N411" t="s">
        <v>39</v>
      </c>
      <c r="O411" t="s">
        <v>938</v>
      </c>
      <c r="P411" t="s">
        <v>507</v>
      </c>
      <c r="Q411" t="s">
        <v>620</v>
      </c>
      <c r="R411">
        <v>19980226</v>
      </c>
      <c r="S411" t="s">
        <v>249</v>
      </c>
      <c r="T411" t="s">
        <v>250</v>
      </c>
      <c r="U411">
        <v>5</v>
      </c>
      <c r="V411" t="s">
        <v>76</v>
      </c>
      <c r="W411">
        <v>26</v>
      </c>
      <c r="X411">
        <v>57</v>
      </c>
      <c r="Y411">
        <v>9</v>
      </c>
      <c r="Z411" t="s">
        <v>232</v>
      </c>
      <c r="AA411">
        <v>2</v>
      </c>
      <c r="AB411">
        <v>1</v>
      </c>
      <c r="AC411" t="s">
        <v>108</v>
      </c>
      <c r="AD411">
        <v>1998</v>
      </c>
      <c r="AE411" t="b">
        <v>1</v>
      </c>
    </row>
    <row r="412" spans="1:31" x14ac:dyDescent="0.3">
      <c r="A412">
        <v>10915</v>
      </c>
      <c r="B412">
        <v>10</v>
      </c>
      <c r="C412">
        <v>390</v>
      </c>
      <c r="D412">
        <v>0</v>
      </c>
      <c r="E412">
        <v>390</v>
      </c>
      <c r="F412" t="s">
        <v>143</v>
      </c>
      <c r="G412" t="s">
        <v>144</v>
      </c>
      <c r="H412" t="s">
        <v>90</v>
      </c>
      <c r="I412" t="s">
        <v>81</v>
      </c>
      <c r="J412" t="s">
        <v>82</v>
      </c>
      <c r="K412" t="s">
        <v>36</v>
      </c>
      <c r="L412" t="s">
        <v>83</v>
      </c>
      <c r="M412" t="s">
        <v>195</v>
      </c>
      <c r="N412" t="s">
        <v>196</v>
      </c>
      <c r="O412" t="s">
        <v>938</v>
      </c>
      <c r="P412" t="s">
        <v>507</v>
      </c>
      <c r="Q412" t="s">
        <v>620</v>
      </c>
      <c r="R412">
        <v>19980227</v>
      </c>
      <c r="S412" t="s">
        <v>928</v>
      </c>
      <c r="T412" t="s">
        <v>929</v>
      </c>
      <c r="U412">
        <v>6</v>
      </c>
      <c r="V412" t="s">
        <v>58</v>
      </c>
      <c r="W412">
        <v>27</v>
      </c>
      <c r="X412">
        <v>58</v>
      </c>
      <c r="Y412">
        <v>9</v>
      </c>
      <c r="Z412" t="s">
        <v>232</v>
      </c>
      <c r="AA412">
        <v>2</v>
      </c>
      <c r="AB412">
        <v>1</v>
      </c>
      <c r="AC412" t="s">
        <v>108</v>
      </c>
      <c r="AD412">
        <v>1998</v>
      </c>
      <c r="AE412" t="b">
        <v>1</v>
      </c>
    </row>
    <row r="413" spans="1:31" x14ac:dyDescent="0.3">
      <c r="A413">
        <v>10922</v>
      </c>
      <c r="B413">
        <v>15</v>
      </c>
      <c r="C413">
        <v>585</v>
      </c>
      <c r="D413">
        <v>0</v>
      </c>
      <c r="E413">
        <v>585</v>
      </c>
      <c r="F413" t="s">
        <v>684</v>
      </c>
      <c r="G413" t="s">
        <v>685</v>
      </c>
      <c r="H413" t="s">
        <v>33</v>
      </c>
      <c r="I413" t="s">
        <v>354</v>
      </c>
      <c r="J413" t="s">
        <v>101</v>
      </c>
      <c r="K413" t="s">
        <v>355</v>
      </c>
      <c r="L413" t="s">
        <v>686</v>
      </c>
      <c r="M413" t="s">
        <v>122</v>
      </c>
      <c r="N413" t="s">
        <v>61</v>
      </c>
      <c r="O413" t="s">
        <v>938</v>
      </c>
      <c r="P413" t="s">
        <v>507</v>
      </c>
      <c r="Q413" t="s">
        <v>620</v>
      </c>
      <c r="R413">
        <v>19980303</v>
      </c>
      <c r="S413" t="s">
        <v>967</v>
      </c>
      <c r="T413" t="s">
        <v>968</v>
      </c>
      <c r="U413">
        <v>3</v>
      </c>
      <c r="V413" t="s">
        <v>45</v>
      </c>
      <c r="W413">
        <v>3</v>
      </c>
      <c r="X413">
        <v>62</v>
      </c>
      <c r="Y413">
        <v>10</v>
      </c>
      <c r="Z413" t="s">
        <v>125</v>
      </c>
      <c r="AA413">
        <v>3</v>
      </c>
      <c r="AB413">
        <v>1</v>
      </c>
      <c r="AC413" t="s">
        <v>108</v>
      </c>
      <c r="AD413">
        <v>1998</v>
      </c>
      <c r="AE413" t="b">
        <v>1</v>
      </c>
    </row>
    <row r="414" spans="1:31" x14ac:dyDescent="0.3">
      <c r="A414">
        <v>10949</v>
      </c>
      <c r="B414">
        <v>6</v>
      </c>
      <c r="C414">
        <v>234</v>
      </c>
      <c r="D414">
        <v>0</v>
      </c>
      <c r="E414">
        <v>234</v>
      </c>
      <c r="F414" t="s">
        <v>251</v>
      </c>
      <c r="G414" t="s">
        <v>252</v>
      </c>
      <c r="H414" t="s">
        <v>33</v>
      </c>
      <c r="I414" t="s">
        <v>253</v>
      </c>
      <c r="J414" t="s">
        <v>151</v>
      </c>
      <c r="K414" t="s">
        <v>254</v>
      </c>
      <c r="L414" t="s">
        <v>255</v>
      </c>
      <c r="M414" t="s">
        <v>195</v>
      </c>
      <c r="N414" t="s">
        <v>196</v>
      </c>
      <c r="O414" t="s">
        <v>938</v>
      </c>
      <c r="P414" t="s">
        <v>507</v>
      </c>
      <c r="Q414" t="s">
        <v>620</v>
      </c>
      <c r="R414">
        <v>19980313</v>
      </c>
      <c r="S414" t="s">
        <v>538</v>
      </c>
      <c r="T414" t="s">
        <v>539</v>
      </c>
      <c r="U414">
        <v>6</v>
      </c>
      <c r="V414" t="s">
        <v>58</v>
      </c>
      <c r="W414">
        <v>13</v>
      </c>
      <c r="X414">
        <v>72</v>
      </c>
      <c r="Y414">
        <v>11</v>
      </c>
      <c r="Z414" t="s">
        <v>125</v>
      </c>
      <c r="AA414">
        <v>3</v>
      </c>
      <c r="AB414">
        <v>1</v>
      </c>
      <c r="AC414" t="s">
        <v>108</v>
      </c>
      <c r="AD414">
        <v>1998</v>
      </c>
      <c r="AE414" t="b">
        <v>1</v>
      </c>
    </row>
    <row r="415" spans="1:31" x14ac:dyDescent="0.3">
      <c r="A415">
        <v>10972</v>
      </c>
      <c r="B415">
        <v>6</v>
      </c>
      <c r="C415">
        <v>234</v>
      </c>
      <c r="D415">
        <v>0</v>
      </c>
      <c r="E415">
        <v>234</v>
      </c>
      <c r="F415" t="s">
        <v>572</v>
      </c>
      <c r="G415" t="s">
        <v>573</v>
      </c>
      <c r="H415" t="s">
        <v>39</v>
      </c>
      <c r="I415" t="s">
        <v>574</v>
      </c>
      <c r="J415" t="s">
        <v>112</v>
      </c>
      <c r="K415" t="s">
        <v>36</v>
      </c>
      <c r="L415" t="s">
        <v>575</v>
      </c>
      <c r="M415" t="s">
        <v>55</v>
      </c>
      <c r="N415" t="s">
        <v>39</v>
      </c>
      <c r="O415" t="s">
        <v>938</v>
      </c>
      <c r="P415" t="s">
        <v>507</v>
      </c>
      <c r="Q415" t="s">
        <v>620</v>
      </c>
      <c r="R415">
        <v>19980324</v>
      </c>
      <c r="S415" t="s">
        <v>969</v>
      </c>
      <c r="T415" t="s">
        <v>970</v>
      </c>
      <c r="U415">
        <v>3</v>
      </c>
      <c r="V415" t="s">
        <v>45</v>
      </c>
      <c r="W415">
        <v>24</v>
      </c>
      <c r="X415">
        <v>83</v>
      </c>
      <c r="Y415">
        <v>13</v>
      </c>
      <c r="Z415" t="s">
        <v>125</v>
      </c>
      <c r="AA415">
        <v>3</v>
      </c>
      <c r="AB415">
        <v>1</v>
      </c>
      <c r="AC415" t="s">
        <v>108</v>
      </c>
      <c r="AD415">
        <v>1998</v>
      </c>
      <c r="AE415" t="b">
        <v>1</v>
      </c>
    </row>
    <row r="416" spans="1:31" x14ac:dyDescent="0.3">
      <c r="A416">
        <v>11059</v>
      </c>
      <c r="B416">
        <v>12</v>
      </c>
      <c r="C416">
        <v>468</v>
      </c>
      <c r="D416">
        <v>0</v>
      </c>
      <c r="E416">
        <v>468</v>
      </c>
      <c r="F416" t="s">
        <v>351</v>
      </c>
      <c r="G416" t="s">
        <v>352</v>
      </c>
      <c r="H416" t="s">
        <v>353</v>
      </c>
      <c r="I416" t="s">
        <v>354</v>
      </c>
      <c r="J416" t="s">
        <v>101</v>
      </c>
      <c r="K416" t="s">
        <v>355</v>
      </c>
      <c r="L416" t="s">
        <v>356</v>
      </c>
      <c r="M416" t="s">
        <v>195</v>
      </c>
      <c r="N416" t="s">
        <v>196</v>
      </c>
      <c r="O416" t="s">
        <v>938</v>
      </c>
      <c r="P416" t="s">
        <v>507</v>
      </c>
      <c r="Q416" t="s">
        <v>620</v>
      </c>
      <c r="R416">
        <v>19980429</v>
      </c>
      <c r="S416" t="s">
        <v>828</v>
      </c>
      <c r="T416" t="s">
        <v>829</v>
      </c>
      <c r="U416">
        <v>4</v>
      </c>
      <c r="V416" t="s">
        <v>132</v>
      </c>
      <c r="W416">
        <v>29</v>
      </c>
      <c r="X416">
        <v>119</v>
      </c>
      <c r="Y416">
        <v>18</v>
      </c>
      <c r="Z416" t="s">
        <v>133</v>
      </c>
      <c r="AA416">
        <v>4</v>
      </c>
      <c r="AB416">
        <v>2</v>
      </c>
      <c r="AC416" t="s">
        <v>134</v>
      </c>
      <c r="AD416">
        <v>1998</v>
      </c>
      <c r="AE416" t="b">
        <v>1</v>
      </c>
    </row>
    <row r="417" spans="1:31" x14ac:dyDescent="0.3">
      <c r="A417">
        <v>11064</v>
      </c>
      <c r="B417">
        <v>77</v>
      </c>
      <c r="C417">
        <v>3003</v>
      </c>
      <c r="D417">
        <v>300.3</v>
      </c>
      <c r="E417">
        <v>2702.7</v>
      </c>
      <c r="F417" t="s">
        <v>199</v>
      </c>
      <c r="G417" t="s">
        <v>200</v>
      </c>
      <c r="H417" t="s">
        <v>39</v>
      </c>
      <c r="I417" t="s">
        <v>201</v>
      </c>
      <c r="J417" t="s">
        <v>52</v>
      </c>
      <c r="K417" t="s">
        <v>202</v>
      </c>
      <c r="L417" t="s">
        <v>203</v>
      </c>
      <c r="M417" t="s">
        <v>38</v>
      </c>
      <c r="N417" t="s">
        <v>39</v>
      </c>
      <c r="O417" t="s">
        <v>938</v>
      </c>
      <c r="P417" t="s">
        <v>507</v>
      </c>
      <c r="Q417" t="s">
        <v>620</v>
      </c>
      <c r="R417">
        <v>19980501</v>
      </c>
      <c r="S417" t="s">
        <v>932</v>
      </c>
      <c r="T417" t="s">
        <v>933</v>
      </c>
      <c r="U417">
        <v>6</v>
      </c>
      <c r="V417" t="s">
        <v>58</v>
      </c>
      <c r="W417">
        <v>1</v>
      </c>
      <c r="X417">
        <v>121</v>
      </c>
      <c r="Y417">
        <v>18</v>
      </c>
      <c r="Z417" t="s">
        <v>142</v>
      </c>
      <c r="AA417">
        <v>5</v>
      </c>
      <c r="AB417">
        <v>2</v>
      </c>
      <c r="AC417" t="s">
        <v>134</v>
      </c>
      <c r="AD417">
        <v>1998</v>
      </c>
      <c r="AE417" t="b">
        <v>1</v>
      </c>
    </row>
    <row r="418" spans="1:31" x14ac:dyDescent="0.3">
      <c r="A418">
        <v>10293</v>
      </c>
      <c r="B418">
        <v>12</v>
      </c>
      <c r="C418">
        <v>600</v>
      </c>
      <c r="D418">
        <v>0</v>
      </c>
      <c r="E418">
        <v>600</v>
      </c>
      <c r="F418" t="s">
        <v>143</v>
      </c>
      <c r="G418" t="s">
        <v>144</v>
      </c>
      <c r="H418" t="s">
        <v>90</v>
      </c>
      <c r="I418" t="s">
        <v>81</v>
      </c>
      <c r="J418" t="s">
        <v>82</v>
      </c>
      <c r="K418" t="s">
        <v>36</v>
      </c>
      <c r="L418" t="s">
        <v>83</v>
      </c>
      <c r="M418" t="s">
        <v>38</v>
      </c>
      <c r="N418" t="s">
        <v>39</v>
      </c>
      <c r="O418" t="s">
        <v>971</v>
      </c>
      <c r="P418" t="s">
        <v>41</v>
      </c>
      <c r="Q418" t="s">
        <v>628</v>
      </c>
      <c r="R418">
        <v>19960829</v>
      </c>
      <c r="S418" t="s">
        <v>972</v>
      </c>
      <c r="T418" t="s">
        <v>973</v>
      </c>
      <c r="U418">
        <v>5</v>
      </c>
      <c r="V418" t="s">
        <v>76</v>
      </c>
      <c r="W418">
        <v>29</v>
      </c>
      <c r="X418">
        <v>242</v>
      </c>
      <c r="Y418">
        <v>35</v>
      </c>
      <c r="Z418" t="s">
        <v>46</v>
      </c>
      <c r="AA418">
        <v>8</v>
      </c>
      <c r="AB418">
        <v>3</v>
      </c>
      <c r="AC418" t="s">
        <v>47</v>
      </c>
      <c r="AD418">
        <v>1996</v>
      </c>
      <c r="AE418" t="b">
        <v>1</v>
      </c>
    </row>
    <row r="419" spans="1:31" x14ac:dyDescent="0.3">
      <c r="A419">
        <v>10305</v>
      </c>
      <c r="B419">
        <v>25</v>
      </c>
      <c r="C419">
        <v>1250</v>
      </c>
      <c r="D419">
        <v>125</v>
      </c>
      <c r="E419">
        <v>1125</v>
      </c>
      <c r="F419" t="s">
        <v>909</v>
      </c>
      <c r="G419" t="s">
        <v>910</v>
      </c>
      <c r="H419" t="s">
        <v>39</v>
      </c>
      <c r="I419" t="s">
        <v>911</v>
      </c>
      <c r="J419" t="s">
        <v>52</v>
      </c>
      <c r="K419" t="s">
        <v>912</v>
      </c>
      <c r="L419" t="s">
        <v>913</v>
      </c>
      <c r="M419" t="s">
        <v>84</v>
      </c>
      <c r="N419" t="s">
        <v>85</v>
      </c>
      <c r="O419" t="s">
        <v>971</v>
      </c>
      <c r="P419" t="s">
        <v>41</v>
      </c>
      <c r="Q419" t="s">
        <v>628</v>
      </c>
      <c r="R419">
        <v>19960913</v>
      </c>
      <c r="S419" t="s">
        <v>974</v>
      </c>
      <c r="T419" t="s">
        <v>975</v>
      </c>
      <c r="U419">
        <v>6</v>
      </c>
      <c r="V419" t="s">
        <v>58</v>
      </c>
      <c r="W419">
        <v>13</v>
      </c>
      <c r="X419">
        <v>257</v>
      </c>
      <c r="Y419">
        <v>37</v>
      </c>
      <c r="Z419" t="s">
        <v>69</v>
      </c>
      <c r="AA419">
        <v>9</v>
      </c>
      <c r="AB419">
        <v>3</v>
      </c>
      <c r="AC419" t="s">
        <v>47</v>
      </c>
      <c r="AD419">
        <v>1996</v>
      </c>
      <c r="AE419" t="b">
        <v>1</v>
      </c>
    </row>
    <row r="420" spans="1:31" x14ac:dyDescent="0.3">
      <c r="A420">
        <v>10332</v>
      </c>
      <c r="B420">
        <v>40</v>
      </c>
      <c r="C420">
        <v>2000</v>
      </c>
      <c r="D420">
        <v>400</v>
      </c>
      <c r="E420">
        <v>1600</v>
      </c>
      <c r="F420" t="s">
        <v>148</v>
      </c>
      <c r="G420" t="s">
        <v>149</v>
      </c>
      <c r="H420" t="s">
        <v>99</v>
      </c>
      <c r="I420" t="s">
        <v>150</v>
      </c>
      <c r="J420" t="s">
        <v>151</v>
      </c>
      <c r="K420" t="s">
        <v>152</v>
      </c>
      <c r="L420" t="s">
        <v>153</v>
      </c>
      <c r="M420" t="s">
        <v>114</v>
      </c>
      <c r="N420" t="s">
        <v>39</v>
      </c>
      <c r="O420" t="s">
        <v>971</v>
      </c>
      <c r="P420" t="s">
        <v>41</v>
      </c>
      <c r="Q420" t="s">
        <v>628</v>
      </c>
      <c r="R420">
        <v>19961017</v>
      </c>
      <c r="S420" t="s">
        <v>976</v>
      </c>
      <c r="T420" t="s">
        <v>977</v>
      </c>
      <c r="U420">
        <v>5</v>
      </c>
      <c r="V420" t="s">
        <v>76</v>
      </c>
      <c r="W420">
        <v>17</v>
      </c>
      <c r="X420">
        <v>291</v>
      </c>
      <c r="Y420">
        <v>42</v>
      </c>
      <c r="Z420" t="s">
        <v>194</v>
      </c>
      <c r="AA420">
        <v>10</v>
      </c>
      <c r="AB420">
        <v>4</v>
      </c>
      <c r="AC420" t="s">
        <v>78</v>
      </c>
      <c r="AD420">
        <v>1996</v>
      </c>
      <c r="AE420" t="b">
        <v>1</v>
      </c>
    </row>
    <row r="421" spans="1:31" x14ac:dyDescent="0.3">
      <c r="A421">
        <v>10340</v>
      </c>
      <c r="B421">
        <v>20</v>
      </c>
      <c r="C421">
        <v>1000</v>
      </c>
      <c r="D421">
        <v>50</v>
      </c>
      <c r="E421">
        <v>950</v>
      </c>
      <c r="F421" t="s">
        <v>483</v>
      </c>
      <c r="G421" t="s">
        <v>484</v>
      </c>
      <c r="H421" t="s">
        <v>90</v>
      </c>
      <c r="I421" t="s">
        <v>485</v>
      </c>
      <c r="J421" t="s">
        <v>112</v>
      </c>
      <c r="K421" t="s">
        <v>36</v>
      </c>
      <c r="L421" t="s">
        <v>486</v>
      </c>
      <c r="M421" t="s">
        <v>38</v>
      </c>
      <c r="N421" t="s">
        <v>39</v>
      </c>
      <c r="O421" t="s">
        <v>971</v>
      </c>
      <c r="P421" t="s">
        <v>41</v>
      </c>
      <c r="Q421" t="s">
        <v>628</v>
      </c>
      <c r="R421">
        <v>19961029</v>
      </c>
      <c r="S421" t="s">
        <v>978</v>
      </c>
      <c r="T421" t="s">
        <v>979</v>
      </c>
      <c r="U421">
        <v>3</v>
      </c>
      <c r="V421" t="s">
        <v>45</v>
      </c>
      <c r="W421">
        <v>29</v>
      </c>
      <c r="X421">
        <v>303</v>
      </c>
      <c r="Y421">
        <v>44</v>
      </c>
      <c r="Z421" t="s">
        <v>194</v>
      </c>
      <c r="AA421">
        <v>10</v>
      </c>
      <c r="AB421">
        <v>4</v>
      </c>
      <c r="AC421" t="s">
        <v>78</v>
      </c>
      <c r="AD421">
        <v>1996</v>
      </c>
      <c r="AE421" t="b">
        <v>1</v>
      </c>
    </row>
    <row r="422" spans="1:31" x14ac:dyDescent="0.3">
      <c r="A422">
        <v>10382</v>
      </c>
      <c r="B422">
        <v>9</v>
      </c>
      <c r="C422">
        <v>450</v>
      </c>
      <c r="D422">
        <v>0</v>
      </c>
      <c r="E422">
        <v>450</v>
      </c>
      <c r="F422" t="s">
        <v>304</v>
      </c>
      <c r="G422" t="s">
        <v>305</v>
      </c>
      <c r="H422" t="s">
        <v>61</v>
      </c>
      <c r="I422" t="s">
        <v>306</v>
      </c>
      <c r="J422" t="s">
        <v>307</v>
      </c>
      <c r="K422" t="s">
        <v>36</v>
      </c>
      <c r="L422" t="s">
        <v>308</v>
      </c>
      <c r="M422" t="s">
        <v>55</v>
      </c>
      <c r="N422" t="s">
        <v>39</v>
      </c>
      <c r="O422" t="s">
        <v>971</v>
      </c>
      <c r="P422" t="s">
        <v>41</v>
      </c>
      <c r="Q422" t="s">
        <v>628</v>
      </c>
      <c r="R422">
        <v>19961213</v>
      </c>
      <c r="S422" t="s">
        <v>515</v>
      </c>
      <c r="T422" t="s">
        <v>516</v>
      </c>
      <c r="U422">
        <v>6</v>
      </c>
      <c r="V422" t="s">
        <v>58</v>
      </c>
      <c r="W422">
        <v>13</v>
      </c>
      <c r="X422">
        <v>348</v>
      </c>
      <c r="Y422">
        <v>50</v>
      </c>
      <c r="Z422" t="s">
        <v>96</v>
      </c>
      <c r="AA422">
        <v>12</v>
      </c>
      <c r="AB422">
        <v>4</v>
      </c>
      <c r="AC422" t="s">
        <v>78</v>
      </c>
      <c r="AD422">
        <v>1996</v>
      </c>
      <c r="AE422" t="b">
        <v>1</v>
      </c>
    </row>
    <row r="423" spans="1:31" x14ac:dyDescent="0.3">
      <c r="A423">
        <v>10470</v>
      </c>
      <c r="B423">
        <v>30</v>
      </c>
      <c r="C423">
        <v>1500</v>
      </c>
      <c r="D423">
        <v>0</v>
      </c>
      <c r="E423">
        <v>1500</v>
      </c>
      <c r="F423" t="s">
        <v>483</v>
      </c>
      <c r="G423" t="s">
        <v>484</v>
      </c>
      <c r="H423" t="s">
        <v>90</v>
      </c>
      <c r="I423" t="s">
        <v>485</v>
      </c>
      <c r="J423" t="s">
        <v>112</v>
      </c>
      <c r="K423" t="s">
        <v>36</v>
      </c>
      <c r="L423" t="s">
        <v>486</v>
      </c>
      <c r="M423" t="s">
        <v>55</v>
      </c>
      <c r="N423" t="s">
        <v>39</v>
      </c>
      <c r="O423" t="s">
        <v>971</v>
      </c>
      <c r="P423" t="s">
        <v>41</v>
      </c>
      <c r="Q423" t="s">
        <v>628</v>
      </c>
      <c r="R423">
        <v>19970311</v>
      </c>
      <c r="S423" t="s">
        <v>556</v>
      </c>
      <c r="T423" t="s">
        <v>557</v>
      </c>
      <c r="U423">
        <v>3</v>
      </c>
      <c r="V423" t="s">
        <v>45</v>
      </c>
      <c r="W423">
        <v>11</v>
      </c>
      <c r="X423">
        <v>70</v>
      </c>
      <c r="Y423">
        <v>11</v>
      </c>
      <c r="Z423" t="s">
        <v>125</v>
      </c>
      <c r="AA423">
        <v>3</v>
      </c>
      <c r="AB423">
        <v>1</v>
      </c>
      <c r="AC423" t="s">
        <v>108</v>
      </c>
      <c r="AD423">
        <v>1997</v>
      </c>
      <c r="AE423" t="b">
        <v>1</v>
      </c>
    </row>
    <row r="424" spans="1:31" x14ac:dyDescent="0.3">
      <c r="A424">
        <v>10516</v>
      </c>
      <c r="B424">
        <v>25</v>
      </c>
      <c r="C424">
        <v>1562.5</v>
      </c>
      <c r="D424">
        <v>156.25</v>
      </c>
      <c r="E424">
        <v>1406.25</v>
      </c>
      <c r="F424" t="s">
        <v>177</v>
      </c>
      <c r="G424" t="s">
        <v>178</v>
      </c>
      <c r="H424" t="s">
        <v>179</v>
      </c>
      <c r="I424" t="s">
        <v>180</v>
      </c>
      <c r="J424" t="s">
        <v>181</v>
      </c>
      <c r="K424" t="s">
        <v>182</v>
      </c>
      <c r="L424" t="s">
        <v>36</v>
      </c>
      <c r="M424" t="s">
        <v>195</v>
      </c>
      <c r="N424" t="s">
        <v>196</v>
      </c>
      <c r="O424" t="s">
        <v>971</v>
      </c>
      <c r="P424" t="s">
        <v>41</v>
      </c>
      <c r="Q424" t="s">
        <v>628</v>
      </c>
      <c r="R424">
        <v>19970424</v>
      </c>
      <c r="S424" t="s">
        <v>980</v>
      </c>
      <c r="T424" t="s">
        <v>981</v>
      </c>
      <c r="U424">
        <v>5</v>
      </c>
      <c r="V424" t="s">
        <v>76</v>
      </c>
      <c r="W424">
        <v>24</v>
      </c>
      <c r="X424">
        <v>114</v>
      </c>
      <c r="Y424">
        <v>17</v>
      </c>
      <c r="Z424" t="s">
        <v>133</v>
      </c>
      <c r="AA424">
        <v>4</v>
      </c>
      <c r="AB424">
        <v>2</v>
      </c>
      <c r="AC424" t="s">
        <v>134</v>
      </c>
      <c r="AD424">
        <v>1997</v>
      </c>
      <c r="AE424" t="b">
        <v>1</v>
      </c>
    </row>
    <row r="425" spans="1:31" x14ac:dyDescent="0.3">
      <c r="A425">
        <v>10566</v>
      </c>
      <c r="B425">
        <v>18</v>
      </c>
      <c r="C425">
        <v>1125</v>
      </c>
      <c r="D425">
        <v>168.75</v>
      </c>
      <c r="E425">
        <v>956.25</v>
      </c>
      <c r="F425" t="s">
        <v>170</v>
      </c>
      <c r="G425" t="s">
        <v>171</v>
      </c>
      <c r="H425" t="s">
        <v>172</v>
      </c>
      <c r="I425" t="s">
        <v>173</v>
      </c>
      <c r="J425" t="s">
        <v>112</v>
      </c>
      <c r="K425" t="s">
        <v>36</v>
      </c>
      <c r="L425" t="s">
        <v>174</v>
      </c>
      <c r="M425" t="s">
        <v>183</v>
      </c>
      <c r="N425" t="s">
        <v>39</v>
      </c>
      <c r="O425" t="s">
        <v>971</v>
      </c>
      <c r="P425" t="s">
        <v>41</v>
      </c>
      <c r="Q425" t="s">
        <v>628</v>
      </c>
      <c r="R425">
        <v>19970612</v>
      </c>
      <c r="S425" t="s">
        <v>737</v>
      </c>
      <c r="T425" t="s">
        <v>738</v>
      </c>
      <c r="U425">
        <v>5</v>
      </c>
      <c r="V425" t="s">
        <v>76</v>
      </c>
      <c r="W425">
        <v>12</v>
      </c>
      <c r="X425">
        <v>163</v>
      </c>
      <c r="Y425">
        <v>24</v>
      </c>
      <c r="Z425" t="s">
        <v>147</v>
      </c>
      <c r="AA425">
        <v>6</v>
      </c>
      <c r="AB425">
        <v>2</v>
      </c>
      <c r="AC425" t="s">
        <v>134</v>
      </c>
      <c r="AD425">
        <v>1997</v>
      </c>
      <c r="AE425" t="b">
        <v>1</v>
      </c>
    </row>
    <row r="426" spans="1:31" x14ac:dyDescent="0.3">
      <c r="A426">
        <v>10588</v>
      </c>
      <c r="B426">
        <v>40</v>
      </c>
      <c r="C426">
        <v>2500</v>
      </c>
      <c r="D426">
        <v>500</v>
      </c>
      <c r="E426">
        <v>2000</v>
      </c>
      <c r="F426" t="s">
        <v>31</v>
      </c>
      <c r="G426" t="s">
        <v>32</v>
      </c>
      <c r="H426" t="s">
        <v>33</v>
      </c>
      <c r="I426" t="s">
        <v>34</v>
      </c>
      <c r="J426" t="s">
        <v>35</v>
      </c>
      <c r="K426" t="s">
        <v>36</v>
      </c>
      <c r="L426" t="s">
        <v>37</v>
      </c>
      <c r="M426" t="s">
        <v>195</v>
      </c>
      <c r="N426" t="s">
        <v>196</v>
      </c>
      <c r="O426" t="s">
        <v>971</v>
      </c>
      <c r="P426" t="s">
        <v>41</v>
      </c>
      <c r="Q426" t="s">
        <v>628</v>
      </c>
      <c r="R426">
        <v>19970703</v>
      </c>
      <c r="S426" t="s">
        <v>982</v>
      </c>
      <c r="T426" t="s">
        <v>983</v>
      </c>
      <c r="U426">
        <v>5</v>
      </c>
      <c r="V426" t="s">
        <v>76</v>
      </c>
      <c r="W426">
        <v>3</v>
      </c>
      <c r="X426">
        <v>184</v>
      </c>
      <c r="Y426">
        <v>27</v>
      </c>
      <c r="Z426" t="s">
        <v>156</v>
      </c>
      <c r="AA426">
        <v>7</v>
      </c>
      <c r="AB426">
        <v>3</v>
      </c>
      <c r="AC426" t="s">
        <v>47</v>
      </c>
      <c r="AD426">
        <v>1997</v>
      </c>
      <c r="AE426" t="b">
        <v>1</v>
      </c>
    </row>
    <row r="427" spans="1:31" x14ac:dyDescent="0.3">
      <c r="A427">
        <v>10634</v>
      </c>
      <c r="B427">
        <v>50</v>
      </c>
      <c r="C427">
        <v>3125</v>
      </c>
      <c r="D427">
        <v>0</v>
      </c>
      <c r="E427">
        <v>3125</v>
      </c>
      <c r="F427" t="s">
        <v>560</v>
      </c>
      <c r="G427" t="s">
        <v>561</v>
      </c>
      <c r="H427" t="s">
        <v>353</v>
      </c>
      <c r="I427" t="s">
        <v>562</v>
      </c>
      <c r="J427" t="s">
        <v>112</v>
      </c>
      <c r="K427" t="s">
        <v>36</v>
      </c>
      <c r="L427" t="s">
        <v>563</v>
      </c>
      <c r="M427" t="s">
        <v>55</v>
      </c>
      <c r="N427" t="s">
        <v>39</v>
      </c>
      <c r="O427" t="s">
        <v>971</v>
      </c>
      <c r="P427" t="s">
        <v>41</v>
      </c>
      <c r="Q427" t="s">
        <v>628</v>
      </c>
      <c r="R427">
        <v>19970815</v>
      </c>
      <c r="S427" t="s">
        <v>564</v>
      </c>
      <c r="T427" t="s">
        <v>565</v>
      </c>
      <c r="U427">
        <v>6</v>
      </c>
      <c r="V427" t="s">
        <v>58</v>
      </c>
      <c r="W427">
        <v>15</v>
      </c>
      <c r="X427">
        <v>227</v>
      </c>
      <c r="Y427">
        <v>33</v>
      </c>
      <c r="Z427" t="s">
        <v>46</v>
      </c>
      <c r="AA427">
        <v>8</v>
      </c>
      <c r="AB427">
        <v>3</v>
      </c>
      <c r="AC427" t="s">
        <v>47</v>
      </c>
      <c r="AD427">
        <v>1997</v>
      </c>
      <c r="AE427" t="b">
        <v>1</v>
      </c>
    </row>
    <row r="428" spans="1:31" x14ac:dyDescent="0.3">
      <c r="A428">
        <v>10639</v>
      </c>
      <c r="B428">
        <v>8</v>
      </c>
      <c r="C428">
        <v>500</v>
      </c>
      <c r="D428">
        <v>0</v>
      </c>
      <c r="E428">
        <v>500</v>
      </c>
      <c r="F428" t="s">
        <v>582</v>
      </c>
      <c r="G428" t="s">
        <v>583</v>
      </c>
      <c r="H428" t="s">
        <v>90</v>
      </c>
      <c r="I428" t="s">
        <v>584</v>
      </c>
      <c r="J428" t="s">
        <v>585</v>
      </c>
      <c r="K428" t="s">
        <v>36</v>
      </c>
      <c r="L428" t="s">
        <v>586</v>
      </c>
      <c r="M428" t="s">
        <v>104</v>
      </c>
      <c r="N428" t="s">
        <v>39</v>
      </c>
      <c r="O428" t="s">
        <v>971</v>
      </c>
      <c r="P428" t="s">
        <v>41</v>
      </c>
      <c r="Q428" t="s">
        <v>628</v>
      </c>
      <c r="R428">
        <v>19970820</v>
      </c>
      <c r="S428" t="s">
        <v>984</v>
      </c>
      <c r="T428" t="s">
        <v>985</v>
      </c>
      <c r="U428">
        <v>4</v>
      </c>
      <c r="V428" t="s">
        <v>132</v>
      </c>
      <c r="W428">
        <v>20</v>
      </c>
      <c r="X428">
        <v>232</v>
      </c>
      <c r="Y428">
        <v>34</v>
      </c>
      <c r="Z428" t="s">
        <v>46</v>
      </c>
      <c r="AA428">
        <v>8</v>
      </c>
      <c r="AB428">
        <v>3</v>
      </c>
      <c r="AC428" t="s">
        <v>47</v>
      </c>
      <c r="AD428">
        <v>1997</v>
      </c>
      <c r="AE428" t="b">
        <v>1</v>
      </c>
    </row>
    <row r="429" spans="1:31" x14ac:dyDescent="0.3">
      <c r="A429">
        <v>10644</v>
      </c>
      <c r="B429">
        <v>4</v>
      </c>
      <c r="C429">
        <v>250</v>
      </c>
      <c r="D429">
        <v>25</v>
      </c>
      <c r="E429">
        <v>225</v>
      </c>
      <c r="F429" t="s">
        <v>238</v>
      </c>
      <c r="G429" t="s">
        <v>239</v>
      </c>
      <c r="H429" t="s">
        <v>61</v>
      </c>
      <c r="I429" t="s">
        <v>240</v>
      </c>
      <c r="J429" t="s">
        <v>101</v>
      </c>
      <c r="K429" t="s">
        <v>102</v>
      </c>
      <c r="L429" t="s">
        <v>241</v>
      </c>
      <c r="M429" t="s">
        <v>114</v>
      </c>
      <c r="N429" t="s">
        <v>39</v>
      </c>
      <c r="O429" t="s">
        <v>971</v>
      </c>
      <c r="P429" t="s">
        <v>41</v>
      </c>
      <c r="Q429" t="s">
        <v>628</v>
      </c>
      <c r="R429">
        <v>19970825</v>
      </c>
      <c r="S429" t="s">
        <v>986</v>
      </c>
      <c r="T429" t="s">
        <v>987</v>
      </c>
      <c r="U429">
        <v>2</v>
      </c>
      <c r="V429" t="s">
        <v>68</v>
      </c>
      <c r="W429">
        <v>25</v>
      </c>
      <c r="X429">
        <v>237</v>
      </c>
      <c r="Y429">
        <v>35</v>
      </c>
      <c r="Z429" t="s">
        <v>46</v>
      </c>
      <c r="AA429">
        <v>8</v>
      </c>
      <c r="AB429">
        <v>3</v>
      </c>
      <c r="AC429" t="s">
        <v>47</v>
      </c>
      <c r="AD429">
        <v>1997</v>
      </c>
      <c r="AE429" t="b">
        <v>1</v>
      </c>
    </row>
    <row r="430" spans="1:31" x14ac:dyDescent="0.3">
      <c r="A430">
        <v>10645</v>
      </c>
      <c r="B430">
        <v>20</v>
      </c>
      <c r="C430">
        <v>1250</v>
      </c>
      <c r="D430">
        <v>0</v>
      </c>
      <c r="E430">
        <v>1250</v>
      </c>
      <c r="F430" t="s">
        <v>684</v>
      </c>
      <c r="G430" t="s">
        <v>685</v>
      </c>
      <c r="H430" t="s">
        <v>33</v>
      </c>
      <c r="I430" t="s">
        <v>354</v>
      </c>
      <c r="J430" t="s">
        <v>101</v>
      </c>
      <c r="K430" t="s">
        <v>355</v>
      </c>
      <c r="L430" t="s">
        <v>686</v>
      </c>
      <c r="M430" t="s">
        <v>55</v>
      </c>
      <c r="N430" t="s">
        <v>39</v>
      </c>
      <c r="O430" t="s">
        <v>971</v>
      </c>
      <c r="P430" t="s">
        <v>41</v>
      </c>
      <c r="Q430" t="s">
        <v>628</v>
      </c>
      <c r="R430">
        <v>19970826</v>
      </c>
      <c r="S430" t="s">
        <v>988</v>
      </c>
      <c r="T430" t="s">
        <v>989</v>
      </c>
      <c r="U430">
        <v>3</v>
      </c>
      <c r="V430" t="s">
        <v>45</v>
      </c>
      <c r="W430">
        <v>26</v>
      </c>
      <c r="X430">
        <v>238</v>
      </c>
      <c r="Y430">
        <v>35</v>
      </c>
      <c r="Z430" t="s">
        <v>46</v>
      </c>
      <c r="AA430">
        <v>8</v>
      </c>
      <c r="AB430">
        <v>3</v>
      </c>
      <c r="AC430" t="s">
        <v>47</v>
      </c>
      <c r="AD430">
        <v>1997</v>
      </c>
      <c r="AE430" t="b">
        <v>1</v>
      </c>
    </row>
    <row r="431" spans="1:31" x14ac:dyDescent="0.3">
      <c r="A431">
        <v>10719</v>
      </c>
      <c r="B431">
        <v>12</v>
      </c>
      <c r="C431">
        <v>750</v>
      </c>
      <c r="D431">
        <v>187.5</v>
      </c>
      <c r="E431">
        <v>562.5</v>
      </c>
      <c r="F431" t="s">
        <v>872</v>
      </c>
      <c r="G431" t="s">
        <v>873</v>
      </c>
      <c r="H431" t="s">
        <v>90</v>
      </c>
      <c r="I431" t="s">
        <v>874</v>
      </c>
      <c r="J431" t="s">
        <v>52</v>
      </c>
      <c r="K431" t="s">
        <v>875</v>
      </c>
      <c r="L431" t="s">
        <v>876</v>
      </c>
      <c r="M431" t="s">
        <v>84</v>
      </c>
      <c r="N431" t="s">
        <v>85</v>
      </c>
      <c r="O431" t="s">
        <v>971</v>
      </c>
      <c r="P431" t="s">
        <v>41</v>
      </c>
      <c r="Q431" t="s">
        <v>628</v>
      </c>
      <c r="R431">
        <v>19971027</v>
      </c>
      <c r="S431" t="s">
        <v>783</v>
      </c>
      <c r="T431" t="s">
        <v>784</v>
      </c>
      <c r="U431">
        <v>2</v>
      </c>
      <c r="V431" t="s">
        <v>68</v>
      </c>
      <c r="W431">
        <v>27</v>
      </c>
      <c r="X431">
        <v>300</v>
      </c>
      <c r="Y431">
        <v>44</v>
      </c>
      <c r="Z431" t="s">
        <v>194</v>
      </c>
      <c r="AA431">
        <v>10</v>
      </c>
      <c r="AB431">
        <v>4</v>
      </c>
      <c r="AC431" t="s">
        <v>78</v>
      </c>
      <c r="AD431">
        <v>1997</v>
      </c>
      <c r="AE431" t="b">
        <v>1</v>
      </c>
    </row>
    <row r="432" spans="1:31" x14ac:dyDescent="0.3">
      <c r="A432">
        <v>10745</v>
      </c>
      <c r="B432">
        <v>24</v>
      </c>
      <c r="C432">
        <v>1500</v>
      </c>
      <c r="D432">
        <v>0</v>
      </c>
      <c r="E432">
        <v>1500</v>
      </c>
      <c r="F432" t="s">
        <v>31</v>
      </c>
      <c r="G432" t="s">
        <v>32</v>
      </c>
      <c r="H432" t="s">
        <v>33</v>
      </c>
      <c r="I432" t="s">
        <v>34</v>
      </c>
      <c r="J432" t="s">
        <v>35</v>
      </c>
      <c r="K432" t="s">
        <v>36</v>
      </c>
      <c r="L432" t="s">
        <v>37</v>
      </c>
      <c r="M432" t="s">
        <v>183</v>
      </c>
      <c r="N432" t="s">
        <v>39</v>
      </c>
      <c r="O432" t="s">
        <v>971</v>
      </c>
      <c r="P432" t="s">
        <v>41</v>
      </c>
      <c r="Q432" t="s">
        <v>628</v>
      </c>
      <c r="R432">
        <v>19971118</v>
      </c>
      <c r="S432" t="s">
        <v>990</v>
      </c>
      <c r="T432" t="s">
        <v>991</v>
      </c>
      <c r="U432">
        <v>3</v>
      </c>
      <c r="V432" t="s">
        <v>45</v>
      </c>
      <c r="W432">
        <v>18</v>
      </c>
      <c r="X432">
        <v>322</v>
      </c>
      <c r="Y432">
        <v>47</v>
      </c>
      <c r="Z432" t="s">
        <v>77</v>
      </c>
      <c r="AA432">
        <v>11</v>
      </c>
      <c r="AB432">
        <v>4</v>
      </c>
      <c r="AC432" t="s">
        <v>78</v>
      </c>
      <c r="AD432">
        <v>1997</v>
      </c>
      <c r="AE432" t="b">
        <v>1</v>
      </c>
    </row>
    <row r="433" spans="1:31" x14ac:dyDescent="0.3">
      <c r="A433">
        <v>10756</v>
      </c>
      <c r="B433">
        <v>21</v>
      </c>
      <c r="C433">
        <v>1312.5</v>
      </c>
      <c r="D433">
        <v>262.5</v>
      </c>
      <c r="E433">
        <v>1050</v>
      </c>
      <c r="F433" t="s">
        <v>547</v>
      </c>
      <c r="G433" t="s">
        <v>548</v>
      </c>
      <c r="H433" t="s">
        <v>61</v>
      </c>
      <c r="I433" t="s">
        <v>549</v>
      </c>
      <c r="J433" t="s">
        <v>52</v>
      </c>
      <c r="K433" t="s">
        <v>550</v>
      </c>
      <c r="L433" t="s">
        <v>551</v>
      </c>
      <c r="M433" t="s">
        <v>84</v>
      </c>
      <c r="N433" t="s">
        <v>85</v>
      </c>
      <c r="O433" t="s">
        <v>971</v>
      </c>
      <c r="P433" t="s">
        <v>41</v>
      </c>
      <c r="Q433" t="s">
        <v>628</v>
      </c>
      <c r="R433">
        <v>19971127</v>
      </c>
      <c r="S433" t="s">
        <v>992</v>
      </c>
      <c r="T433" t="s">
        <v>993</v>
      </c>
      <c r="U433">
        <v>5</v>
      </c>
      <c r="V433" t="s">
        <v>76</v>
      </c>
      <c r="W433">
        <v>27</v>
      </c>
      <c r="X433">
        <v>331</v>
      </c>
      <c r="Y433">
        <v>48</v>
      </c>
      <c r="Z433" t="s">
        <v>77</v>
      </c>
      <c r="AA433">
        <v>11</v>
      </c>
      <c r="AB433">
        <v>4</v>
      </c>
      <c r="AC433" t="s">
        <v>78</v>
      </c>
      <c r="AD433">
        <v>1997</v>
      </c>
      <c r="AE433" t="b">
        <v>1</v>
      </c>
    </row>
    <row r="434" spans="1:31" x14ac:dyDescent="0.3">
      <c r="A434">
        <v>10789</v>
      </c>
      <c r="B434">
        <v>30</v>
      </c>
      <c r="C434">
        <v>1875</v>
      </c>
      <c r="D434">
        <v>0</v>
      </c>
      <c r="E434">
        <v>1875</v>
      </c>
      <c r="F434" t="s">
        <v>560</v>
      </c>
      <c r="G434" t="s">
        <v>561</v>
      </c>
      <c r="H434" t="s">
        <v>353</v>
      </c>
      <c r="I434" t="s">
        <v>562</v>
      </c>
      <c r="J434" t="s">
        <v>112</v>
      </c>
      <c r="K434" t="s">
        <v>36</v>
      </c>
      <c r="L434" t="s">
        <v>563</v>
      </c>
      <c r="M434" t="s">
        <v>38</v>
      </c>
      <c r="N434" t="s">
        <v>39</v>
      </c>
      <c r="O434" t="s">
        <v>971</v>
      </c>
      <c r="P434" t="s">
        <v>41</v>
      </c>
      <c r="Q434" t="s">
        <v>628</v>
      </c>
      <c r="R434">
        <v>19971222</v>
      </c>
      <c r="S434" t="s">
        <v>568</v>
      </c>
      <c r="T434" t="s">
        <v>569</v>
      </c>
      <c r="U434">
        <v>2</v>
      </c>
      <c r="V434" t="s">
        <v>68</v>
      </c>
      <c r="W434">
        <v>22</v>
      </c>
      <c r="X434">
        <v>356</v>
      </c>
      <c r="Y434">
        <v>52</v>
      </c>
      <c r="Z434" t="s">
        <v>96</v>
      </c>
      <c r="AA434">
        <v>12</v>
      </c>
      <c r="AB434">
        <v>4</v>
      </c>
      <c r="AC434" t="s">
        <v>78</v>
      </c>
      <c r="AD434">
        <v>1997</v>
      </c>
      <c r="AE434" t="b">
        <v>1</v>
      </c>
    </row>
    <row r="435" spans="1:31" x14ac:dyDescent="0.3">
      <c r="A435">
        <v>10838</v>
      </c>
      <c r="B435">
        <v>25</v>
      </c>
      <c r="C435">
        <v>1562.5</v>
      </c>
      <c r="D435">
        <v>390.625</v>
      </c>
      <c r="E435">
        <v>1171.875</v>
      </c>
      <c r="F435" t="s">
        <v>206</v>
      </c>
      <c r="G435" t="s">
        <v>207</v>
      </c>
      <c r="H435" t="s">
        <v>90</v>
      </c>
      <c r="I435" t="s">
        <v>208</v>
      </c>
      <c r="J435" t="s">
        <v>209</v>
      </c>
      <c r="K435" t="s">
        <v>210</v>
      </c>
      <c r="L435" t="s">
        <v>211</v>
      </c>
      <c r="M435" t="s">
        <v>114</v>
      </c>
      <c r="N435" t="s">
        <v>39</v>
      </c>
      <c r="O435" t="s">
        <v>971</v>
      </c>
      <c r="P435" t="s">
        <v>41</v>
      </c>
      <c r="Q435" t="s">
        <v>628</v>
      </c>
      <c r="R435">
        <v>19980119</v>
      </c>
      <c r="S435" t="s">
        <v>221</v>
      </c>
      <c r="T435" t="s">
        <v>222</v>
      </c>
      <c r="U435">
        <v>2</v>
      </c>
      <c r="V435" t="s">
        <v>68</v>
      </c>
      <c r="W435">
        <v>19</v>
      </c>
      <c r="X435">
        <v>19</v>
      </c>
      <c r="Y435">
        <v>4</v>
      </c>
      <c r="Z435" t="s">
        <v>107</v>
      </c>
      <c r="AA435">
        <v>1</v>
      </c>
      <c r="AB435">
        <v>1</v>
      </c>
      <c r="AC435" t="s">
        <v>108</v>
      </c>
      <c r="AD435">
        <v>1998</v>
      </c>
      <c r="AE435" t="b">
        <v>1</v>
      </c>
    </row>
    <row r="436" spans="1:31" x14ac:dyDescent="0.3">
      <c r="A436">
        <v>10853</v>
      </c>
      <c r="B436">
        <v>10</v>
      </c>
      <c r="C436">
        <v>625</v>
      </c>
      <c r="D436">
        <v>0</v>
      </c>
      <c r="E436">
        <v>625</v>
      </c>
      <c r="F436" t="s">
        <v>741</v>
      </c>
      <c r="G436" t="s">
        <v>742</v>
      </c>
      <c r="H436" t="s">
        <v>39</v>
      </c>
      <c r="I436" t="s">
        <v>743</v>
      </c>
      <c r="J436" t="s">
        <v>35</v>
      </c>
      <c r="K436" t="s">
        <v>36</v>
      </c>
      <c r="L436" t="s">
        <v>744</v>
      </c>
      <c r="M436" t="s">
        <v>183</v>
      </c>
      <c r="N436" t="s">
        <v>39</v>
      </c>
      <c r="O436" t="s">
        <v>971</v>
      </c>
      <c r="P436" t="s">
        <v>41</v>
      </c>
      <c r="Q436" t="s">
        <v>628</v>
      </c>
      <c r="R436">
        <v>19980127</v>
      </c>
      <c r="S436" t="s">
        <v>680</v>
      </c>
      <c r="T436" t="s">
        <v>681</v>
      </c>
      <c r="U436">
        <v>3</v>
      </c>
      <c r="V436" t="s">
        <v>45</v>
      </c>
      <c r="W436">
        <v>27</v>
      </c>
      <c r="X436">
        <v>27</v>
      </c>
      <c r="Y436">
        <v>5</v>
      </c>
      <c r="Z436" t="s">
        <v>107</v>
      </c>
      <c r="AA436">
        <v>1</v>
      </c>
      <c r="AB436">
        <v>1</v>
      </c>
      <c r="AC436" t="s">
        <v>108</v>
      </c>
      <c r="AD436">
        <v>1998</v>
      </c>
      <c r="AE436" t="b">
        <v>1</v>
      </c>
    </row>
    <row r="437" spans="1:31" x14ac:dyDescent="0.3">
      <c r="A437">
        <v>10861</v>
      </c>
      <c r="B437">
        <v>20</v>
      </c>
      <c r="C437">
        <v>1250</v>
      </c>
      <c r="D437">
        <v>0</v>
      </c>
      <c r="E437">
        <v>1250</v>
      </c>
      <c r="F437" t="s">
        <v>340</v>
      </c>
      <c r="G437" t="s">
        <v>341</v>
      </c>
      <c r="H437" t="s">
        <v>90</v>
      </c>
      <c r="I437" t="s">
        <v>342</v>
      </c>
      <c r="J437" t="s">
        <v>52</v>
      </c>
      <c r="K437" t="s">
        <v>343</v>
      </c>
      <c r="L437" t="s">
        <v>344</v>
      </c>
      <c r="M437" t="s">
        <v>55</v>
      </c>
      <c r="N437" t="s">
        <v>39</v>
      </c>
      <c r="O437" t="s">
        <v>971</v>
      </c>
      <c r="P437" t="s">
        <v>41</v>
      </c>
      <c r="Q437" t="s">
        <v>628</v>
      </c>
      <c r="R437">
        <v>19980130</v>
      </c>
      <c r="S437" t="s">
        <v>761</v>
      </c>
      <c r="T437" t="s">
        <v>762</v>
      </c>
      <c r="U437">
        <v>6</v>
      </c>
      <c r="V437" t="s">
        <v>58</v>
      </c>
      <c r="W437">
        <v>30</v>
      </c>
      <c r="X437">
        <v>30</v>
      </c>
      <c r="Y437">
        <v>5</v>
      </c>
      <c r="Z437" t="s">
        <v>107</v>
      </c>
      <c r="AA437">
        <v>1</v>
      </c>
      <c r="AB437">
        <v>1</v>
      </c>
      <c r="AC437" t="s">
        <v>108</v>
      </c>
      <c r="AD437">
        <v>1998</v>
      </c>
      <c r="AE437" t="b">
        <v>1</v>
      </c>
    </row>
    <row r="438" spans="1:31" x14ac:dyDescent="0.3">
      <c r="A438">
        <v>10877</v>
      </c>
      <c r="B438">
        <v>25</v>
      </c>
      <c r="C438">
        <v>1562.5</v>
      </c>
      <c r="D438">
        <v>0</v>
      </c>
      <c r="E438">
        <v>1562.5</v>
      </c>
      <c r="F438" t="s">
        <v>351</v>
      </c>
      <c r="G438" t="s">
        <v>352</v>
      </c>
      <c r="H438" t="s">
        <v>353</v>
      </c>
      <c r="I438" t="s">
        <v>354</v>
      </c>
      <c r="J438" t="s">
        <v>101</v>
      </c>
      <c r="K438" t="s">
        <v>355</v>
      </c>
      <c r="L438" t="s">
        <v>356</v>
      </c>
      <c r="M438" t="s">
        <v>38</v>
      </c>
      <c r="N438" t="s">
        <v>39</v>
      </c>
      <c r="O438" t="s">
        <v>971</v>
      </c>
      <c r="P438" t="s">
        <v>41</v>
      </c>
      <c r="Q438" t="s">
        <v>628</v>
      </c>
      <c r="R438">
        <v>19980209</v>
      </c>
      <c r="S438" t="s">
        <v>924</v>
      </c>
      <c r="T438" t="s">
        <v>925</v>
      </c>
      <c r="U438">
        <v>2</v>
      </c>
      <c r="V438" t="s">
        <v>68</v>
      </c>
      <c r="W438">
        <v>9</v>
      </c>
      <c r="X438">
        <v>40</v>
      </c>
      <c r="Y438">
        <v>7</v>
      </c>
      <c r="Z438" t="s">
        <v>232</v>
      </c>
      <c r="AA438">
        <v>2</v>
      </c>
      <c r="AB438">
        <v>1</v>
      </c>
      <c r="AC438" t="s">
        <v>108</v>
      </c>
      <c r="AD438">
        <v>1998</v>
      </c>
      <c r="AE438" t="b">
        <v>1</v>
      </c>
    </row>
    <row r="439" spans="1:31" x14ac:dyDescent="0.3">
      <c r="A439">
        <v>10935</v>
      </c>
      <c r="B439">
        <v>4</v>
      </c>
      <c r="C439">
        <v>250</v>
      </c>
      <c r="D439">
        <v>62.5</v>
      </c>
      <c r="E439">
        <v>187.5</v>
      </c>
      <c r="F439" t="s">
        <v>238</v>
      </c>
      <c r="G439" t="s">
        <v>239</v>
      </c>
      <c r="H439" t="s">
        <v>61</v>
      </c>
      <c r="I439" t="s">
        <v>240</v>
      </c>
      <c r="J439" t="s">
        <v>101</v>
      </c>
      <c r="K439" t="s">
        <v>102</v>
      </c>
      <c r="L439" t="s">
        <v>241</v>
      </c>
      <c r="M439" t="s">
        <v>55</v>
      </c>
      <c r="N439" t="s">
        <v>39</v>
      </c>
      <c r="O439" t="s">
        <v>971</v>
      </c>
      <c r="P439" t="s">
        <v>41</v>
      </c>
      <c r="Q439" t="s">
        <v>628</v>
      </c>
      <c r="R439">
        <v>19980309</v>
      </c>
      <c r="S439" t="s">
        <v>258</v>
      </c>
      <c r="T439" t="s">
        <v>259</v>
      </c>
      <c r="U439">
        <v>2</v>
      </c>
      <c r="V439" t="s">
        <v>68</v>
      </c>
      <c r="W439">
        <v>9</v>
      </c>
      <c r="X439">
        <v>68</v>
      </c>
      <c r="Y439">
        <v>11</v>
      </c>
      <c r="Z439" t="s">
        <v>125</v>
      </c>
      <c r="AA439">
        <v>3</v>
      </c>
      <c r="AB439">
        <v>1</v>
      </c>
      <c r="AC439" t="s">
        <v>108</v>
      </c>
      <c r="AD439">
        <v>1998</v>
      </c>
      <c r="AE439" t="b">
        <v>1</v>
      </c>
    </row>
    <row r="440" spans="1:31" x14ac:dyDescent="0.3">
      <c r="A440">
        <v>10964</v>
      </c>
      <c r="B440">
        <v>6</v>
      </c>
      <c r="C440">
        <v>375</v>
      </c>
      <c r="D440">
        <v>0</v>
      </c>
      <c r="E440">
        <v>375</v>
      </c>
      <c r="F440" t="s">
        <v>768</v>
      </c>
      <c r="G440" t="s">
        <v>769</v>
      </c>
      <c r="H440" t="s">
        <v>172</v>
      </c>
      <c r="I440" t="s">
        <v>770</v>
      </c>
      <c r="J440" t="s">
        <v>112</v>
      </c>
      <c r="K440" t="s">
        <v>36</v>
      </c>
      <c r="L440" t="s">
        <v>771</v>
      </c>
      <c r="M440" t="s">
        <v>114</v>
      </c>
      <c r="N440" t="s">
        <v>39</v>
      </c>
      <c r="O440" t="s">
        <v>971</v>
      </c>
      <c r="P440" t="s">
        <v>41</v>
      </c>
      <c r="Q440" t="s">
        <v>628</v>
      </c>
      <c r="R440">
        <v>19980320</v>
      </c>
      <c r="S440" t="s">
        <v>994</v>
      </c>
      <c r="T440" t="s">
        <v>995</v>
      </c>
      <c r="U440">
        <v>6</v>
      </c>
      <c r="V440" t="s">
        <v>58</v>
      </c>
      <c r="W440">
        <v>20</v>
      </c>
      <c r="X440">
        <v>79</v>
      </c>
      <c r="Y440">
        <v>12</v>
      </c>
      <c r="Z440" t="s">
        <v>125</v>
      </c>
      <c r="AA440">
        <v>3</v>
      </c>
      <c r="AB440">
        <v>1</v>
      </c>
      <c r="AC440" t="s">
        <v>108</v>
      </c>
      <c r="AD440">
        <v>1998</v>
      </c>
      <c r="AE440" t="b">
        <v>1</v>
      </c>
    </row>
    <row r="441" spans="1:31" x14ac:dyDescent="0.3">
      <c r="A441">
        <v>10985</v>
      </c>
      <c r="B441">
        <v>8</v>
      </c>
      <c r="C441">
        <v>500</v>
      </c>
      <c r="D441">
        <v>50</v>
      </c>
      <c r="E441">
        <v>450</v>
      </c>
      <c r="F441" t="s">
        <v>177</v>
      </c>
      <c r="G441" t="s">
        <v>178</v>
      </c>
      <c r="H441" t="s">
        <v>179</v>
      </c>
      <c r="I441" t="s">
        <v>180</v>
      </c>
      <c r="J441" t="s">
        <v>181</v>
      </c>
      <c r="K441" t="s">
        <v>182</v>
      </c>
      <c r="L441" t="s">
        <v>36</v>
      </c>
      <c r="M441" t="s">
        <v>195</v>
      </c>
      <c r="N441" t="s">
        <v>196</v>
      </c>
      <c r="O441" t="s">
        <v>971</v>
      </c>
      <c r="P441" t="s">
        <v>41</v>
      </c>
      <c r="Q441" t="s">
        <v>628</v>
      </c>
      <c r="R441">
        <v>19980330</v>
      </c>
      <c r="S441" t="s">
        <v>766</v>
      </c>
      <c r="T441" t="s">
        <v>767</v>
      </c>
      <c r="U441">
        <v>2</v>
      </c>
      <c r="V441" t="s">
        <v>68</v>
      </c>
      <c r="W441">
        <v>30</v>
      </c>
      <c r="X441">
        <v>89</v>
      </c>
      <c r="Y441">
        <v>14</v>
      </c>
      <c r="Z441" t="s">
        <v>125</v>
      </c>
      <c r="AA441">
        <v>3</v>
      </c>
      <c r="AB441">
        <v>1</v>
      </c>
      <c r="AC441" t="s">
        <v>108</v>
      </c>
      <c r="AD441">
        <v>1998</v>
      </c>
      <c r="AE441" t="b">
        <v>1</v>
      </c>
    </row>
    <row r="442" spans="1:31" x14ac:dyDescent="0.3">
      <c r="A442">
        <v>11018</v>
      </c>
      <c r="B442">
        <v>10</v>
      </c>
      <c r="C442">
        <v>625</v>
      </c>
      <c r="D442">
        <v>0</v>
      </c>
      <c r="E442">
        <v>625</v>
      </c>
      <c r="F442" t="s">
        <v>59</v>
      </c>
      <c r="G442" t="s">
        <v>60</v>
      </c>
      <c r="H442" t="s">
        <v>61</v>
      </c>
      <c r="I442" t="s">
        <v>62</v>
      </c>
      <c r="J442" t="s">
        <v>52</v>
      </c>
      <c r="K442" t="s">
        <v>63</v>
      </c>
      <c r="L442" t="s">
        <v>64</v>
      </c>
      <c r="M442" t="s">
        <v>55</v>
      </c>
      <c r="N442" t="s">
        <v>39</v>
      </c>
      <c r="O442" t="s">
        <v>971</v>
      </c>
      <c r="P442" t="s">
        <v>41</v>
      </c>
      <c r="Q442" t="s">
        <v>628</v>
      </c>
      <c r="R442">
        <v>19980413</v>
      </c>
      <c r="S442" t="s">
        <v>461</v>
      </c>
      <c r="T442" t="s">
        <v>462</v>
      </c>
      <c r="U442">
        <v>2</v>
      </c>
      <c r="V442" t="s">
        <v>68</v>
      </c>
      <c r="W442">
        <v>13</v>
      </c>
      <c r="X442">
        <v>103</v>
      </c>
      <c r="Y442">
        <v>16</v>
      </c>
      <c r="Z442" t="s">
        <v>133</v>
      </c>
      <c r="AA442">
        <v>4</v>
      </c>
      <c r="AB442">
        <v>2</v>
      </c>
      <c r="AC442" t="s">
        <v>134</v>
      </c>
      <c r="AD442">
        <v>1998</v>
      </c>
      <c r="AE442" t="b">
        <v>1</v>
      </c>
    </row>
    <row r="443" spans="1:31" x14ac:dyDescent="0.3">
      <c r="A443">
        <v>11026</v>
      </c>
      <c r="B443">
        <v>8</v>
      </c>
      <c r="C443">
        <v>500</v>
      </c>
      <c r="D443">
        <v>0</v>
      </c>
      <c r="E443">
        <v>500</v>
      </c>
      <c r="F443" t="s">
        <v>996</v>
      </c>
      <c r="G443" t="s">
        <v>997</v>
      </c>
      <c r="H443" t="s">
        <v>39</v>
      </c>
      <c r="I443" t="s">
        <v>998</v>
      </c>
      <c r="J443" t="s">
        <v>415</v>
      </c>
      <c r="K443" t="s">
        <v>36</v>
      </c>
      <c r="L443" t="s">
        <v>999</v>
      </c>
      <c r="M443" t="s">
        <v>55</v>
      </c>
      <c r="N443" t="s">
        <v>39</v>
      </c>
      <c r="O443" t="s">
        <v>971</v>
      </c>
      <c r="P443" t="s">
        <v>41</v>
      </c>
      <c r="Q443" t="s">
        <v>628</v>
      </c>
      <c r="R443">
        <v>19980415</v>
      </c>
      <c r="S443" t="s">
        <v>278</v>
      </c>
      <c r="T443" t="s">
        <v>279</v>
      </c>
      <c r="U443">
        <v>4</v>
      </c>
      <c r="V443" t="s">
        <v>132</v>
      </c>
      <c r="W443">
        <v>15</v>
      </c>
      <c r="X443">
        <v>105</v>
      </c>
      <c r="Y443">
        <v>16</v>
      </c>
      <c r="Z443" t="s">
        <v>133</v>
      </c>
      <c r="AA443">
        <v>4</v>
      </c>
      <c r="AB443">
        <v>2</v>
      </c>
      <c r="AC443" t="s">
        <v>134</v>
      </c>
      <c r="AD443">
        <v>1998</v>
      </c>
      <c r="AE443" t="b">
        <v>1</v>
      </c>
    </row>
    <row r="444" spans="1:31" x14ac:dyDescent="0.3">
      <c r="A444">
        <v>11053</v>
      </c>
      <c r="B444">
        <v>35</v>
      </c>
      <c r="C444">
        <v>2187.5</v>
      </c>
      <c r="D444">
        <v>437.5</v>
      </c>
      <c r="E444">
        <v>1750</v>
      </c>
      <c r="F444" t="s">
        <v>703</v>
      </c>
      <c r="G444" t="s">
        <v>704</v>
      </c>
      <c r="H444" t="s">
        <v>61</v>
      </c>
      <c r="I444" t="s">
        <v>705</v>
      </c>
      <c r="J444" t="s">
        <v>307</v>
      </c>
      <c r="K444" t="s">
        <v>36</v>
      </c>
      <c r="L444" t="s">
        <v>706</v>
      </c>
      <c r="M444" t="s">
        <v>195</v>
      </c>
      <c r="N444" t="s">
        <v>196</v>
      </c>
      <c r="O444" t="s">
        <v>971</v>
      </c>
      <c r="P444" t="s">
        <v>41</v>
      </c>
      <c r="Q444" t="s">
        <v>628</v>
      </c>
      <c r="R444">
        <v>19980427</v>
      </c>
      <c r="S444" t="s">
        <v>1000</v>
      </c>
      <c r="T444" t="s">
        <v>1001</v>
      </c>
      <c r="U444">
        <v>2</v>
      </c>
      <c r="V444" t="s">
        <v>68</v>
      </c>
      <c r="W444">
        <v>27</v>
      </c>
      <c r="X444">
        <v>117</v>
      </c>
      <c r="Y444">
        <v>18</v>
      </c>
      <c r="Z444" t="s">
        <v>133</v>
      </c>
      <c r="AA444">
        <v>4</v>
      </c>
      <c r="AB444">
        <v>2</v>
      </c>
      <c r="AC444" t="s">
        <v>134</v>
      </c>
      <c r="AD444">
        <v>1998</v>
      </c>
      <c r="AE444" t="b">
        <v>1</v>
      </c>
    </row>
    <row r="445" spans="1:31" x14ac:dyDescent="0.3">
      <c r="A445">
        <v>10281</v>
      </c>
      <c r="B445">
        <v>1</v>
      </c>
      <c r="C445">
        <v>7.3</v>
      </c>
      <c r="D445">
        <v>0</v>
      </c>
      <c r="E445">
        <v>7.3</v>
      </c>
      <c r="F445" t="s">
        <v>1002</v>
      </c>
      <c r="G445" t="s">
        <v>1003</v>
      </c>
      <c r="H445" t="s">
        <v>33</v>
      </c>
      <c r="I445" t="s">
        <v>468</v>
      </c>
      <c r="J445" t="s">
        <v>247</v>
      </c>
      <c r="K445" t="s">
        <v>36</v>
      </c>
      <c r="L445" t="s">
        <v>1004</v>
      </c>
      <c r="M445" t="s">
        <v>55</v>
      </c>
      <c r="N445" t="s">
        <v>39</v>
      </c>
      <c r="O445" t="s">
        <v>1005</v>
      </c>
      <c r="P445" t="s">
        <v>41</v>
      </c>
      <c r="Q445" t="s">
        <v>882</v>
      </c>
      <c r="R445">
        <v>19960814</v>
      </c>
      <c r="S445" t="s">
        <v>1006</v>
      </c>
      <c r="T445" t="s">
        <v>1007</v>
      </c>
      <c r="U445">
        <v>4</v>
      </c>
      <c r="V445" t="s">
        <v>132</v>
      </c>
      <c r="W445">
        <v>14</v>
      </c>
      <c r="X445">
        <v>227</v>
      </c>
      <c r="Y445">
        <v>33</v>
      </c>
      <c r="Z445" t="s">
        <v>46</v>
      </c>
      <c r="AA445">
        <v>8</v>
      </c>
      <c r="AB445">
        <v>3</v>
      </c>
      <c r="AC445" t="s">
        <v>47</v>
      </c>
      <c r="AD445">
        <v>1996</v>
      </c>
      <c r="AE445" t="b">
        <v>1</v>
      </c>
    </row>
    <row r="446" spans="1:31" x14ac:dyDescent="0.3">
      <c r="A446">
        <v>10283</v>
      </c>
      <c r="B446">
        <v>18</v>
      </c>
      <c r="C446">
        <v>131.4</v>
      </c>
      <c r="D446">
        <v>0</v>
      </c>
      <c r="E446">
        <v>131.4</v>
      </c>
      <c r="F446" t="s">
        <v>599</v>
      </c>
      <c r="G446" t="s">
        <v>600</v>
      </c>
      <c r="H446" t="s">
        <v>33</v>
      </c>
      <c r="I446" t="s">
        <v>601</v>
      </c>
      <c r="J446" t="s">
        <v>209</v>
      </c>
      <c r="K446" t="s">
        <v>602</v>
      </c>
      <c r="L446" t="s">
        <v>603</v>
      </c>
      <c r="M446" t="s">
        <v>114</v>
      </c>
      <c r="N446" t="s">
        <v>39</v>
      </c>
      <c r="O446" t="s">
        <v>1005</v>
      </c>
      <c r="P446" t="s">
        <v>41</v>
      </c>
      <c r="Q446" t="s">
        <v>882</v>
      </c>
      <c r="R446">
        <v>19960816</v>
      </c>
      <c r="S446" t="s">
        <v>866</v>
      </c>
      <c r="T446" t="s">
        <v>867</v>
      </c>
      <c r="U446">
        <v>6</v>
      </c>
      <c r="V446" t="s">
        <v>58</v>
      </c>
      <c r="W446">
        <v>16</v>
      </c>
      <c r="X446">
        <v>229</v>
      </c>
      <c r="Y446">
        <v>33</v>
      </c>
      <c r="Z446" t="s">
        <v>46</v>
      </c>
      <c r="AA446">
        <v>8</v>
      </c>
      <c r="AB446">
        <v>3</v>
      </c>
      <c r="AC446" t="s">
        <v>47</v>
      </c>
      <c r="AD446">
        <v>1996</v>
      </c>
      <c r="AE446" t="b">
        <v>1</v>
      </c>
    </row>
    <row r="447" spans="1:31" x14ac:dyDescent="0.3">
      <c r="A447">
        <v>10299</v>
      </c>
      <c r="B447">
        <v>15</v>
      </c>
      <c r="C447">
        <v>109.5</v>
      </c>
      <c r="D447">
        <v>0</v>
      </c>
      <c r="E447">
        <v>109.5</v>
      </c>
      <c r="F447" t="s">
        <v>351</v>
      </c>
      <c r="G447" t="s">
        <v>352</v>
      </c>
      <c r="H447" t="s">
        <v>353</v>
      </c>
      <c r="I447" t="s">
        <v>354</v>
      </c>
      <c r="J447" t="s">
        <v>101</v>
      </c>
      <c r="K447" t="s">
        <v>355</v>
      </c>
      <c r="L447" t="s">
        <v>356</v>
      </c>
      <c r="M447" t="s">
        <v>55</v>
      </c>
      <c r="N447" t="s">
        <v>39</v>
      </c>
      <c r="O447" t="s">
        <v>1005</v>
      </c>
      <c r="P447" t="s">
        <v>41</v>
      </c>
      <c r="Q447" t="s">
        <v>882</v>
      </c>
      <c r="R447">
        <v>19960906</v>
      </c>
      <c r="S447" t="s">
        <v>1008</v>
      </c>
      <c r="T447" t="s">
        <v>1009</v>
      </c>
      <c r="U447">
        <v>6</v>
      </c>
      <c r="V447" t="s">
        <v>58</v>
      </c>
      <c r="W447">
        <v>6</v>
      </c>
      <c r="X447">
        <v>250</v>
      </c>
      <c r="Y447">
        <v>36</v>
      </c>
      <c r="Z447" t="s">
        <v>69</v>
      </c>
      <c r="AA447">
        <v>9</v>
      </c>
      <c r="AB447">
        <v>3</v>
      </c>
      <c r="AC447" t="s">
        <v>47</v>
      </c>
      <c r="AD447">
        <v>1996</v>
      </c>
      <c r="AE447" t="b">
        <v>1</v>
      </c>
    </row>
    <row r="448" spans="1:31" x14ac:dyDescent="0.3">
      <c r="A448">
        <v>10329</v>
      </c>
      <c r="B448">
        <v>10</v>
      </c>
      <c r="C448">
        <v>73</v>
      </c>
      <c r="D448">
        <v>3.65</v>
      </c>
      <c r="E448">
        <v>69.349999999999994</v>
      </c>
      <c r="F448" t="s">
        <v>547</v>
      </c>
      <c r="G448" t="s">
        <v>548</v>
      </c>
      <c r="H448" t="s">
        <v>61</v>
      </c>
      <c r="I448" t="s">
        <v>549</v>
      </c>
      <c r="J448" t="s">
        <v>52</v>
      </c>
      <c r="K448" t="s">
        <v>550</v>
      </c>
      <c r="L448" t="s">
        <v>551</v>
      </c>
      <c r="M448" t="s">
        <v>55</v>
      </c>
      <c r="N448" t="s">
        <v>39</v>
      </c>
      <c r="O448" t="s">
        <v>1005</v>
      </c>
      <c r="P448" t="s">
        <v>41</v>
      </c>
      <c r="Q448" t="s">
        <v>882</v>
      </c>
      <c r="R448">
        <v>19961015</v>
      </c>
      <c r="S448" t="s">
        <v>1010</v>
      </c>
      <c r="T448" t="s">
        <v>1011</v>
      </c>
      <c r="U448">
        <v>3</v>
      </c>
      <c r="V448" t="s">
        <v>45</v>
      </c>
      <c r="W448">
        <v>15</v>
      </c>
      <c r="X448">
        <v>289</v>
      </c>
      <c r="Y448">
        <v>42</v>
      </c>
      <c r="Z448" t="s">
        <v>194</v>
      </c>
      <c r="AA448">
        <v>10</v>
      </c>
      <c r="AB448">
        <v>4</v>
      </c>
      <c r="AC448" t="s">
        <v>78</v>
      </c>
      <c r="AD448">
        <v>1996</v>
      </c>
      <c r="AE448" t="b">
        <v>1</v>
      </c>
    </row>
    <row r="449" spans="1:31" x14ac:dyDescent="0.3">
      <c r="A449">
        <v>10345</v>
      </c>
      <c r="B449">
        <v>80</v>
      </c>
      <c r="C449">
        <v>584</v>
      </c>
      <c r="D449">
        <v>0</v>
      </c>
      <c r="E449">
        <v>584</v>
      </c>
      <c r="F449" t="s">
        <v>31</v>
      </c>
      <c r="G449" t="s">
        <v>32</v>
      </c>
      <c r="H449" t="s">
        <v>33</v>
      </c>
      <c r="I449" t="s">
        <v>34</v>
      </c>
      <c r="J449" t="s">
        <v>35</v>
      </c>
      <c r="K449" t="s">
        <v>36</v>
      </c>
      <c r="L449" t="s">
        <v>37</v>
      </c>
      <c r="M449" t="s">
        <v>195</v>
      </c>
      <c r="N449" t="s">
        <v>196</v>
      </c>
      <c r="O449" t="s">
        <v>1005</v>
      </c>
      <c r="P449" t="s">
        <v>41</v>
      </c>
      <c r="Q449" t="s">
        <v>882</v>
      </c>
      <c r="R449">
        <v>19961104</v>
      </c>
      <c r="S449" t="s">
        <v>605</v>
      </c>
      <c r="T449" t="s">
        <v>606</v>
      </c>
      <c r="U449">
        <v>2</v>
      </c>
      <c r="V449" t="s">
        <v>68</v>
      </c>
      <c r="W449">
        <v>4</v>
      </c>
      <c r="X449">
        <v>309</v>
      </c>
      <c r="Y449">
        <v>45</v>
      </c>
      <c r="Z449" t="s">
        <v>77</v>
      </c>
      <c r="AA449">
        <v>11</v>
      </c>
      <c r="AB449">
        <v>4</v>
      </c>
      <c r="AC449" t="s">
        <v>78</v>
      </c>
      <c r="AD449">
        <v>1996</v>
      </c>
      <c r="AE449" t="b">
        <v>1</v>
      </c>
    </row>
    <row r="450" spans="1:31" x14ac:dyDescent="0.3">
      <c r="A450">
        <v>10414</v>
      </c>
      <c r="B450">
        <v>18</v>
      </c>
      <c r="C450">
        <v>131.4</v>
      </c>
      <c r="D450">
        <v>6.57</v>
      </c>
      <c r="E450">
        <v>124.83</v>
      </c>
      <c r="F450" t="s">
        <v>1012</v>
      </c>
      <c r="G450" t="s">
        <v>1013</v>
      </c>
      <c r="H450" t="s">
        <v>99</v>
      </c>
      <c r="I450" t="s">
        <v>100</v>
      </c>
      <c r="J450" t="s">
        <v>101</v>
      </c>
      <c r="K450" t="s">
        <v>102</v>
      </c>
      <c r="L450" t="s">
        <v>1014</v>
      </c>
      <c r="M450" t="s">
        <v>195</v>
      </c>
      <c r="N450" t="s">
        <v>196</v>
      </c>
      <c r="O450" t="s">
        <v>1005</v>
      </c>
      <c r="P450" t="s">
        <v>41</v>
      </c>
      <c r="Q450" t="s">
        <v>882</v>
      </c>
      <c r="R450">
        <v>19970114</v>
      </c>
      <c r="S450" t="s">
        <v>115</v>
      </c>
      <c r="T450" t="s">
        <v>116</v>
      </c>
      <c r="U450">
        <v>3</v>
      </c>
      <c r="V450" t="s">
        <v>45</v>
      </c>
      <c r="W450">
        <v>14</v>
      </c>
      <c r="X450">
        <v>14</v>
      </c>
      <c r="Y450">
        <v>3</v>
      </c>
      <c r="Z450" t="s">
        <v>107</v>
      </c>
      <c r="AA450">
        <v>1</v>
      </c>
      <c r="AB450">
        <v>1</v>
      </c>
      <c r="AC450" t="s">
        <v>108</v>
      </c>
      <c r="AD450">
        <v>1997</v>
      </c>
      <c r="AE450" t="b">
        <v>1</v>
      </c>
    </row>
    <row r="451" spans="1:31" x14ac:dyDescent="0.3">
      <c r="A451">
        <v>10416</v>
      </c>
      <c r="B451">
        <v>20</v>
      </c>
      <c r="C451">
        <v>146</v>
      </c>
      <c r="D451">
        <v>0</v>
      </c>
      <c r="E451">
        <v>146</v>
      </c>
      <c r="F451" t="s">
        <v>135</v>
      </c>
      <c r="G451" t="s">
        <v>136</v>
      </c>
      <c r="H451" t="s">
        <v>33</v>
      </c>
      <c r="I451" t="s">
        <v>137</v>
      </c>
      <c r="J451" t="s">
        <v>138</v>
      </c>
      <c r="K451" t="s">
        <v>36</v>
      </c>
      <c r="L451" t="s">
        <v>139</v>
      </c>
      <c r="M451" t="s">
        <v>84</v>
      </c>
      <c r="N451" t="s">
        <v>85</v>
      </c>
      <c r="O451" t="s">
        <v>1005</v>
      </c>
      <c r="P451" t="s">
        <v>41</v>
      </c>
      <c r="Q451" t="s">
        <v>882</v>
      </c>
      <c r="R451">
        <v>19970116</v>
      </c>
      <c r="S451" t="s">
        <v>1015</v>
      </c>
      <c r="T451" t="s">
        <v>1016</v>
      </c>
      <c r="U451">
        <v>5</v>
      </c>
      <c r="V451" t="s">
        <v>76</v>
      </c>
      <c r="W451">
        <v>16</v>
      </c>
      <c r="X451">
        <v>16</v>
      </c>
      <c r="Y451">
        <v>3</v>
      </c>
      <c r="Z451" t="s">
        <v>107</v>
      </c>
      <c r="AA451">
        <v>1</v>
      </c>
      <c r="AB451">
        <v>1</v>
      </c>
      <c r="AC451" t="s">
        <v>108</v>
      </c>
      <c r="AD451">
        <v>1997</v>
      </c>
      <c r="AE451" t="b">
        <v>1</v>
      </c>
    </row>
    <row r="452" spans="1:31" x14ac:dyDescent="0.3">
      <c r="A452">
        <v>10421</v>
      </c>
      <c r="B452">
        <v>4</v>
      </c>
      <c r="C452">
        <v>29.2</v>
      </c>
      <c r="D452">
        <v>4.38</v>
      </c>
      <c r="E452">
        <v>24.82</v>
      </c>
      <c r="F452" t="s">
        <v>540</v>
      </c>
      <c r="G452" t="s">
        <v>541</v>
      </c>
      <c r="H452" t="s">
        <v>33</v>
      </c>
      <c r="I452" t="s">
        <v>354</v>
      </c>
      <c r="J452" t="s">
        <v>101</v>
      </c>
      <c r="K452" t="s">
        <v>355</v>
      </c>
      <c r="L452" t="s">
        <v>542</v>
      </c>
      <c r="M452" t="s">
        <v>84</v>
      </c>
      <c r="N452" t="s">
        <v>85</v>
      </c>
      <c r="O452" t="s">
        <v>1005</v>
      </c>
      <c r="P452" t="s">
        <v>41</v>
      </c>
      <c r="Q452" t="s">
        <v>882</v>
      </c>
      <c r="R452">
        <v>19970121</v>
      </c>
      <c r="S452" t="s">
        <v>621</v>
      </c>
      <c r="T452" t="s">
        <v>622</v>
      </c>
      <c r="U452">
        <v>3</v>
      </c>
      <c r="V452" t="s">
        <v>45</v>
      </c>
      <c r="W452">
        <v>21</v>
      </c>
      <c r="X452">
        <v>21</v>
      </c>
      <c r="Y452">
        <v>4</v>
      </c>
      <c r="Z452" t="s">
        <v>107</v>
      </c>
      <c r="AA452">
        <v>1</v>
      </c>
      <c r="AB452">
        <v>1</v>
      </c>
      <c r="AC452" t="s">
        <v>108</v>
      </c>
      <c r="AD452">
        <v>1997</v>
      </c>
      <c r="AE452" t="b">
        <v>1</v>
      </c>
    </row>
    <row r="453" spans="1:31" x14ac:dyDescent="0.3">
      <c r="A453">
        <v>10438</v>
      </c>
      <c r="B453">
        <v>15</v>
      </c>
      <c r="C453">
        <v>109.5</v>
      </c>
      <c r="D453">
        <v>21.9</v>
      </c>
      <c r="E453">
        <v>87.6</v>
      </c>
      <c r="F453" t="s">
        <v>830</v>
      </c>
      <c r="G453" t="s">
        <v>831</v>
      </c>
      <c r="H453" t="s">
        <v>172</v>
      </c>
      <c r="I453" t="s">
        <v>832</v>
      </c>
      <c r="J453" t="s">
        <v>35</v>
      </c>
      <c r="K453" t="s">
        <v>36</v>
      </c>
      <c r="L453" t="s">
        <v>833</v>
      </c>
      <c r="M453" t="s">
        <v>114</v>
      </c>
      <c r="N453" t="s">
        <v>39</v>
      </c>
      <c r="O453" t="s">
        <v>1005</v>
      </c>
      <c r="P453" t="s">
        <v>41</v>
      </c>
      <c r="Q453" t="s">
        <v>882</v>
      </c>
      <c r="R453">
        <v>19970206</v>
      </c>
      <c r="S453" t="s">
        <v>1017</v>
      </c>
      <c r="T453" t="s">
        <v>1018</v>
      </c>
      <c r="U453">
        <v>5</v>
      </c>
      <c r="V453" t="s">
        <v>76</v>
      </c>
      <c r="W453">
        <v>6</v>
      </c>
      <c r="X453">
        <v>37</v>
      </c>
      <c r="Y453">
        <v>6</v>
      </c>
      <c r="Z453" t="s">
        <v>232</v>
      </c>
      <c r="AA453">
        <v>2</v>
      </c>
      <c r="AB453">
        <v>1</v>
      </c>
      <c r="AC453" t="s">
        <v>108</v>
      </c>
      <c r="AD453">
        <v>1997</v>
      </c>
      <c r="AE453" t="b">
        <v>1</v>
      </c>
    </row>
    <row r="454" spans="1:31" x14ac:dyDescent="0.3">
      <c r="A454">
        <v>10446</v>
      </c>
      <c r="B454">
        <v>12</v>
      </c>
      <c r="C454">
        <v>87.6</v>
      </c>
      <c r="D454">
        <v>8.76</v>
      </c>
      <c r="E454">
        <v>78.84</v>
      </c>
      <c r="F454" t="s">
        <v>830</v>
      </c>
      <c r="G454" t="s">
        <v>831</v>
      </c>
      <c r="H454" t="s">
        <v>172</v>
      </c>
      <c r="I454" t="s">
        <v>832</v>
      </c>
      <c r="J454" t="s">
        <v>35</v>
      </c>
      <c r="K454" t="s">
        <v>36</v>
      </c>
      <c r="L454" t="s">
        <v>833</v>
      </c>
      <c r="M454" t="s">
        <v>65</v>
      </c>
      <c r="N454" t="s">
        <v>39</v>
      </c>
      <c r="O454" t="s">
        <v>1005</v>
      </c>
      <c r="P454" t="s">
        <v>41</v>
      </c>
      <c r="Q454" t="s">
        <v>882</v>
      </c>
      <c r="R454">
        <v>19970214</v>
      </c>
      <c r="S454" t="s">
        <v>1019</v>
      </c>
      <c r="T454" t="s">
        <v>1020</v>
      </c>
      <c r="U454">
        <v>6</v>
      </c>
      <c r="V454" t="s">
        <v>58</v>
      </c>
      <c r="W454">
        <v>14</v>
      </c>
      <c r="X454">
        <v>45</v>
      </c>
      <c r="Y454">
        <v>7</v>
      </c>
      <c r="Z454" t="s">
        <v>232</v>
      </c>
      <c r="AA454">
        <v>2</v>
      </c>
      <c r="AB454">
        <v>1</v>
      </c>
      <c r="AC454" t="s">
        <v>108</v>
      </c>
      <c r="AD454">
        <v>1997</v>
      </c>
      <c r="AE454" t="b">
        <v>1</v>
      </c>
    </row>
    <row r="455" spans="1:31" x14ac:dyDescent="0.3">
      <c r="A455">
        <v>10447</v>
      </c>
      <c r="B455">
        <v>40</v>
      </c>
      <c r="C455">
        <v>292</v>
      </c>
      <c r="D455">
        <v>0</v>
      </c>
      <c r="E455">
        <v>292</v>
      </c>
      <c r="F455" t="s">
        <v>351</v>
      </c>
      <c r="G455" t="s">
        <v>352</v>
      </c>
      <c r="H455" t="s">
        <v>353</v>
      </c>
      <c r="I455" t="s">
        <v>354</v>
      </c>
      <c r="J455" t="s">
        <v>101</v>
      </c>
      <c r="K455" t="s">
        <v>355</v>
      </c>
      <c r="L455" t="s">
        <v>356</v>
      </c>
      <c r="M455" t="s">
        <v>55</v>
      </c>
      <c r="N455" t="s">
        <v>39</v>
      </c>
      <c r="O455" t="s">
        <v>1005</v>
      </c>
      <c r="P455" t="s">
        <v>41</v>
      </c>
      <c r="Q455" t="s">
        <v>882</v>
      </c>
      <c r="R455">
        <v>19970214</v>
      </c>
      <c r="S455" t="s">
        <v>1019</v>
      </c>
      <c r="T455" t="s">
        <v>1020</v>
      </c>
      <c r="U455">
        <v>6</v>
      </c>
      <c r="V455" t="s">
        <v>58</v>
      </c>
      <c r="W455">
        <v>14</v>
      </c>
      <c r="X455">
        <v>45</v>
      </c>
      <c r="Y455">
        <v>7</v>
      </c>
      <c r="Z455" t="s">
        <v>232</v>
      </c>
      <c r="AA455">
        <v>2</v>
      </c>
      <c r="AB455">
        <v>1</v>
      </c>
      <c r="AC455" t="s">
        <v>108</v>
      </c>
      <c r="AD455">
        <v>1997</v>
      </c>
      <c r="AE455" t="b">
        <v>1</v>
      </c>
    </row>
    <row r="456" spans="1:31" x14ac:dyDescent="0.3">
      <c r="A456">
        <v>10463</v>
      </c>
      <c r="B456">
        <v>21</v>
      </c>
      <c r="C456">
        <v>153.30000000000001</v>
      </c>
      <c r="D456">
        <v>0</v>
      </c>
      <c r="E456">
        <v>153.30000000000001</v>
      </c>
      <c r="F456" t="s">
        <v>282</v>
      </c>
      <c r="G456" t="s">
        <v>283</v>
      </c>
      <c r="H456" t="s">
        <v>33</v>
      </c>
      <c r="I456" t="s">
        <v>284</v>
      </c>
      <c r="J456" t="s">
        <v>285</v>
      </c>
      <c r="K456" t="s">
        <v>36</v>
      </c>
      <c r="L456" t="s">
        <v>286</v>
      </c>
      <c r="M456" t="s">
        <v>122</v>
      </c>
      <c r="N456" t="s">
        <v>61</v>
      </c>
      <c r="O456" t="s">
        <v>1005</v>
      </c>
      <c r="P456" t="s">
        <v>41</v>
      </c>
      <c r="Q456" t="s">
        <v>882</v>
      </c>
      <c r="R456">
        <v>19970304</v>
      </c>
      <c r="S456" t="s">
        <v>481</v>
      </c>
      <c r="T456" t="s">
        <v>482</v>
      </c>
      <c r="U456">
        <v>3</v>
      </c>
      <c r="V456" t="s">
        <v>45</v>
      </c>
      <c r="W456">
        <v>4</v>
      </c>
      <c r="X456">
        <v>63</v>
      </c>
      <c r="Y456">
        <v>10</v>
      </c>
      <c r="Z456" t="s">
        <v>125</v>
      </c>
      <c r="AA456">
        <v>3</v>
      </c>
      <c r="AB456">
        <v>1</v>
      </c>
      <c r="AC456" t="s">
        <v>108</v>
      </c>
      <c r="AD456">
        <v>1997</v>
      </c>
      <c r="AE456" t="b">
        <v>1</v>
      </c>
    </row>
    <row r="457" spans="1:31" x14ac:dyDescent="0.3">
      <c r="A457">
        <v>10487</v>
      </c>
      <c r="B457">
        <v>5</v>
      </c>
      <c r="C457">
        <v>36.5</v>
      </c>
      <c r="D457">
        <v>0</v>
      </c>
      <c r="E457">
        <v>36.5</v>
      </c>
      <c r="F457" t="s">
        <v>97</v>
      </c>
      <c r="G457" t="s">
        <v>98</v>
      </c>
      <c r="H457" t="s">
        <v>99</v>
      </c>
      <c r="I457" t="s">
        <v>100</v>
      </c>
      <c r="J457" t="s">
        <v>101</v>
      </c>
      <c r="K457" t="s">
        <v>102</v>
      </c>
      <c r="L457" t="s">
        <v>103</v>
      </c>
      <c r="M457" t="s">
        <v>195</v>
      </c>
      <c r="N457" t="s">
        <v>196</v>
      </c>
      <c r="O457" t="s">
        <v>1005</v>
      </c>
      <c r="P457" t="s">
        <v>41</v>
      </c>
      <c r="Q457" t="s">
        <v>882</v>
      </c>
      <c r="R457">
        <v>19970326</v>
      </c>
      <c r="S457" t="s">
        <v>719</v>
      </c>
      <c r="T457" t="s">
        <v>720</v>
      </c>
      <c r="U457">
        <v>4</v>
      </c>
      <c r="V457" t="s">
        <v>132</v>
      </c>
      <c r="W457">
        <v>26</v>
      </c>
      <c r="X457">
        <v>85</v>
      </c>
      <c r="Y457">
        <v>13</v>
      </c>
      <c r="Z457" t="s">
        <v>125</v>
      </c>
      <c r="AA457">
        <v>3</v>
      </c>
      <c r="AB457">
        <v>1</v>
      </c>
      <c r="AC457" t="s">
        <v>108</v>
      </c>
      <c r="AD457">
        <v>1997</v>
      </c>
      <c r="AE457" t="b">
        <v>1</v>
      </c>
    </row>
    <row r="458" spans="1:31" x14ac:dyDescent="0.3">
      <c r="A458">
        <v>10550</v>
      </c>
      <c r="B458">
        <v>10</v>
      </c>
      <c r="C458">
        <v>92</v>
      </c>
      <c r="D458">
        <v>0</v>
      </c>
      <c r="E458">
        <v>92</v>
      </c>
      <c r="F458" t="s">
        <v>244</v>
      </c>
      <c r="G458" t="s">
        <v>245</v>
      </c>
      <c r="H458" t="s">
        <v>61</v>
      </c>
      <c r="I458" t="s">
        <v>246</v>
      </c>
      <c r="J458" t="s">
        <v>247</v>
      </c>
      <c r="K458" t="s">
        <v>36</v>
      </c>
      <c r="L458" t="s">
        <v>248</v>
      </c>
      <c r="M458" t="s">
        <v>104</v>
      </c>
      <c r="N458" t="s">
        <v>39</v>
      </c>
      <c r="O458" t="s">
        <v>1005</v>
      </c>
      <c r="P458" t="s">
        <v>41</v>
      </c>
      <c r="Q458" t="s">
        <v>882</v>
      </c>
      <c r="R458">
        <v>19970528</v>
      </c>
      <c r="S458" t="s">
        <v>897</v>
      </c>
      <c r="T458" t="s">
        <v>898</v>
      </c>
      <c r="U458">
        <v>4</v>
      </c>
      <c r="V458" t="s">
        <v>132</v>
      </c>
      <c r="W458">
        <v>28</v>
      </c>
      <c r="X458">
        <v>148</v>
      </c>
      <c r="Y458">
        <v>22</v>
      </c>
      <c r="Z458" t="s">
        <v>142</v>
      </c>
      <c r="AA458">
        <v>5</v>
      </c>
      <c r="AB458">
        <v>2</v>
      </c>
      <c r="AC458" t="s">
        <v>134</v>
      </c>
      <c r="AD458">
        <v>1997</v>
      </c>
      <c r="AE458" t="b">
        <v>1</v>
      </c>
    </row>
    <row r="459" spans="1:31" x14ac:dyDescent="0.3">
      <c r="A459">
        <v>10555</v>
      </c>
      <c r="B459">
        <v>35</v>
      </c>
      <c r="C459">
        <v>322</v>
      </c>
      <c r="D459">
        <v>64.400000000000006</v>
      </c>
      <c r="E459">
        <v>257.60000000000002</v>
      </c>
      <c r="F459" t="s">
        <v>199</v>
      </c>
      <c r="G459" t="s">
        <v>200</v>
      </c>
      <c r="H459" t="s">
        <v>39</v>
      </c>
      <c r="I459" t="s">
        <v>201</v>
      </c>
      <c r="J459" t="s">
        <v>52</v>
      </c>
      <c r="K459" t="s">
        <v>202</v>
      </c>
      <c r="L459" t="s">
        <v>203</v>
      </c>
      <c r="M459" t="s">
        <v>65</v>
      </c>
      <c r="N459" t="s">
        <v>39</v>
      </c>
      <c r="O459" t="s">
        <v>1005</v>
      </c>
      <c r="P459" t="s">
        <v>41</v>
      </c>
      <c r="Q459" t="s">
        <v>882</v>
      </c>
      <c r="R459">
        <v>19970602</v>
      </c>
      <c r="S459" t="s">
        <v>849</v>
      </c>
      <c r="T459" t="s">
        <v>850</v>
      </c>
      <c r="U459">
        <v>2</v>
      </c>
      <c r="V459" t="s">
        <v>68</v>
      </c>
      <c r="W459">
        <v>2</v>
      </c>
      <c r="X459">
        <v>153</v>
      </c>
      <c r="Y459">
        <v>23</v>
      </c>
      <c r="Z459" t="s">
        <v>147</v>
      </c>
      <c r="AA459">
        <v>6</v>
      </c>
      <c r="AB459">
        <v>2</v>
      </c>
      <c r="AC459" t="s">
        <v>134</v>
      </c>
      <c r="AD459">
        <v>1997</v>
      </c>
      <c r="AE459" t="b">
        <v>1</v>
      </c>
    </row>
    <row r="460" spans="1:31" x14ac:dyDescent="0.3">
      <c r="A460">
        <v>10621</v>
      </c>
      <c r="B460">
        <v>5</v>
      </c>
      <c r="C460">
        <v>46</v>
      </c>
      <c r="D460">
        <v>0</v>
      </c>
      <c r="E460">
        <v>46</v>
      </c>
      <c r="F460" t="s">
        <v>392</v>
      </c>
      <c r="G460" t="s">
        <v>393</v>
      </c>
      <c r="H460" t="s">
        <v>172</v>
      </c>
      <c r="I460" t="s">
        <v>394</v>
      </c>
      <c r="J460" t="s">
        <v>217</v>
      </c>
      <c r="K460" t="s">
        <v>395</v>
      </c>
      <c r="L460" t="s">
        <v>396</v>
      </c>
      <c r="M460" t="s">
        <v>55</v>
      </c>
      <c r="N460" t="s">
        <v>39</v>
      </c>
      <c r="O460" t="s">
        <v>1005</v>
      </c>
      <c r="P460" t="s">
        <v>41</v>
      </c>
      <c r="Q460" t="s">
        <v>882</v>
      </c>
      <c r="R460">
        <v>19970805</v>
      </c>
      <c r="S460" t="s">
        <v>1021</v>
      </c>
      <c r="T460" t="s">
        <v>1022</v>
      </c>
      <c r="U460">
        <v>3</v>
      </c>
      <c r="V460" t="s">
        <v>45</v>
      </c>
      <c r="W460">
        <v>5</v>
      </c>
      <c r="X460">
        <v>217</v>
      </c>
      <c r="Y460">
        <v>32</v>
      </c>
      <c r="Z460" t="s">
        <v>46</v>
      </c>
      <c r="AA460">
        <v>8</v>
      </c>
      <c r="AB460">
        <v>3</v>
      </c>
      <c r="AC460" t="s">
        <v>47</v>
      </c>
      <c r="AD460">
        <v>1997</v>
      </c>
      <c r="AE460" t="b">
        <v>1</v>
      </c>
    </row>
    <row r="461" spans="1:31" x14ac:dyDescent="0.3">
      <c r="A461">
        <v>10623</v>
      </c>
      <c r="B461">
        <v>15</v>
      </c>
      <c r="C461">
        <v>138</v>
      </c>
      <c r="D461">
        <v>13.8</v>
      </c>
      <c r="E461">
        <v>124.2</v>
      </c>
      <c r="F461" t="s">
        <v>323</v>
      </c>
      <c r="G461" t="s">
        <v>324</v>
      </c>
      <c r="H461" t="s">
        <v>172</v>
      </c>
      <c r="I461" t="s">
        <v>325</v>
      </c>
      <c r="J461" t="s">
        <v>35</v>
      </c>
      <c r="K461" t="s">
        <v>36</v>
      </c>
      <c r="L461" t="s">
        <v>326</v>
      </c>
      <c r="M461" t="s">
        <v>84</v>
      </c>
      <c r="N461" t="s">
        <v>85</v>
      </c>
      <c r="O461" t="s">
        <v>1005</v>
      </c>
      <c r="P461" t="s">
        <v>41</v>
      </c>
      <c r="Q461" t="s">
        <v>882</v>
      </c>
      <c r="R461">
        <v>19970807</v>
      </c>
      <c r="S461" t="s">
        <v>853</v>
      </c>
      <c r="T461" t="s">
        <v>854</v>
      </c>
      <c r="U461">
        <v>5</v>
      </c>
      <c r="V461" t="s">
        <v>76</v>
      </c>
      <c r="W461">
        <v>7</v>
      </c>
      <c r="X461">
        <v>219</v>
      </c>
      <c r="Y461">
        <v>32</v>
      </c>
      <c r="Z461" t="s">
        <v>46</v>
      </c>
      <c r="AA461">
        <v>8</v>
      </c>
      <c r="AB461">
        <v>3</v>
      </c>
      <c r="AC461" t="s">
        <v>47</v>
      </c>
      <c r="AD461">
        <v>1997</v>
      </c>
      <c r="AE461" t="b">
        <v>1</v>
      </c>
    </row>
    <row r="462" spans="1:31" x14ac:dyDescent="0.3">
      <c r="A462">
        <v>10647</v>
      </c>
      <c r="B462">
        <v>30</v>
      </c>
      <c r="C462">
        <v>276</v>
      </c>
      <c r="D462">
        <v>0</v>
      </c>
      <c r="E462">
        <v>276</v>
      </c>
      <c r="F462" t="s">
        <v>540</v>
      </c>
      <c r="G462" t="s">
        <v>541</v>
      </c>
      <c r="H462" t="s">
        <v>33</v>
      </c>
      <c r="I462" t="s">
        <v>354</v>
      </c>
      <c r="J462" t="s">
        <v>101</v>
      </c>
      <c r="K462" t="s">
        <v>355</v>
      </c>
      <c r="L462" t="s">
        <v>542</v>
      </c>
      <c r="M462" t="s">
        <v>55</v>
      </c>
      <c r="N462" t="s">
        <v>39</v>
      </c>
      <c r="O462" t="s">
        <v>1005</v>
      </c>
      <c r="P462" t="s">
        <v>41</v>
      </c>
      <c r="Q462" t="s">
        <v>882</v>
      </c>
      <c r="R462">
        <v>19970827</v>
      </c>
      <c r="S462" t="s">
        <v>184</v>
      </c>
      <c r="T462" t="s">
        <v>185</v>
      </c>
      <c r="U462">
        <v>4</v>
      </c>
      <c r="V462" t="s">
        <v>132</v>
      </c>
      <c r="W462">
        <v>27</v>
      </c>
      <c r="X462">
        <v>239</v>
      </c>
      <c r="Y462">
        <v>35</v>
      </c>
      <c r="Z462" t="s">
        <v>46</v>
      </c>
      <c r="AA462">
        <v>8</v>
      </c>
      <c r="AB462">
        <v>3</v>
      </c>
      <c r="AC462" t="s">
        <v>47</v>
      </c>
      <c r="AD462">
        <v>1997</v>
      </c>
      <c r="AE462" t="b">
        <v>1</v>
      </c>
    </row>
    <row r="463" spans="1:31" x14ac:dyDescent="0.3">
      <c r="A463">
        <v>10651</v>
      </c>
      <c r="B463">
        <v>12</v>
      </c>
      <c r="C463">
        <v>110.4</v>
      </c>
      <c r="D463">
        <v>27.6</v>
      </c>
      <c r="E463">
        <v>82.8</v>
      </c>
      <c r="F463" t="s">
        <v>70</v>
      </c>
      <c r="G463" t="s">
        <v>71</v>
      </c>
      <c r="H463" t="s">
        <v>39</v>
      </c>
      <c r="I463" t="s">
        <v>72</v>
      </c>
      <c r="J463" t="s">
        <v>35</v>
      </c>
      <c r="K463" t="s">
        <v>36</v>
      </c>
      <c r="L463" t="s">
        <v>73</v>
      </c>
      <c r="M463" t="s">
        <v>84</v>
      </c>
      <c r="N463" t="s">
        <v>85</v>
      </c>
      <c r="O463" t="s">
        <v>1005</v>
      </c>
      <c r="P463" t="s">
        <v>41</v>
      </c>
      <c r="Q463" t="s">
        <v>882</v>
      </c>
      <c r="R463">
        <v>19970901</v>
      </c>
      <c r="S463" t="s">
        <v>1023</v>
      </c>
      <c r="T463" t="s">
        <v>1024</v>
      </c>
      <c r="U463">
        <v>2</v>
      </c>
      <c r="V463" t="s">
        <v>68</v>
      </c>
      <c r="W463">
        <v>1</v>
      </c>
      <c r="X463">
        <v>244</v>
      </c>
      <c r="Y463">
        <v>36</v>
      </c>
      <c r="Z463" t="s">
        <v>69</v>
      </c>
      <c r="AA463">
        <v>9</v>
      </c>
      <c r="AB463">
        <v>3</v>
      </c>
      <c r="AC463" t="s">
        <v>47</v>
      </c>
      <c r="AD463">
        <v>1997</v>
      </c>
      <c r="AE463" t="b">
        <v>1</v>
      </c>
    </row>
    <row r="464" spans="1:31" x14ac:dyDescent="0.3">
      <c r="A464">
        <v>10676</v>
      </c>
      <c r="B464">
        <v>7</v>
      </c>
      <c r="C464">
        <v>64.400000000000006</v>
      </c>
      <c r="D464">
        <v>0</v>
      </c>
      <c r="E464">
        <v>64.400000000000006</v>
      </c>
      <c r="F464" t="s">
        <v>143</v>
      </c>
      <c r="G464" t="s">
        <v>144</v>
      </c>
      <c r="H464" t="s">
        <v>90</v>
      </c>
      <c r="I464" t="s">
        <v>81</v>
      </c>
      <c r="J464" t="s">
        <v>82</v>
      </c>
      <c r="K464" t="s">
        <v>36</v>
      </c>
      <c r="L464" t="s">
        <v>83</v>
      </c>
      <c r="M464" t="s">
        <v>195</v>
      </c>
      <c r="N464" t="s">
        <v>196</v>
      </c>
      <c r="O464" t="s">
        <v>1005</v>
      </c>
      <c r="P464" t="s">
        <v>41</v>
      </c>
      <c r="Q464" t="s">
        <v>882</v>
      </c>
      <c r="R464">
        <v>19970922</v>
      </c>
      <c r="S464" t="s">
        <v>657</v>
      </c>
      <c r="T464" t="s">
        <v>658</v>
      </c>
      <c r="U464">
        <v>2</v>
      </c>
      <c r="V464" t="s">
        <v>68</v>
      </c>
      <c r="W464">
        <v>22</v>
      </c>
      <c r="X464">
        <v>265</v>
      </c>
      <c r="Y464">
        <v>39</v>
      </c>
      <c r="Z464" t="s">
        <v>69</v>
      </c>
      <c r="AA464">
        <v>9</v>
      </c>
      <c r="AB464">
        <v>3</v>
      </c>
      <c r="AC464" t="s">
        <v>47</v>
      </c>
      <c r="AD464">
        <v>1997</v>
      </c>
      <c r="AE464" t="b">
        <v>1</v>
      </c>
    </row>
    <row r="465" spans="1:31" x14ac:dyDescent="0.3">
      <c r="A465">
        <v>10681</v>
      </c>
      <c r="B465">
        <v>30</v>
      </c>
      <c r="C465">
        <v>276</v>
      </c>
      <c r="D465">
        <v>27.6</v>
      </c>
      <c r="E465">
        <v>248.4</v>
      </c>
      <c r="F465" t="s">
        <v>274</v>
      </c>
      <c r="G465" t="s">
        <v>275</v>
      </c>
      <c r="H465" t="s">
        <v>172</v>
      </c>
      <c r="I465" t="s">
        <v>276</v>
      </c>
      <c r="J465" t="s">
        <v>52</v>
      </c>
      <c r="K465" t="s">
        <v>63</v>
      </c>
      <c r="L465" t="s">
        <v>277</v>
      </c>
      <c r="M465" t="s">
        <v>114</v>
      </c>
      <c r="N465" t="s">
        <v>39</v>
      </c>
      <c r="O465" t="s">
        <v>1005</v>
      </c>
      <c r="P465" t="s">
        <v>41</v>
      </c>
      <c r="Q465" t="s">
        <v>882</v>
      </c>
      <c r="R465">
        <v>19970925</v>
      </c>
      <c r="S465" t="s">
        <v>1025</v>
      </c>
      <c r="T465" t="s">
        <v>1026</v>
      </c>
      <c r="U465">
        <v>5</v>
      </c>
      <c r="V465" t="s">
        <v>76</v>
      </c>
      <c r="W465">
        <v>25</v>
      </c>
      <c r="X465">
        <v>268</v>
      </c>
      <c r="Y465">
        <v>39</v>
      </c>
      <c r="Z465" t="s">
        <v>69</v>
      </c>
      <c r="AA465">
        <v>9</v>
      </c>
      <c r="AB465">
        <v>3</v>
      </c>
      <c r="AC465" t="s">
        <v>47</v>
      </c>
      <c r="AD465">
        <v>1997</v>
      </c>
      <c r="AE465" t="b">
        <v>1</v>
      </c>
    </row>
    <row r="466" spans="1:31" x14ac:dyDescent="0.3">
      <c r="A466">
        <v>10697</v>
      </c>
      <c r="B466">
        <v>7</v>
      </c>
      <c r="C466">
        <v>64.400000000000006</v>
      </c>
      <c r="D466">
        <v>16.100000000000001</v>
      </c>
      <c r="E466">
        <v>48.3</v>
      </c>
      <c r="F466" t="s">
        <v>206</v>
      </c>
      <c r="G466" t="s">
        <v>207</v>
      </c>
      <c r="H466" t="s">
        <v>90</v>
      </c>
      <c r="I466" t="s">
        <v>208</v>
      </c>
      <c r="J466" t="s">
        <v>209</v>
      </c>
      <c r="K466" t="s">
        <v>210</v>
      </c>
      <c r="L466" t="s">
        <v>211</v>
      </c>
      <c r="M466" t="s">
        <v>114</v>
      </c>
      <c r="N466" t="s">
        <v>39</v>
      </c>
      <c r="O466" t="s">
        <v>1005</v>
      </c>
      <c r="P466" t="s">
        <v>41</v>
      </c>
      <c r="Q466" t="s">
        <v>882</v>
      </c>
      <c r="R466">
        <v>19971008</v>
      </c>
      <c r="S466" t="s">
        <v>961</v>
      </c>
      <c r="T466" t="s">
        <v>962</v>
      </c>
      <c r="U466">
        <v>4</v>
      </c>
      <c r="V466" t="s">
        <v>132</v>
      </c>
      <c r="W466">
        <v>8</v>
      </c>
      <c r="X466">
        <v>281</v>
      </c>
      <c r="Y466">
        <v>41</v>
      </c>
      <c r="Z466" t="s">
        <v>194</v>
      </c>
      <c r="AA466">
        <v>10</v>
      </c>
      <c r="AB466">
        <v>4</v>
      </c>
      <c r="AC466" t="s">
        <v>78</v>
      </c>
      <c r="AD466">
        <v>1997</v>
      </c>
      <c r="AE466" t="b">
        <v>1</v>
      </c>
    </row>
    <row r="467" spans="1:31" x14ac:dyDescent="0.3">
      <c r="A467">
        <v>10710</v>
      </c>
      <c r="B467">
        <v>5</v>
      </c>
      <c r="C467">
        <v>46</v>
      </c>
      <c r="D467">
        <v>0</v>
      </c>
      <c r="E467">
        <v>46</v>
      </c>
      <c r="F467" t="s">
        <v>996</v>
      </c>
      <c r="G467" t="s">
        <v>997</v>
      </c>
      <c r="H467" t="s">
        <v>39</v>
      </c>
      <c r="I467" t="s">
        <v>998</v>
      </c>
      <c r="J467" t="s">
        <v>415</v>
      </c>
      <c r="K467" t="s">
        <v>36</v>
      </c>
      <c r="L467" t="s">
        <v>999</v>
      </c>
      <c r="M467" t="s">
        <v>38</v>
      </c>
      <c r="N467" t="s">
        <v>39</v>
      </c>
      <c r="O467" t="s">
        <v>1005</v>
      </c>
      <c r="P467" t="s">
        <v>41</v>
      </c>
      <c r="Q467" t="s">
        <v>882</v>
      </c>
      <c r="R467">
        <v>19971020</v>
      </c>
      <c r="S467" t="s">
        <v>1027</v>
      </c>
      <c r="T467" t="s">
        <v>1028</v>
      </c>
      <c r="U467">
        <v>2</v>
      </c>
      <c r="V467" t="s">
        <v>68</v>
      </c>
      <c r="W467">
        <v>20</v>
      </c>
      <c r="X467">
        <v>293</v>
      </c>
      <c r="Y467">
        <v>43</v>
      </c>
      <c r="Z467" t="s">
        <v>194</v>
      </c>
      <c r="AA467">
        <v>10</v>
      </c>
      <c r="AB467">
        <v>4</v>
      </c>
      <c r="AC467" t="s">
        <v>78</v>
      </c>
      <c r="AD467">
        <v>1997</v>
      </c>
      <c r="AE467" t="b">
        <v>1</v>
      </c>
    </row>
    <row r="468" spans="1:31" x14ac:dyDescent="0.3">
      <c r="A468">
        <v>10711</v>
      </c>
      <c r="B468">
        <v>12</v>
      </c>
      <c r="C468">
        <v>110.4</v>
      </c>
      <c r="D468">
        <v>0</v>
      </c>
      <c r="E468">
        <v>110.4</v>
      </c>
      <c r="F468" t="s">
        <v>199</v>
      </c>
      <c r="G468" t="s">
        <v>200</v>
      </c>
      <c r="H468" t="s">
        <v>39</v>
      </c>
      <c r="I468" t="s">
        <v>201</v>
      </c>
      <c r="J468" t="s">
        <v>52</v>
      </c>
      <c r="K468" t="s">
        <v>202</v>
      </c>
      <c r="L468" t="s">
        <v>203</v>
      </c>
      <c r="M468" t="s">
        <v>122</v>
      </c>
      <c r="N468" t="s">
        <v>61</v>
      </c>
      <c r="O468" t="s">
        <v>1005</v>
      </c>
      <c r="P468" t="s">
        <v>41</v>
      </c>
      <c r="Q468" t="s">
        <v>882</v>
      </c>
      <c r="R468">
        <v>19971021</v>
      </c>
      <c r="S468" t="s">
        <v>1029</v>
      </c>
      <c r="T468" t="s">
        <v>1030</v>
      </c>
      <c r="U468">
        <v>3</v>
      </c>
      <c r="V468" t="s">
        <v>45</v>
      </c>
      <c r="W468">
        <v>21</v>
      </c>
      <c r="X468">
        <v>294</v>
      </c>
      <c r="Y468">
        <v>43</v>
      </c>
      <c r="Z468" t="s">
        <v>194</v>
      </c>
      <c r="AA468">
        <v>10</v>
      </c>
      <c r="AB468">
        <v>4</v>
      </c>
      <c r="AC468" t="s">
        <v>78</v>
      </c>
      <c r="AD468">
        <v>1997</v>
      </c>
      <c r="AE468" t="b">
        <v>1</v>
      </c>
    </row>
    <row r="469" spans="1:31" x14ac:dyDescent="0.3">
      <c r="A469">
        <v>10788</v>
      </c>
      <c r="B469">
        <v>50</v>
      </c>
      <c r="C469">
        <v>460</v>
      </c>
      <c r="D469">
        <v>23</v>
      </c>
      <c r="E469">
        <v>437</v>
      </c>
      <c r="F469" t="s">
        <v>31</v>
      </c>
      <c r="G469" t="s">
        <v>32</v>
      </c>
      <c r="H469" t="s">
        <v>33</v>
      </c>
      <c r="I469" t="s">
        <v>34</v>
      </c>
      <c r="J469" t="s">
        <v>35</v>
      </c>
      <c r="K469" t="s">
        <v>36</v>
      </c>
      <c r="L469" t="s">
        <v>37</v>
      </c>
      <c r="M469" t="s">
        <v>38</v>
      </c>
      <c r="N469" t="s">
        <v>39</v>
      </c>
      <c r="O469" t="s">
        <v>1005</v>
      </c>
      <c r="P469" t="s">
        <v>41</v>
      </c>
      <c r="Q469" t="s">
        <v>882</v>
      </c>
      <c r="R469">
        <v>19971222</v>
      </c>
      <c r="S469" t="s">
        <v>568</v>
      </c>
      <c r="T469" t="s">
        <v>569</v>
      </c>
      <c r="U469">
        <v>2</v>
      </c>
      <c r="V469" t="s">
        <v>68</v>
      </c>
      <c r="W469">
        <v>22</v>
      </c>
      <c r="X469">
        <v>356</v>
      </c>
      <c r="Y469">
        <v>52</v>
      </c>
      <c r="Z469" t="s">
        <v>96</v>
      </c>
      <c r="AA469">
        <v>12</v>
      </c>
      <c r="AB469">
        <v>4</v>
      </c>
      <c r="AC469" t="s">
        <v>78</v>
      </c>
      <c r="AD469">
        <v>1997</v>
      </c>
      <c r="AE469" t="b">
        <v>1</v>
      </c>
    </row>
    <row r="470" spans="1:31" x14ac:dyDescent="0.3">
      <c r="A470">
        <v>10803</v>
      </c>
      <c r="B470">
        <v>24</v>
      </c>
      <c r="C470">
        <v>220.8</v>
      </c>
      <c r="D470">
        <v>11.04</v>
      </c>
      <c r="E470">
        <v>209.76</v>
      </c>
      <c r="F470" t="s">
        <v>238</v>
      </c>
      <c r="G470" t="s">
        <v>239</v>
      </c>
      <c r="H470" t="s">
        <v>61</v>
      </c>
      <c r="I470" t="s">
        <v>240</v>
      </c>
      <c r="J470" t="s">
        <v>101</v>
      </c>
      <c r="K470" t="s">
        <v>102</v>
      </c>
      <c r="L470" t="s">
        <v>241</v>
      </c>
      <c r="M470" t="s">
        <v>55</v>
      </c>
      <c r="N470" t="s">
        <v>39</v>
      </c>
      <c r="O470" t="s">
        <v>1005</v>
      </c>
      <c r="P470" t="s">
        <v>41</v>
      </c>
      <c r="Q470" t="s">
        <v>882</v>
      </c>
      <c r="R470">
        <v>19971230</v>
      </c>
      <c r="S470" t="s">
        <v>674</v>
      </c>
      <c r="T470" t="s">
        <v>675</v>
      </c>
      <c r="U470">
        <v>3</v>
      </c>
      <c r="V470" t="s">
        <v>45</v>
      </c>
      <c r="W470">
        <v>30</v>
      </c>
      <c r="X470">
        <v>364</v>
      </c>
      <c r="Y470">
        <v>53</v>
      </c>
      <c r="Z470" t="s">
        <v>96</v>
      </c>
      <c r="AA470">
        <v>12</v>
      </c>
      <c r="AB470">
        <v>4</v>
      </c>
      <c r="AC470" t="s">
        <v>78</v>
      </c>
      <c r="AD470">
        <v>1997</v>
      </c>
      <c r="AE470" t="b">
        <v>1</v>
      </c>
    </row>
    <row r="471" spans="1:31" x14ac:dyDescent="0.3">
      <c r="A471">
        <v>10811</v>
      </c>
      <c r="B471">
        <v>15</v>
      </c>
      <c r="C471">
        <v>138</v>
      </c>
      <c r="D471">
        <v>0</v>
      </c>
      <c r="E471">
        <v>138</v>
      </c>
      <c r="F471" t="s">
        <v>206</v>
      </c>
      <c r="G471" t="s">
        <v>207</v>
      </c>
      <c r="H471" t="s">
        <v>90</v>
      </c>
      <c r="I471" t="s">
        <v>208</v>
      </c>
      <c r="J471" t="s">
        <v>209</v>
      </c>
      <c r="K471" t="s">
        <v>210</v>
      </c>
      <c r="L471" t="s">
        <v>211</v>
      </c>
      <c r="M471" t="s">
        <v>84</v>
      </c>
      <c r="N471" t="s">
        <v>85</v>
      </c>
      <c r="O471" t="s">
        <v>1005</v>
      </c>
      <c r="P471" t="s">
        <v>41</v>
      </c>
      <c r="Q471" t="s">
        <v>882</v>
      </c>
      <c r="R471">
        <v>19980102</v>
      </c>
      <c r="S471" t="s">
        <v>1031</v>
      </c>
      <c r="T471" t="s">
        <v>1032</v>
      </c>
      <c r="U471">
        <v>6</v>
      </c>
      <c r="V471" t="s">
        <v>58</v>
      </c>
      <c r="W471">
        <v>2</v>
      </c>
      <c r="X471">
        <v>2</v>
      </c>
      <c r="Y471">
        <v>1</v>
      </c>
      <c r="Z471" t="s">
        <v>107</v>
      </c>
      <c r="AA471">
        <v>1</v>
      </c>
      <c r="AB471">
        <v>1</v>
      </c>
      <c r="AC471" t="s">
        <v>108</v>
      </c>
      <c r="AD471">
        <v>1998</v>
      </c>
      <c r="AE471" t="b">
        <v>1</v>
      </c>
    </row>
    <row r="472" spans="1:31" x14ac:dyDescent="0.3">
      <c r="A472">
        <v>10831</v>
      </c>
      <c r="B472">
        <v>2</v>
      </c>
      <c r="C472">
        <v>18.399999999999999</v>
      </c>
      <c r="D472">
        <v>0</v>
      </c>
      <c r="E472">
        <v>18.399999999999999</v>
      </c>
      <c r="F472" t="s">
        <v>582</v>
      </c>
      <c r="G472" t="s">
        <v>583</v>
      </c>
      <c r="H472" t="s">
        <v>90</v>
      </c>
      <c r="I472" t="s">
        <v>584</v>
      </c>
      <c r="J472" t="s">
        <v>585</v>
      </c>
      <c r="K472" t="s">
        <v>36</v>
      </c>
      <c r="L472" t="s">
        <v>586</v>
      </c>
      <c r="M472" t="s">
        <v>114</v>
      </c>
      <c r="N472" t="s">
        <v>39</v>
      </c>
      <c r="O472" t="s">
        <v>1005</v>
      </c>
      <c r="P472" t="s">
        <v>41</v>
      </c>
      <c r="Q472" t="s">
        <v>882</v>
      </c>
      <c r="R472">
        <v>19980114</v>
      </c>
      <c r="S472" t="s">
        <v>816</v>
      </c>
      <c r="T472" t="s">
        <v>817</v>
      </c>
      <c r="U472">
        <v>4</v>
      </c>
      <c r="V472" t="s">
        <v>132</v>
      </c>
      <c r="W472">
        <v>14</v>
      </c>
      <c r="X472">
        <v>14</v>
      </c>
      <c r="Y472">
        <v>3</v>
      </c>
      <c r="Z472" t="s">
        <v>107</v>
      </c>
      <c r="AA472">
        <v>1</v>
      </c>
      <c r="AB472">
        <v>1</v>
      </c>
      <c r="AC472" t="s">
        <v>108</v>
      </c>
      <c r="AD472">
        <v>1998</v>
      </c>
      <c r="AE472" t="b">
        <v>1</v>
      </c>
    </row>
    <row r="473" spans="1:31" x14ac:dyDescent="0.3">
      <c r="A473">
        <v>10847</v>
      </c>
      <c r="B473">
        <v>12</v>
      </c>
      <c r="C473">
        <v>110.4</v>
      </c>
      <c r="D473">
        <v>22.08</v>
      </c>
      <c r="E473">
        <v>88.32</v>
      </c>
      <c r="F473" t="s">
        <v>199</v>
      </c>
      <c r="G473" t="s">
        <v>200</v>
      </c>
      <c r="H473" t="s">
        <v>39</v>
      </c>
      <c r="I473" t="s">
        <v>201</v>
      </c>
      <c r="J473" t="s">
        <v>52</v>
      </c>
      <c r="K473" t="s">
        <v>202</v>
      </c>
      <c r="L473" t="s">
        <v>203</v>
      </c>
      <c r="M473" t="s">
        <v>55</v>
      </c>
      <c r="N473" t="s">
        <v>39</v>
      </c>
      <c r="O473" t="s">
        <v>1005</v>
      </c>
      <c r="P473" t="s">
        <v>41</v>
      </c>
      <c r="Q473" t="s">
        <v>882</v>
      </c>
      <c r="R473">
        <v>19980122</v>
      </c>
      <c r="S473" t="s">
        <v>223</v>
      </c>
      <c r="T473" t="s">
        <v>224</v>
      </c>
      <c r="U473">
        <v>5</v>
      </c>
      <c r="V473" t="s">
        <v>76</v>
      </c>
      <c r="W473">
        <v>22</v>
      </c>
      <c r="X473">
        <v>22</v>
      </c>
      <c r="Y473">
        <v>4</v>
      </c>
      <c r="Z473" t="s">
        <v>107</v>
      </c>
      <c r="AA473">
        <v>1</v>
      </c>
      <c r="AB473">
        <v>1</v>
      </c>
      <c r="AC473" t="s">
        <v>108</v>
      </c>
      <c r="AD473">
        <v>1998</v>
      </c>
      <c r="AE473" t="b">
        <v>1</v>
      </c>
    </row>
    <row r="474" spans="1:31" x14ac:dyDescent="0.3">
      <c r="A474">
        <v>10875</v>
      </c>
      <c r="B474">
        <v>25</v>
      </c>
      <c r="C474">
        <v>230</v>
      </c>
      <c r="D474">
        <v>0</v>
      </c>
      <c r="E474">
        <v>230</v>
      </c>
      <c r="F474" t="s">
        <v>186</v>
      </c>
      <c r="G474" t="s">
        <v>187</v>
      </c>
      <c r="H474" t="s">
        <v>188</v>
      </c>
      <c r="I474" t="s">
        <v>189</v>
      </c>
      <c r="J474" t="s">
        <v>190</v>
      </c>
      <c r="K474" t="s">
        <v>36</v>
      </c>
      <c r="L474" t="s">
        <v>191</v>
      </c>
      <c r="M474" t="s">
        <v>55</v>
      </c>
      <c r="N474" t="s">
        <v>39</v>
      </c>
      <c r="O474" t="s">
        <v>1005</v>
      </c>
      <c r="P474" t="s">
        <v>41</v>
      </c>
      <c r="Q474" t="s">
        <v>882</v>
      </c>
      <c r="R474">
        <v>19980206</v>
      </c>
      <c r="S474" t="s">
        <v>682</v>
      </c>
      <c r="T474" t="s">
        <v>683</v>
      </c>
      <c r="U474">
        <v>6</v>
      </c>
      <c r="V474" t="s">
        <v>58</v>
      </c>
      <c r="W474">
        <v>6</v>
      </c>
      <c r="X474">
        <v>37</v>
      </c>
      <c r="Y474">
        <v>6</v>
      </c>
      <c r="Z474" t="s">
        <v>232</v>
      </c>
      <c r="AA474">
        <v>2</v>
      </c>
      <c r="AB474">
        <v>1</v>
      </c>
      <c r="AC474" t="s">
        <v>108</v>
      </c>
      <c r="AD474">
        <v>1998</v>
      </c>
      <c r="AE474" t="b">
        <v>1</v>
      </c>
    </row>
    <row r="475" spans="1:31" x14ac:dyDescent="0.3">
      <c r="A475">
        <v>10910</v>
      </c>
      <c r="B475">
        <v>12</v>
      </c>
      <c r="C475">
        <v>110.4</v>
      </c>
      <c r="D475">
        <v>0</v>
      </c>
      <c r="E475">
        <v>110.4</v>
      </c>
      <c r="F475" t="s">
        <v>267</v>
      </c>
      <c r="G475" t="s">
        <v>268</v>
      </c>
      <c r="H475" t="s">
        <v>269</v>
      </c>
      <c r="I475" t="s">
        <v>270</v>
      </c>
      <c r="J475" t="s">
        <v>138</v>
      </c>
      <c r="K475" t="s">
        <v>36</v>
      </c>
      <c r="L475" t="s">
        <v>271</v>
      </c>
      <c r="M475" t="s">
        <v>38</v>
      </c>
      <c r="N475" t="s">
        <v>39</v>
      </c>
      <c r="O475" t="s">
        <v>1005</v>
      </c>
      <c r="P475" t="s">
        <v>41</v>
      </c>
      <c r="Q475" t="s">
        <v>882</v>
      </c>
      <c r="R475">
        <v>19980226</v>
      </c>
      <c r="S475" t="s">
        <v>249</v>
      </c>
      <c r="T475" t="s">
        <v>250</v>
      </c>
      <c r="U475">
        <v>5</v>
      </c>
      <c r="V475" t="s">
        <v>76</v>
      </c>
      <c r="W475">
        <v>26</v>
      </c>
      <c r="X475">
        <v>57</v>
      </c>
      <c r="Y475">
        <v>9</v>
      </c>
      <c r="Z475" t="s">
        <v>232</v>
      </c>
      <c r="AA475">
        <v>2</v>
      </c>
      <c r="AB475">
        <v>1</v>
      </c>
      <c r="AC475" t="s">
        <v>108</v>
      </c>
      <c r="AD475">
        <v>1998</v>
      </c>
      <c r="AE475" t="b">
        <v>1</v>
      </c>
    </row>
    <row r="476" spans="1:31" x14ac:dyDescent="0.3">
      <c r="A476">
        <v>10926</v>
      </c>
      <c r="B476">
        <v>7</v>
      </c>
      <c r="C476">
        <v>64.400000000000006</v>
      </c>
      <c r="D476">
        <v>0</v>
      </c>
      <c r="E476">
        <v>64.400000000000006</v>
      </c>
      <c r="F476" t="s">
        <v>763</v>
      </c>
      <c r="G476" t="s">
        <v>764</v>
      </c>
      <c r="H476" t="s">
        <v>90</v>
      </c>
      <c r="I476" t="s">
        <v>81</v>
      </c>
      <c r="J476" t="s">
        <v>82</v>
      </c>
      <c r="K476" t="s">
        <v>36</v>
      </c>
      <c r="L476" t="s">
        <v>765</v>
      </c>
      <c r="M476" t="s">
        <v>55</v>
      </c>
      <c r="N476" t="s">
        <v>39</v>
      </c>
      <c r="O476" t="s">
        <v>1005</v>
      </c>
      <c r="P476" t="s">
        <v>41</v>
      </c>
      <c r="Q476" t="s">
        <v>882</v>
      </c>
      <c r="R476">
        <v>19980304</v>
      </c>
      <c r="S476" t="s">
        <v>689</v>
      </c>
      <c r="T476" t="s">
        <v>690</v>
      </c>
      <c r="U476">
        <v>4</v>
      </c>
      <c r="V476" t="s">
        <v>132</v>
      </c>
      <c r="W476">
        <v>4</v>
      </c>
      <c r="X476">
        <v>63</v>
      </c>
      <c r="Y476">
        <v>10</v>
      </c>
      <c r="Z476" t="s">
        <v>125</v>
      </c>
      <c r="AA476">
        <v>3</v>
      </c>
      <c r="AB476">
        <v>1</v>
      </c>
      <c r="AC476" t="s">
        <v>108</v>
      </c>
      <c r="AD476">
        <v>1998</v>
      </c>
      <c r="AE476" t="b">
        <v>1</v>
      </c>
    </row>
    <row r="477" spans="1:31" x14ac:dyDescent="0.3">
      <c r="A477">
        <v>10967</v>
      </c>
      <c r="B477">
        <v>12</v>
      </c>
      <c r="C477">
        <v>110.4</v>
      </c>
      <c r="D477">
        <v>0</v>
      </c>
      <c r="E477">
        <v>110.4</v>
      </c>
      <c r="F477" t="s">
        <v>830</v>
      </c>
      <c r="G477" t="s">
        <v>831</v>
      </c>
      <c r="H477" t="s">
        <v>172</v>
      </c>
      <c r="I477" t="s">
        <v>832</v>
      </c>
      <c r="J477" t="s">
        <v>35</v>
      </c>
      <c r="K477" t="s">
        <v>36</v>
      </c>
      <c r="L477" t="s">
        <v>833</v>
      </c>
      <c r="M477" t="s">
        <v>195</v>
      </c>
      <c r="N477" t="s">
        <v>196</v>
      </c>
      <c r="O477" t="s">
        <v>1005</v>
      </c>
      <c r="P477" t="s">
        <v>41</v>
      </c>
      <c r="Q477" t="s">
        <v>882</v>
      </c>
      <c r="R477">
        <v>19980323</v>
      </c>
      <c r="S477" t="s">
        <v>785</v>
      </c>
      <c r="T477" t="s">
        <v>786</v>
      </c>
      <c r="U477">
        <v>2</v>
      </c>
      <c r="V477" t="s">
        <v>68</v>
      </c>
      <c r="W477">
        <v>23</v>
      </c>
      <c r="X477">
        <v>82</v>
      </c>
      <c r="Y477">
        <v>13</v>
      </c>
      <c r="Z477" t="s">
        <v>125</v>
      </c>
      <c r="AA477">
        <v>3</v>
      </c>
      <c r="AB477">
        <v>1</v>
      </c>
      <c r="AC477" t="s">
        <v>108</v>
      </c>
      <c r="AD477">
        <v>1998</v>
      </c>
      <c r="AE477" t="b">
        <v>1</v>
      </c>
    </row>
    <row r="478" spans="1:31" x14ac:dyDescent="0.3">
      <c r="A478">
        <v>11012</v>
      </c>
      <c r="B478">
        <v>50</v>
      </c>
      <c r="C478">
        <v>460</v>
      </c>
      <c r="D478">
        <v>23</v>
      </c>
      <c r="E478">
        <v>437</v>
      </c>
      <c r="F478" t="s">
        <v>323</v>
      </c>
      <c r="G478" t="s">
        <v>324</v>
      </c>
      <c r="H478" t="s">
        <v>172</v>
      </c>
      <c r="I478" t="s">
        <v>325</v>
      </c>
      <c r="J478" t="s">
        <v>35</v>
      </c>
      <c r="K478" t="s">
        <v>36</v>
      </c>
      <c r="L478" t="s">
        <v>326</v>
      </c>
      <c r="M478" t="s">
        <v>38</v>
      </c>
      <c r="N478" t="s">
        <v>39</v>
      </c>
      <c r="O478" t="s">
        <v>1005</v>
      </c>
      <c r="P478" t="s">
        <v>41</v>
      </c>
      <c r="Q478" t="s">
        <v>882</v>
      </c>
      <c r="R478">
        <v>19980409</v>
      </c>
      <c r="S478" t="s">
        <v>595</v>
      </c>
      <c r="T478" t="s">
        <v>596</v>
      </c>
      <c r="U478">
        <v>5</v>
      </c>
      <c r="V478" t="s">
        <v>76</v>
      </c>
      <c r="W478">
        <v>9</v>
      </c>
      <c r="X478">
        <v>99</v>
      </c>
      <c r="Y478">
        <v>15</v>
      </c>
      <c r="Z478" t="s">
        <v>133</v>
      </c>
      <c r="AA478">
        <v>4</v>
      </c>
      <c r="AB478">
        <v>2</v>
      </c>
      <c r="AC478" t="s">
        <v>134</v>
      </c>
      <c r="AD478">
        <v>1998</v>
      </c>
      <c r="AE478" t="b">
        <v>1</v>
      </c>
    </row>
    <row r="479" spans="1:31" x14ac:dyDescent="0.3">
      <c r="A479">
        <v>11022</v>
      </c>
      <c r="B479">
        <v>35</v>
      </c>
      <c r="C479">
        <v>322</v>
      </c>
      <c r="D479">
        <v>0</v>
      </c>
      <c r="E479">
        <v>322</v>
      </c>
      <c r="F479" t="s">
        <v>684</v>
      </c>
      <c r="G479" t="s">
        <v>685</v>
      </c>
      <c r="H479" t="s">
        <v>33</v>
      </c>
      <c r="I479" t="s">
        <v>354</v>
      </c>
      <c r="J479" t="s">
        <v>101</v>
      </c>
      <c r="K479" t="s">
        <v>355</v>
      </c>
      <c r="L479" t="s">
        <v>686</v>
      </c>
      <c r="M479" t="s">
        <v>183</v>
      </c>
      <c r="N479" t="s">
        <v>39</v>
      </c>
      <c r="O479" t="s">
        <v>1005</v>
      </c>
      <c r="P479" t="s">
        <v>41</v>
      </c>
      <c r="Q479" t="s">
        <v>882</v>
      </c>
      <c r="R479">
        <v>19980414</v>
      </c>
      <c r="S479" t="s">
        <v>421</v>
      </c>
      <c r="T479" t="s">
        <v>422</v>
      </c>
      <c r="U479">
        <v>3</v>
      </c>
      <c r="V479" t="s">
        <v>45</v>
      </c>
      <c r="W479">
        <v>14</v>
      </c>
      <c r="X479">
        <v>104</v>
      </c>
      <c r="Y479">
        <v>16</v>
      </c>
      <c r="Z479" t="s">
        <v>133</v>
      </c>
      <c r="AA479">
        <v>4</v>
      </c>
      <c r="AB479">
        <v>2</v>
      </c>
      <c r="AC479" t="s">
        <v>134</v>
      </c>
      <c r="AD479">
        <v>1998</v>
      </c>
      <c r="AE479" t="b">
        <v>1</v>
      </c>
    </row>
    <row r="480" spans="1:31" x14ac:dyDescent="0.3">
      <c r="A480">
        <v>11066</v>
      </c>
      <c r="B480">
        <v>42</v>
      </c>
      <c r="C480">
        <v>386.4</v>
      </c>
      <c r="D480">
        <v>0</v>
      </c>
      <c r="E480">
        <v>386.4</v>
      </c>
      <c r="F480" t="s">
        <v>340</v>
      </c>
      <c r="G480" t="s">
        <v>341</v>
      </c>
      <c r="H480" t="s">
        <v>90</v>
      </c>
      <c r="I480" t="s">
        <v>342</v>
      </c>
      <c r="J480" t="s">
        <v>52</v>
      </c>
      <c r="K480" t="s">
        <v>343</v>
      </c>
      <c r="L480" t="s">
        <v>344</v>
      </c>
      <c r="M480" t="s">
        <v>104</v>
      </c>
      <c r="N480" t="s">
        <v>39</v>
      </c>
      <c r="O480" t="s">
        <v>1005</v>
      </c>
      <c r="P480" t="s">
        <v>41</v>
      </c>
      <c r="Q480" t="s">
        <v>882</v>
      </c>
      <c r="R480">
        <v>19980501</v>
      </c>
      <c r="S480" t="s">
        <v>932</v>
      </c>
      <c r="T480" t="s">
        <v>933</v>
      </c>
      <c r="U480">
        <v>6</v>
      </c>
      <c r="V480" t="s">
        <v>58</v>
      </c>
      <c r="W480">
        <v>1</v>
      </c>
      <c r="X480">
        <v>121</v>
      </c>
      <c r="Y480">
        <v>18</v>
      </c>
      <c r="Z480" t="s">
        <v>142</v>
      </c>
      <c r="AA480">
        <v>5</v>
      </c>
      <c r="AB480">
        <v>2</v>
      </c>
      <c r="AC480" t="s">
        <v>134</v>
      </c>
      <c r="AD480">
        <v>1998</v>
      </c>
      <c r="AE480" t="b">
        <v>1</v>
      </c>
    </row>
    <row r="481" spans="1:31" x14ac:dyDescent="0.3">
      <c r="A481">
        <v>11076</v>
      </c>
      <c r="B481">
        <v>10</v>
      </c>
      <c r="C481">
        <v>92</v>
      </c>
      <c r="D481">
        <v>23</v>
      </c>
      <c r="E481">
        <v>69</v>
      </c>
      <c r="F481" t="s">
        <v>483</v>
      </c>
      <c r="G481" t="s">
        <v>484</v>
      </c>
      <c r="H481" t="s">
        <v>90</v>
      </c>
      <c r="I481" t="s">
        <v>485</v>
      </c>
      <c r="J481" t="s">
        <v>112</v>
      </c>
      <c r="K481" t="s">
        <v>36</v>
      </c>
      <c r="L481" t="s">
        <v>486</v>
      </c>
      <c r="M481" t="s">
        <v>55</v>
      </c>
      <c r="N481" t="s">
        <v>39</v>
      </c>
      <c r="O481" t="s">
        <v>1005</v>
      </c>
      <c r="P481" t="s">
        <v>41</v>
      </c>
      <c r="Q481" t="s">
        <v>882</v>
      </c>
      <c r="R481">
        <v>19980506</v>
      </c>
      <c r="S481" t="s">
        <v>429</v>
      </c>
      <c r="T481" t="s">
        <v>430</v>
      </c>
      <c r="U481">
        <v>4</v>
      </c>
      <c r="V481" t="s">
        <v>132</v>
      </c>
      <c r="W481">
        <v>6</v>
      </c>
      <c r="X481">
        <v>126</v>
      </c>
      <c r="Y481">
        <v>19</v>
      </c>
      <c r="Z481" t="s">
        <v>142</v>
      </c>
      <c r="AA481">
        <v>5</v>
      </c>
      <c r="AB481">
        <v>2</v>
      </c>
      <c r="AC481" t="s">
        <v>134</v>
      </c>
      <c r="AD481">
        <v>1998</v>
      </c>
      <c r="AE481" t="b">
        <v>1</v>
      </c>
    </row>
    <row r="482" spans="1:31" x14ac:dyDescent="0.3">
      <c r="A482">
        <v>10252</v>
      </c>
      <c r="B482">
        <v>40</v>
      </c>
      <c r="C482">
        <v>2592</v>
      </c>
      <c r="D482">
        <v>129.6</v>
      </c>
      <c r="E482">
        <v>2462.3998999999999</v>
      </c>
      <c r="F482" t="s">
        <v>282</v>
      </c>
      <c r="G482" t="s">
        <v>283</v>
      </c>
      <c r="H482" t="s">
        <v>33</v>
      </c>
      <c r="I482" t="s">
        <v>284</v>
      </c>
      <c r="J482" t="s">
        <v>285</v>
      </c>
      <c r="K482" t="s">
        <v>36</v>
      </c>
      <c r="L482" t="s">
        <v>286</v>
      </c>
      <c r="M482" t="s">
        <v>55</v>
      </c>
      <c r="N482" t="s">
        <v>39</v>
      </c>
      <c r="O482" t="s">
        <v>1033</v>
      </c>
      <c r="P482" t="s">
        <v>41</v>
      </c>
      <c r="Q482" t="s">
        <v>882</v>
      </c>
      <c r="R482">
        <v>19960709</v>
      </c>
      <c r="S482" t="s">
        <v>1034</v>
      </c>
      <c r="T482" t="s">
        <v>1035</v>
      </c>
      <c r="U482">
        <v>3</v>
      </c>
      <c r="V482" t="s">
        <v>45</v>
      </c>
      <c r="W482">
        <v>9</v>
      </c>
      <c r="X482">
        <v>191</v>
      </c>
      <c r="Y482">
        <v>28</v>
      </c>
      <c r="Z482" t="s">
        <v>156</v>
      </c>
      <c r="AA482">
        <v>7</v>
      </c>
      <c r="AB482">
        <v>3</v>
      </c>
      <c r="AC482" t="s">
        <v>47</v>
      </c>
      <c r="AD482">
        <v>1996</v>
      </c>
      <c r="AE482" t="b">
        <v>1</v>
      </c>
    </row>
    <row r="483" spans="1:31" x14ac:dyDescent="0.3">
      <c r="A483">
        <v>10272</v>
      </c>
      <c r="B483">
        <v>6</v>
      </c>
      <c r="C483">
        <v>388.8</v>
      </c>
      <c r="D483">
        <v>0</v>
      </c>
      <c r="E483">
        <v>388.8</v>
      </c>
      <c r="F483" t="s">
        <v>48</v>
      </c>
      <c r="G483" t="s">
        <v>49</v>
      </c>
      <c r="H483" t="s">
        <v>50</v>
      </c>
      <c r="I483" t="s">
        <v>51</v>
      </c>
      <c r="J483" t="s">
        <v>52</v>
      </c>
      <c r="K483" t="s">
        <v>53</v>
      </c>
      <c r="L483" t="s">
        <v>54</v>
      </c>
      <c r="M483" t="s">
        <v>65</v>
      </c>
      <c r="N483" t="s">
        <v>39</v>
      </c>
      <c r="O483" t="s">
        <v>1033</v>
      </c>
      <c r="P483" t="s">
        <v>41</v>
      </c>
      <c r="Q483" t="s">
        <v>882</v>
      </c>
      <c r="R483">
        <v>19960802</v>
      </c>
      <c r="S483" t="s">
        <v>1036</v>
      </c>
      <c r="T483" t="s">
        <v>1037</v>
      </c>
      <c r="U483">
        <v>6</v>
      </c>
      <c r="V483" t="s">
        <v>58</v>
      </c>
      <c r="W483">
        <v>2</v>
      </c>
      <c r="X483">
        <v>215</v>
      </c>
      <c r="Y483">
        <v>31</v>
      </c>
      <c r="Z483" t="s">
        <v>46</v>
      </c>
      <c r="AA483">
        <v>8</v>
      </c>
      <c r="AB483">
        <v>3</v>
      </c>
      <c r="AC483" t="s">
        <v>47</v>
      </c>
      <c r="AD483">
        <v>1996</v>
      </c>
      <c r="AE483" t="b">
        <v>1</v>
      </c>
    </row>
    <row r="484" spans="1:31" x14ac:dyDescent="0.3">
      <c r="A484">
        <v>10292</v>
      </c>
      <c r="B484">
        <v>20</v>
      </c>
      <c r="C484">
        <v>1296</v>
      </c>
      <c r="D484">
        <v>0</v>
      </c>
      <c r="E484">
        <v>1296</v>
      </c>
      <c r="F484" t="s">
        <v>491</v>
      </c>
      <c r="G484" t="s">
        <v>492</v>
      </c>
      <c r="H484" t="s">
        <v>39</v>
      </c>
      <c r="I484" t="s">
        <v>100</v>
      </c>
      <c r="J484" t="s">
        <v>101</v>
      </c>
      <c r="K484" t="s">
        <v>102</v>
      </c>
      <c r="L484" t="s">
        <v>493</v>
      </c>
      <c r="M484" t="s">
        <v>38</v>
      </c>
      <c r="N484" t="s">
        <v>39</v>
      </c>
      <c r="O484" t="s">
        <v>1033</v>
      </c>
      <c r="P484" t="s">
        <v>41</v>
      </c>
      <c r="Q484" t="s">
        <v>882</v>
      </c>
      <c r="R484">
        <v>19960828</v>
      </c>
      <c r="S484" t="s">
        <v>1038</v>
      </c>
      <c r="T484" t="s">
        <v>1039</v>
      </c>
      <c r="U484">
        <v>4</v>
      </c>
      <c r="V484" t="s">
        <v>132</v>
      </c>
      <c r="W484">
        <v>28</v>
      </c>
      <c r="X484">
        <v>241</v>
      </c>
      <c r="Y484">
        <v>35</v>
      </c>
      <c r="Z484" t="s">
        <v>46</v>
      </c>
      <c r="AA484">
        <v>8</v>
      </c>
      <c r="AB484">
        <v>3</v>
      </c>
      <c r="AC484" t="s">
        <v>47</v>
      </c>
      <c r="AD484">
        <v>1996</v>
      </c>
      <c r="AE484" t="b">
        <v>1</v>
      </c>
    </row>
    <row r="485" spans="1:31" x14ac:dyDescent="0.3">
      <c r="A485">
        <v>10372</v>
      </c>
      <c r="B485">
        <v>12</v>
      </c>
      <c r="C485">
        <v>777.6</v>
      </c>
      <c r="D485">
        <v>194.4</v>
      </c>
      <c r="E485">
        <v>583.20000000000005</v>
      </c>
      <c r="F485" t="s">
        <v>97</v>
      </c>
      <c r="G485" t="s">
        <v>98</v>
      </c>
      <c r="H485" t="s">
        <v>99</v>
      </c>
      <c r="I485" t="s">
        <v>100</v>
      </c>
      <c r="J485" t="s">
        <v>101</v>
      </c>
      <c r="K485" t="s">
        <v>102</v>
      </c>
      <c r="L485" t="s">
        <v>103</v>
      </c>
      <c r="M485" t="s">
        <v>122</v>
      </c>
      <c r="N485" t="s">
        <v>61</v>
      </c>
      <c r="O485" t="s">
        <v>1033</v>
      </c>
      <c r="P485" t="s">
        <v>41</v>
      </c>
      <c r="Q485" t="s">
        <v>882</v>
      </c>
      <c r="R485">
        <v>19961204</v>
      </c>
      <c r="S485" t="s">
        <v>1040</v>
      </c>
      <c r="T485" t="s">
        <v>1041</v>
      </c>
      <c r="U485">
        <v>4</v>
      </c>
      <c r="V485" t="s">
        <v>132</v>
      </c>
      <c r="W485">
        <v>4</v>
      </c>
      <c r="X485">
        <v>339</v>
      </c>
      <c r="Y485">
        <v>49</v>
      </c>
      <c r="Z485" t="s">
        <v>96</v>
      </c>
      <c r="AA485">
        <v>12</v>
      </c>
      <c r="AB485">
        <v>4</v>
      </c>
      <c r="AC485" t="s">
        <v>78</v>
      </c>
      <c r="AD485">
        <v>1996</v>
      </c>
      <c r="AE485" t="b">
        <v>1</v>
      </c>
    </row>
    <row r="486" spans="1:31" x14ac:dyDescent="0.3">
      <c r="A486">
        <v>10384</v>
      </c>
      <c r="B486">
        <v>28</v>
      </c>
      <c r="C486">
        <v>1814.4</v>
      </c>
      <c r="D486">
        <v>0</v>
      </c>
      <c r="E486">
        <v>1814.4</v>
      </c>
      <c r="F486" t="s">
        <v>186</v>
      </c>
      <c r="G486" t="s">
        <v>187</v>
      </c>
      <c r="H486" t="s">
        <v>188</v>
      </c>
      <c r="I486" t="s">
        <v>189</v>
      </c>
      <c r="J486" t="s">
        <v>190</v>
      </c>
      <c r="K486" t="s">
        <v>36</v>
      </c>
      <c r="L486" t="s">
        <v>191</v>
      </c>
      <c r="M486" t="s">
        <v>114</v>
      </c>
      <c r="N486" t="s">
        <v>39</v>
      </c>
      <c r="O486" t="s">
        <v>1033</v>
      </c>
      <c r="P486" t="s">
        <v>41</v>
      </c>
      <c r="Q486" t="s">
        <v>882</v>
      </c>
      <c r="R486">
        <v>19961216</v>
      </c>
      <c r="S486" t="s">
        <v>790</v>
      </c>
      <c r="T486" t="s">
        <v>791</v>
      </c>
      <c r="U486">
        <v>2</v>
      </c>
      <c r="V486" t="s">
        <v>68</v>
      </c>
      <c r="W486">
        <v>16</v>
      </c>
      <c r="X486">
        <v>351</v>
      </c>
      <c r="Y486">
        <v>51</v>
      </c>
      <c r="Z486" t="s">
        <v>96</v>
      </c>
      <c r="AA486">
        <v>12</v>
      </c>
      <c r="AB486">
        <v>4</v>
      </c>
      <c r="AC486" t="s">
        <v>78</v>
      </c>
      <c r="AD486">
        <v>1996</v>
      </c>
      <c r="AE486" t="b">
        <v>1</v>
      </c>
    </row>
    <row r="487" spans="1:31" x14ac:dyDescent="0.3">
      <c r="A487">
        <v>10514</v>
      </c>
      <c r="B487">
        <v>39</v>
      </c>
      <c r="C487">
        <v>3159</v>
      </c>
      <c r="D487">
        <v>0</v>
      </c>
      <c r="E487">
        <v>3159</v>
      </c>
      <c r="F487" t="s">
        <v>304</v>
      </c>
      <c r="G487" t="s">
        <v>305</v>
      </c>
      <c r="H487" t="s">
        <v>61</v>
      </c>
      <c r="I487" t="s">
        <v>306</v>
      </c>
      <c r="J487" t="s">
        <v>307</v>
      </c>
      <c r="K487" t="s">
        <v>36</v>
      </c>
      <c r="L487" t="s">
        <v>308</v>
      </c>
      <c r="M487" t="s">
        <v>114</v>
      </c>
      <c r="N487" t="s">
        <v>39</v>
      </c>
      <c r="O487" t="s">
        <v>1033</v>
      </c>
      <c r="P487" t="s">
        <v>41</v>
      </c>
      <c r="Q487" t="s">
        <v>882</v>
      </c>
      <c r="R487">
        <v>19970422</v>
      </c>
      <c r="S487" t="s">
        <v>1042</v>
      </c>
      <c r="T487" t="s">
        <v>1043</v>
      </c>
      <c r="U487">
        <v>3</v>
      </c>
      <c r="V487" t="s">
        <v>45</v>
      </c>
      <c r="W487">
        <v>22</v>
      </c>
      <c r="X487">
        <v>112</v>
      </c>
      <c r="Y487">
        <v>17</v>
      </c>
      <c r="Z487" t="s">
        <v>133</v>
      </c>
      <c r="AA487">
        <v>4</v>
      </c>
      <c r="AB487">
        <v>2</v>
      </c>
      <c r="AC487" t="s">
        <v>134</v>
      </c>
      <c r="AD487">
        <v>1997</v>
      </c>
      <c r="AE487" t="b">
        <v>1</v>
      </c>
    </row>
    <row r="488" spans="1:31" x14ac:dyDescent="0.3">
      <c r="A488">
        <v>10523</v>
      </c>
      <c r="B488">
        <v>15</v>
      </c>
      <c r="C488">
        <v>1215</v>
      </c>
      <c r="D488">
        <v>121.5</v>
      </c>
      <c r="E488">
        <v>1093.5</v>
      </c>
      <c r="F488" t="s">
        <v>233</v>
      </c>
      <c r="G488" t="s">
        <v>234</v>
      </c>
      <c r="H488" t="s">
        <v>61</v>
      </c>
      <c r="I488" t="s">
        <v>216</v>
      </c>
      <c r="J488" t="s">
        <v>217</v>
      </c>
      <c r="K488" t="s">
        <v>36</v>
      </c>
      <c r="L488" t="s">
        <v>235</v>
      </c>
      <c r="M488" t="s">
        <v>104</v>
      </c>
      <c r="N488" t="s">
        <v>39</v>
      </c>
      <c r="O488" t="s">
        <v>1033</v>
      </c>
      <c r="P488" t="s">
        <v>41</v>
      </c>
      <c r="Q488" t="s">
        <v>882</v>
      </c>
      <c r="R488">
        <v>19970501</v>
      </c>
      <c r="S488" t="s">
        <v>645</v>
      </c>
      <c r="T488" t="s">
        <v>646</v>
      </c>
      <c r="U488">
        <v>5</v>
      </c>
      <c r="V488" t="s">
        <v>76</v>
      </c>
      <c r="W488">
        <v>1</v>
      </c>
      <c r="X488">
        <v>121</v>
      </c>
      <c r="Y488">
        <v>18</v>
      </c>
      <c r="Z488" t="s">
        <v>142</v>
      </c>
      <c r="AA488">
        <v>5</v>
      </c>
      <c r="AB488">
        <v>2</v>
      </c>
      <c r="AC488" t="s">
        <v>134</v>
      </c>
      <c r="AD488">
        <v>1997</v>
      </c>
      <c r="AE488" t="b">
        <v>1</v>
      </c>
    </row>
    <row r="489" spans="1:31" x14ac:dyDescent="0.3">
      <c r="A489">
        <v>10593</v>
      </c>
      <c r="B489">
        <v>21</v>
      </c>
      <c r="C489">
        <v>1701</v>
      </c>
      <c r="D489">
        <v>340.2</v>
      </c>
      <c r="E489">
        <v>1360.8</v>
      </c>
      <c r="F489" t="s">
        <v>126</v>
      </c>
      <c r="G489" t="s">
        <v>127</v>
      </c>
      <c r="H489" t="s">
        <v>39</v>
      </c>
      <c r="I489" t="s">
        <v>128</v>
      </c>
      <c r="J489" t="s">
        <v>35</v>
      </c>
      <c r="K489" t="s">
        <v>36</v>
      </c>
      <c r="L489" t="s">
        <v>129</v>
      </c>
      <c r="M489" t="s">
        <v>104</v>
      </c>
      <c r="N489" t="s">
        <v>39</v>
      </c>
      <c r="O489" t="s">
        <v>1033</v>
      </c>
      <c r="P489" t="s">
        <v>41</v>
      </c>
      <c r="Q489" t="s">
        <v>882</v>
      </c>
      <c r="R489">
        <v>19970709</v>
      </c>
      <c r="S489" t="s">
        <v>1044</v>
      </c>
      <c r="T489" t="s">
        <v>1045</v>
      </c>
      <c r="U489">
        <v>4</v>
      </c>
      <c r="V489" t="s">
        <v>132</v>
      </c>
      <c r="W489">
        <v>9</v>
      </c>
      <c r="X489">
        <v>190</v>
      </c>
      <c r="Y489">
        <v>28</v>
      </c>
      <c r="Z489" t="s">
        <v>156</v>
      </c>
      <c r="AA489">
        <v>7</v>
      </c>
      <c r="AB489">
        <v>3</v>
      </c>
      <c r="AC489" t="s">
        <v>47</v>
      </c>
      <c r="AD489">
        <v>1997</v>
      </c>
      <c r="AE489" t="b">
        <v>1</v>
      </c>
    </row>
    <row r="490" spans="1:31" x14ac:dyDescent="0.3">
      <c r="A490">
        <v>10660</v>
      </c>
      <c r="B490">
        <v>21</v>
      </c>
      <c r="C490">
        <v>1701</v>
      </c>
      <c r="D490">
        <v>0</v>
      </c>
      <c r="E490">
        <v>1701</v>
      </c>
      <c r="F490" t="s">
        <v>794</v>
      </c>
      <c r="G490" t="s">
        <v>795</v>
      </c>
      <c r="H490" t="s">
        <v>39</v>
      </c>
      <c r="I490" t="s">
        <v>796</v>
      </c>
      <c r="J490" t="s">
        <v>52</v>
      </c>
      <c r="K490" t="s">
        <v>63</v>
      </c>
      <c r="L490" t="s">
        <v>797</v>
      </c>
      <c r="M490" t="s">
        <v>84</v>
      </c>
      <c r="N490" t="s">
        <v>85</v>
      </c>
      <c r="O490" t="s">
        <v>1033</v>
      </c>
      <c r="P490" t="s">
        <v>41</v>
      </c>
      <c r="Q490" t="s">
        <v>882</v>
      </c>
      <c r="R490">
        <v>19970908</v>
      </c>
      <c r="S490" t="s">
        <v>1046</v>
      </c>
      <c r="T490" t="s">
        <v>1047</v>
      </c>
      <c r="U490">
        <v>2</v>
      </c>
      <c r="V490" t="s">
        <v>68</v>
      </c>
      <c r="W490">
        <v>8</v>
      </c>
      <c r="X490">
        <v>251</v>
      </c>
      <c r="Y490">
        <v>37</v>
      </c>
      <c r="Z490" t="s">
        <v>69</v>
      </c>
      <c r="AA490">
        <v>9</v>
      </c>
      <c r="AB490">
        <v>3</v>
      </c>
      <c r="AC490" t="s">
        <v>47</v>
      </c>
      <c r="AD490">
        <v>1997</v>
      </c>
      <c r="AE490" t="b">
        <v>1</v>
      </c>
    </row>
    <row r="491" spans="1:31" x14ac:dyDescent="0.3">
      <c r="A491">
        <v>10828</v>
      </c>
      <c r="B491">
        <v>5</v>
      </c>
      <c r="C491">
        <v>405</v>
      </c>
      <c r="D491">
        <v>0</v>
      </c>
      <c r="E491">
        <v>405</v>
      </c>
      <c r="F491" t="s">
        <v>926</v>
      </c>
      <c r="G491" t="s">
        <v>927</v>
      </c>
      <c r="H491" t="s">
        <v>39</v>
      </c>
      <c r="I491" t="s">
        <v>524</v>
      </c>
      <c r="J491" t="s">
        <v>525</v>
      </c>
      <c r="K491" t="s">
        <v>36</v>
      </c>
      <c r="L491" t="s">
        <v>526</v>
      </c>
      <c r="M491" t="s">
        <v>183</v>
      </c>
      <c r="N491" t="s">
        <v>39</v>
      </c>
      <c r="O491" t="s">
        <v>1033</v>
      </c>
      <c r="P491" t="s">
        <v>41</v>
      </c>
      <c r="Q491" t="s">
        <v>882</v>
      </c>
      <c r="R491">
        <v>19980113</v>
      </c>
      <c r="S491" t="s">
        <v>397</v>
      </c>
      <c r="T491" t="s">
        <v>398</v>
      </c>
      <c r="U491">
        <v>3</v>
      </c>
      <c r="V491" t="s">
        <v>45</v>
      </c>
      <c r="W491">
        <v>13</v>
      </c>
      <c r="X491">
        <v>13</v>
      </c>
      <c r="Y491">
        <v>3</v>
      </c>
      <c r="Z491" t="s">
        <v>107</v>
      </c>
      <c r="AA491">
        <v>1</v>
      </c>
      <c r="AB491">
        <v>1</v>
      </c>
      <c r="AC491" t="s">
        <v>108</v>
      </c>
      <c r="AD491">
        <v>1998</v>
      </c>
      <c r="AE491" t="b">
        <v>1</v>
      </c>
    </row>
    <row r="492" spans="1:31" x14ac:dyDescent="0.3">
      <c r="A492">
        <v>10878</v>
      </c>
      <c r="B492">
        <v>20</v>
      </c>
      <c r="C492">
        <v>1620</v>
      </c>
      <c r="D492">
        <v>81</v>
      </c>
      <c r="E492">
        <v>1539</v>
      </c>
      <c r="F492" t="s">
        <v>31</v>
      </c>
      <c r="G492" t="s">
        <v>32</v>
      </c>
      <c r="H492" t="s">
        <v>33</v>
      </c>
      <c r="I492" t="s">
        <v>34</v>
      </c>
      <c r="J492" t="s">
        <v>35</v>
      </c>
      <c r="K492" t="s">
        <v>36</v>
      </c>
      <c r="L492" t="s">
        <v>37</v>
      </c>
      <c r="M492" t="s">
        <v>55</v>
      </c>
      <c r="N492" t="s">
        <v>39</v>
      </c>
      <c r="O492" t="s">
        <v>1033</v>
      </c>
      <c r="P492" t="s">
        <v>41</v>
      </c>
      <c r="Q492" t="s">
        <v>882</v>
      </c>
      <c r="R492">
        <v>19980210</v>
      </c>
      <c r="S492" t="s">
        <v>1048</v>
      </c>
      <c r="T492" t="s">
        <v>1049</v>
      </c>
      <c r="U492">
        <v>3</v>
      </c>
      <c r="V492" t="s">
        <v>45</v>
      </c>
      <c r="W492">
        <v>10</v>
      </c>
      <c r="X492">
        <v>41</v>
      </c>
      <c r="Y492">
        <v>7</v>
      </c>
      <c r="Z492" t="s">
        <v>232</v>
      </c>
      <c r="AA492">
        <v>2</v>
      </c>
      <c r="AB492">
        <v>1</v>
      </c>
      <c r="AC492" t="s">
        <v>108</v>
      </c>
      <c r="AD492">
        <v>1998</v>
      </c>
      <c r="AE492" t="b">
        <v>1</v>
      </c>
    </row>
    <row r="493" spans="1:31" x14ac:dyDescent="0.3">
      <c r="A493">
        <v>10927</v>
      </c>
      <c r="B493">
        <v>5</v>
      </c>
      <c r="C493">
        <v>405</v>
      </c>
      <c r="D493">
        <v>0</v>
      </c>
      <c r="E493">
        <v>405</v>
      </c>
      <c r="F493" t="s">
        <v>572</v>
      </c>
      <c r="G493" t="s">
        <v>573</v>
      </c>
      <c r="H493" t="s">
        <v>39</v>
      </c>
      <c r="I493" t="s">
        <v>574</v>
      </c>
      <c r="J493" t="s">
        <v>112</v>
      </c>
      <c r="K493" t="s">
        <v>36</v>
      </c>
      <c r="L493" t="s">
        <v>575</v>
      </c>
      <c r="M493" t="s">
        <v>55</v>
      </c>
      <c r="N493" t="s">
        <v>39</v>
      </c>
      <c r="O493" t="s">
        <v>1033</v>
      </c>
      <c r="P493" t="s">
        <v>41</v>
      </c>
      <c r="Q493" t="s">
        <v>882</v>
      </c>
      <c r="R493">
        <v>19980305</v>
      </c>
      <c r="S493" t="s">
        <v>1050</v>
      </c>
      <c r="T493" t="s">
        <v>1051</v>
      </c>
      <c r="U493">
        <v>5</v>
      </c>
      <c r="V493" t="s">
        <v>76</v>
      </c>
      <c r="W493">
        <v>5</v>
      </c>
      <c r="X493">
        <v>64</v>
      </c>
      <c r="Y493">
        <v>10</v>
      </c>
      <c r="Z493" t="s">
        <v>125</v>
      </c>
      <c r="AA493">
        <v>3</v>
      </c>
      <c r="AB493">
        <v>1</v>
      </c>
      <c r="AC493" t="s">
        <v>108</v>
      </c>
      <c r="AD493">
        <v>1998</v>
      </c>
      <c r="AE493" t="b">
        <v>1</v>
      </c>
    </row>
    <row r="494" spans="1:31" x14ac:dyDescent="0.3">
      <c r="A494">
        <v>10953</v>
      </c>
      <c r="B494">
        <v>50</v>
      </c>
      <c r="C494">
        <v>4050</v>
      </c>
      <c r="D494">
        <v>202.5</v>
      </c>
      <c r="E494">
        <v>3847.5</v>
      </c>
      <c r="F494" t="s">
        <v>369</v>
      </c>
      <c r="G494" t="s">
        <v>370</v>
      </c>
      <c r="H494" t="s">
        <v>39</v>
      </c>
      <c r="I494" t="s">
        <v>216</v>
      </c>
      <c r="J494" t="s">
        <v>217</v>
      </c>
      <c r="K494" t="s">
        <v>36</v>
      </c>
      <c r="L494" t="s">
        <v>371</v>
      </c>
      <c r="M494" t="s">
        <v>183</v>
      </c>
      <c r="N494" t="s">
        <v>39</v>
      </c>
      <c r="O494" t="s">
        <v>1033</v>
      </c>
      <c r="P494" t="s">
        <v>41</v>
      </c>
      <c r="Q494" t="s">
        <v>882</v>
      </c>
      <c r="R494">
        <v>19980316</v>
      </c>
      <c r="S494" t="s">
        <v>504</v>
      </c>
      <c r="T494" t="s">
        <v>505</v>
      </c>
      <c r="U494">
        <v>2</v>
      </c>
      <c r="V494" t="s">
        <v>68</v>
      </c>
      <c r="W494">
        <v>16</v>
      </c>
      <c r="X494">
        <v>75</v>
      </c>
      <c r="Y494">
        <v>12</v>
      </c>
      <c r="Z494" t="s">
        <v>125</v>
      </c>
      <c r="AA494">
        <v>3</v>
      </c>
      <c r="AB494">
        <v>1</v>
      </c>
      <c r="AC494" t="s">
        <v>108</v>
      </c>
      <c r="AD494">
        <v>1998</v>
      </c>
      <c r="AE494" t="b">
        <v>1</v>
      </c>
    </row>
    <row r="495" spans="1:31" x14ac:dyDescent="0.3">
      <c r="A495">
        <v>10986</v>
      </c>
      <c r="B495">
        <v>15</v>
      </c>
      <c r="C495">
        <v>1215</v>
      </c>
      <c r="D495">
        <v>0</v>
      </c>
      <c r="E495">
        <v>1215</v>
      </c>
      <c r="F495" t="s">
        <v>522</v>
      </c>
      <c r="G495" t="s">
        <v>523</v>
      </c>
      <c r="H495" t="s">
        <v>291</v>
      </c>
      <c r="I495" t="s">
        <v>524</v>
      </c>
      <c r="J495" t="s">
        <v>525</v>
      </c>
      <c r="K495" t="s">
        <v>36</v>
      </c>
      <c r="L495" t="s">
        <v>526</v>
      </c>
      <c r="M495" t="s">
        <v>84</v>
      </c>
      <c r="N495" t="s">
        <v>85</v>
      </c>
      <c r="O495" t="s">
        <v>1033</v>
      </c>
      <c r="P495" t="s">
        <v>41</v>
      </c>
      <c r="Q495" t="s">
        <v>882</v>
      </c>
      <c r="R495">
        <v>19980330</v>
      </c>
      <c r="S495" t="s">
        <v>766</v>
      </c>
      <c r="T495" t="s">
        <v>767</v>
      </c>
      <c r="U495">
        <v>2</v>
      </c>
      <c r="V495" t="s">
        <v>68</v>
      </c>
      <c r="W495">
        <v>30</v>
      </c>
      <c r="X495">
        <v>89</v>
      </c>
      <c r="Y495">
        <v>14</v>
      </c>
      <c r="Z495" t="s">
        <v>125</v>
      </c>
      <c r="AA495">
        <v>3</v>
      </c>
      <c r="AB495">
        <v>1</v>
      </c>
      <c r="AC495" t="s">
        <v>108</v>
      </c>
      <c r="AD495">
        <v>1998</v>
      </c>
      <c r="AE495" t="b">
        <v>1</v>
      </c>
    </row>
    <row r="496" spans="1:31" x14ac:dyDescent="0.3">
      <c r="A496">
        <v>11021</v>
      </c>
      <c r="B496">
        <v>15</v>
      </c>
      <c r="C496">
        <v>1215</v>
      </c>
      <c r="D496">
        <v>0</v>
      </c>
      <c r="E496">
        <v>1215</v>
      </c>
      <c r="F496" t="s">
        <v>31</v>
      </c>
      <c r="G496" t="s">
        <v>32</v>
      </c>
      <c r="H496" t="s">
        <v>33</v>
      </c>
      <c r="I496" t="s">
        <v>34</v>
      </c>
      <c r="J496" t="s">
        <v>35</v>
      </c>
      <c r="K496" t="s">
        <v>36</v>
      </c>
      <c r="L496" t="s">
        <v>37</v>
      </c>
      <c r="M496" t="s">
        <v>114</v>
      </c>
      <c r="N496" t="s">
        <v>39</v>
      </c>
      <c r="O496" t="s">
        <v>1033</v>
      </c>
      <c r="P496" t="s">
        <v>41</v>
      </c>
      <c r="Q496" t="s">
        <v>882</v>
      </c>
      <c r="R496">
        <v>19980414</v>
      </c>
      <c r="S496" t="s">
        <v>421</v>
      </c>
      <c r="T496" t="s">
        <v>422</v>
      </c>
      <c r="U496">
        <v>3</v>
      </c>
      <c r="V496" t="s">
        <v>45</v>
      </c>
      <c r="W496">
        <v>14</v>
      </c>
      <c r="X496">
        <v>104</v>
      </c>
      <c r="Y496">
        <v>16</v>
      </c>
      <c r="Z496" t="s">
        <v>133</v>
      </c>
      <c r="AA496">
        <v>4</v>
      </c>
      <c r="AB496">
        <v>2</v>
      </c>
      <c r="AC496" t="s">
        <v>134</v>
      </c>
      <c r="AD496">
        <v>1998</v>
      </c>
      <c r="AE496" t="b">
        <v>1</v>
      </c>
    </row>
    <row r="497" spans="1:31" x14ac:dyDescent="0.3">
      <c r="A497">
        <v>11077</v>
      </c>
      <c r="B497">
        <v>1</v>
      </c>
      <c r="C497">
        <v>81</v>
      </c>
      <c r="D497">
        <v>3.24</v>
      </c>
      <c r="E497">
        <v>77.760000000000005</v>
      </c>
      <c r="F497" t="s">
        <v>48</v>
      </c>
      <c r="G497" t="s">
        <v>49</v>
      </c>
      <c r="H497" t="s">
        <v>50</v>
      </c>
      <c r="I497" t="s">
        <v>51</v>
      </c>
      <c r="J497" t="s">
        <v>52</v>
      </c>
      <c r="K497" t="s">
        <v>53</v>
      </c>
      <c r="L497" t="s">
        <v>54</v>
      </c>
      <c r="M497" t="s">
        <v>38</v>
      </c>
      <c r="N497" t="s">
        <v>39</v>
      </c>
      <c r="O497" t="s">
        <v>1033</v>
      </c>
      <c r="P497" t="s">
        <v>41</v>
      </c>
      <c r="Q497" t="s">
        <v>882</v>
      </c>
      <c r="R497">
        <v>19980506</v>
      </c>
      <c r="S497" t="s">
        <v>429</v>
      </c>
      <c r="T497" t="s">
        <v>430</v>
      </c>
      <c r="U497">
        <v>4</v>
      </c>
      <c r="V497" t="s">
        <v>132</v>
      </c>
      <c r="W497">
        <v>6</v>
      </c>
      <c r="X497">
        <v>126</v>
      </c>
      <c r="Y497">
        <v>19</v>
      </c>
      <c r="Z497" t="s">
        <v>142</v>
      </c>
      <c r="AA497">
        <v>5</v>
      </c>
      <c r="AB497">
        <v>2</v>
      </c>
      <c r="AC497" t="s">
        <v>134</v>
      </c>
      <c r="AD497">
        <v>1998</v>
      </c>
      <c r="AE497" t="b">
        <v>1</v>
      </c>
    </row>
    <row r="498" spans="1:31" x14ac:dyDescent="0.3">
      <c r="A498">
        <v>10259</v>
      </c>
      <c r="B498">
        <v>10</v>
      </c>
      <c r="C498">
        <v>80</v>
      </c>
      <c r="D498">
        <v>0</v>
      </c>
      <c r="E498">
        <v>80</v>
      </c>
      <c r="F498" t="s">
        <v>1052</v>
      </c>
      <c r="G498" t="s">
        <v>1053</v>
      </c>
      <c r="H498" t="s">
        <v>172</v>
      </c>
      <c r="I498" t="s">
        <v>81</v>
      </c>
      <c r="J498" t="s">
        <v>82</v>
      </c>
      <c r="K498" t="s">
        <v>36</v>
      </c>
      <c r="L498" t="s">
        <v>1054</v>
      </c>
      <c r="M498" t="s">
        <v>55</v>
      </c>
      <c r="N498" t="s">
        <v>39</v>
      </c>
      <c r="O498" t="s">
        <v>1055</v>
      </c>
      <c r="P498" t="s">
        <v>41</v>
      </c>
      <c r="Q498" t="s">
        <v>882</v>
      </c>
      <c r="R498">
        <v>19960718</v>
      </c>
      <c r="S498" t="s">
        <v>1056</v>
      </c>
      <c r="T498" t="s">
        <v>1057</v>
      </c>
      <c r="U498">
        <v>5</v>
      </c>
      <c r="V498" t="s">
        <v>76</v>
      </c>
      <c r="W498">
        <v>18</v>
      </c>
      <c r="X498">
        <v>200</v>
      </c>
      <c r="Y498">
        <v>29</v>
      </c>
      <c r="Z498" t="s">
        <v>156</v>
      </c>
      <c r="AA498">
        <v>7</v>
      </c>
      <c r="AB498">
        <v>3</v>
      </c>
      <c r="AC498" t="s">
        <v>47</v>
      </c>
      <c r="AD498">
        <v>1996</v>
      </c>
      <c r="AE498" t="b">
        <v>1</v>
      </c>
    </row>
    <row r="499" spans="1:31" x14ac:dyDescent="0.3">
      <c r="A499">
        <v>10261</v>
      </c>
      <c r="B499">
        <v>20</v>
      </c>
      <c r="C499">
        <v>160</v>
      </c>
      <c r="D499">
        <v>0</v>
      </c>
      <c r="E499">
        <v>160</v>
      </c>
      <c r="F499" t="s">
        <v>540</v>
      </c>
      <c r="G499" t="s">
        <v>541</v>
      </c>
      <c r="H499" t="s">
        <v>33</v>
      </c>
      <c r="I499" t="s">
        <v>354</v>
      </c>
      <c r="J499" t="s">
        <v>101</v>
      </c>
      <c r="K499" t="s">
        <v>355</v>
      </c>
      <c r="L499" t="s">
        <v>542</v>
      </c>
      <c r="M499" t="s">
        <v>55</v>
      </c>
      <c r="N499" t="s">
        <v>39</v>
      </c>
      <c r="O499" t="s">
        <v>1055</v>
      </c>
      <c r="P499" t="s">
        <v>41</v>
      </c>
      <c r="Q499" t="s">
        <v>882</v>
      </c>
      <c r="R499">
        <v>19960719</v>
      </c>
      <c r="S499" t="s">
        <v>1058</v>
      </c>
      <c r="T499" t="s">
        <v>1059</v>
      </c>
      <c r="U499">
        <v>6</v>
      </c>
      <c r="V499" t="s">
        <v>58</v>
      </c>
      <c r="W499">
        <v>19</v>
      </c>
      <c r="X499">
        <v>201</v>
      </c>
      <c r="Y499">
        <v>29</v>
      </c>
      <c r="Z499" t="s">
        <v>156</v>
      </c>
      <c r="AA499">
        <v>7</v>
      </c>
      <c r="AB499">
        <v>3</v>
      </c>
      <c r="AC499" t="s">
        <v>47</v>
      </c>
      <c r="AD499">
        <v>1996</v>
      </c>
      <c r="AE499" t="b">
        <v>1</v>
      </c>
    </row>
    <row r="500" spans="1:31" x14ac:dyDescent="0.3">
      <c r="A500">
        <v>10333</v>
      </c>
      <c r="B500">
        <v>10</v>
      </c>
      <c r="C500">
        <v>80</v>
      </c>
      <c r="D500">
        <v>8</v>
      </c>
      <c r="E500">
        <v>72</v>
      </c>
      <c r="F500" t="s">
        <v>135</v>
      </c>
      <c r="G500" t="s">
        <v>136</v>
      </c>
      <c r="H500" t="s">
        <v>33</v>
      </c>
      <c r="I500" t="s">
        <v>137</v>
      </c>
      <c r="J500" t="s">
        <v>138</v>
      </c>
      <c r="K500" t="s">
        <v>36</v>
      </c>
      <c r="L500" t="s">
        <v>139</v>
      </c>
      <c r="M500" t="s">
        <v>122</v>
      </c>
      <c r="N500" t="s">
        <v>61</v>
      </c>
      <c r="O500" t="s">
        <v>1055</v>
      </c>
      <c r="P500" t="s">
        <v>41</v>
      </c>
      <c r="Q500" t="s">
        <v>882</v>
      </c>
      <c r="R500">
        <v>19961018</v>
      </c>
      <c r="S500" t="s">
        <v>837</v>
      </c>
      <c r="T500" t="s">
        <v>838</v>
      </c>
      <c r="U500">
        <v>6</v>
      </c>
      <c r="V500" t="s">
        <v>58</v>
      </c>
      <c r="W500">
        <v>18</v>
      </c>
      <c r="X500">
        <v>292</v>
      </c>
      <c r="Y500">
        <v>42</v>
      </c>
      <c r="Z500" t="s">
        <v>194</v>
      </c>
      <c r="AA500">
        <v>10</v>
      </c>
      <c r="AB500">
        <v>4</v>
      </c>
      <c r="AC500" t="s">
        <v>78</v>
      </c>
      <c r="AD500">
        <v>1996</v>
      </c>
      <c r="AE500" t="b">
        <v>1</v>
      </c>
    </row>
    <row r="501" spans="1:31" x14ac:dyDescent="0.3">
      <c r="A501">
        <v>10368</v>
      </c>
      <c r="B501">
        <v>5</v>
      </c>
      <c r="C501">
        <v>40</v>
      </c>
      <c r="D501">
        <v>4</v>
      </c>
      <c r="E501">
        <v>36</v>
      </c>
      <c r="F501" t="s">
        <v>304</v>
      </c>
      <c r="G501" t="s">
        <v>305</v>
      </c>
      <c r="H501" t="s">
        <v>61</v>
      </c>
      <c r="I501" t="s">
        <v>306</v>
      </c>
      <c r="J501" t="s">
        <v>307</v>
      </c>
      <c r="K501" t="s">
        <v>36</v>
      </c>
      <c r="L501" t="s">
        <v>308</v>
      </c>
      <c r="M501" t="s">
        <v>195</v>
      </c>
      <c r="N501" t="s">
        <v>196</v>
      </c>
      <c r="O501" t="s">
        <v>1055</v>
      </c>
      <c r="P501" t="s">
        <v>41</v>
      </c>
      <c r="Q501" t="s">
        <v>882</v>
      </c>
      <c r="R501">
        <v>19961129</v>
      </c>
      <c r="S501" t="s">
        <v>1060</v>
      </c>
      <c r="T501" t="s">
        <v>1061</v>
      </c>
      <c r="U501">
        <v>6</v>
      </c>
      <c r="V501" t="s">
        <v>58</v>
      </c>
      <c r="W501">
        <v>29</v>
      </c>
      <c r="X501">
        <v>334</v>
      </c>
      <c r="Y501">
        <v>48</v>
      </c>
      <c r="Z501" t="s">
        <v>77</v>
      </c>
      <c r="AA501">
        <v>11</v>
      </c>
      <c r="AB501">
        <v>4</v>
      </c>
      <c r="AC501" t="s">
        <v>78</v>
      </c>
      <c r="AD501">
        <v>1996</v>
      </c>
      <c r="AE501" t="b">
        <v>1</v>
      </c>
    </row>
    <row r="502" spans="1:31" x14ac:dyDescent="0.3">
      <c r="A502">
        <v>10397</v>
      </c>
      <c r="B502">
        <v>10</v>
      </c>
      <c r="C502">
        <v>80</v>
      </c>
      <c r="D502">
        <v>12</v>
      </c>
      <c r="E502">
        <v>68</v>
      </c>
      <c r="F502" t="s">
        <v>117</v>
      </c>
      <c r="G502" t="s">
        <v>118</v>
      </c>
      <c r="H502" t="s">
        <v>39</v>
      </c>
      <c r="I502" t="s">
        <v>119</v>
      </c>
      <c r="J502" t="s">
        <v>120</v>
      </c>
      <c r="K502" t="s">
        <v>36</v>
      </c>
      <c r="L502" t="s">
        <v>121</v>
      </c>
      <c r="M502" t="s">
        <v>122</v>
      </c>
      <c r="N502" t="s">
        <v>61</v>
      </c>
      <c r="O502" t="s">
        <v>1055</v>
      </c>
      <c r="P502" t="s">
        <v>41</v>
      </c>
      <c r="Q502" t="s">
        <v>882</v>
      </c>
      <c r="R502">
        <v>19961227</v>
      </c>
      <c r="S502" t="s">
        <v>1062</v>
      </c>
      <c r="T502" t="s">
        <v>1063</v>
      </c>
      <c r="U502">
        <v>6</v>
      </c>
      <c r="V502" t="s">
        <v>58</v>
      </c>
      <c r="W502">
        <v>27</v>
      </c>
      <c r="X502">
        <v>362</v>
      </c>
      <c r="Y502">
        <v>52</v>
      </c>
      <c r="Z502" t="s">
        <v>96</v>
      </c>
      <c r="AA502">
        <v>12</v>
      </c>
      <c r="AB502">
        <v>4</v>
      </c>
      <c r="AC502" t="s">
        <v>78</v>
      </c>
      <c r="AD502">
        <v>1996</v>
      </c>
      <c r="AE502" t="b">
        <v>1</v>
      </c>
    </row>
    <row r="503" spans="1:31" x14ac:dyDescent="0.3">
      <c r="A503">
        <v>10406</v>
      </c>
      <c r="B503">
        <v>30</v>
      </c>
      <c r="C503">
        <v>240</v>
      </c>
      <c r="D503">
        <v>24</v>
      </c>
      <c r="E503">
        <v>216</v>
      </c>
      <c r="F503" t="s">
        <v>97</v>
      </c>
      <c r="G503" t="s">
        <v>98</v>
      </c>
      <c r="H503" t="s">
        <v>99</v>
      </c>
      <c r="I503" t="s">
        <v>100</v>
      </c>
      <c r="J503" t="s">
        <v>101</v>
      </c>
      <c r="K503" t="s">
        <v>102</v>
      </c>
      <c r="L503" t="s">
        <v>103</v>
      </c>
      <c r="M503" t="s">
        <v>104</v>
      </c>
      <c r="N503" t="s">
        <v>39</v>
      </c>
      <c r="O503" t="s">
        <v>1055</v>
      </c>
      <c r="P503" t="s">
        <v>41</v>
      </c>
      <c r="Q503" t="s">
        <v>882</v>
      </c>
      <c r="R503">
        <v>19970107</v>
      </c>
      <c r="S503" t="s">
        <v>105</v>
      </c>
      <c r="T503" t="s">
        <v>106</v>
      </c>
      <c r="U503">
        <v>3</v>
      </c>
      <c r="V503" t="s">
        <v>45</v>
      </c>
      <c r="W503">
        <v>7</v>
      </c>
      <c r="X503">
        <v>7</v>
      </c>
      <c r="Y503">
        <v>2</v>
      </c>
      <c r="Z503" t="s">
        <v>107</v>
      </c>
      <c r="AA503">
        <v>1</v>
      </c>
      <c r="AB503">
        <v>1</v>
      </c>
      <c r="AC503" t="s">
        <v>108</v>
      </c>
      <c r="AD503">
        <v>1997</v>
      </c>
      <c r="AE503" t="b">
        <v>1</v>
      </c>
    </row>
    <row r="504" spans="1:31" x14ac:dyDescent="0.3">
      <c r="A504">
        <v>10409</v>
      </c>
      <c r="B504">
        <v>12</v>
      </c>
      <c r="C504">
        <v>96</v>
      </c>
      <c r="D504">
        <v>0</v>
      </c>
      <c r="E504">
        <v>96</v>
      </c>
      <c r="F504" t="s">
        <v>522</v>
      </c>
      <c r="G504" t="s">
        <v>523</v>
      </c>
      <c r="H504" t="s">
        <v>291</v>
      </c>
      <c r="I504" t="s">
        <v>524</v>
      </c>
      <c r="J504" t="s">
        <v>525</v>
      </c>
      <c r="K504" t="s">
        <v>36</v>
      </c>
      <c r="L504" t="s">
        <v>526</v>
      </c>
      <c r="M504" t="s">
        <v>114</v>
      </c>
      <c r="N504" t="s">
        <v>39</v>
      </c>
      <c r="O504" t="s">
        <v>1055</v>
      </c>
      <c r="P504" t="s">
        <v>41</v>
      </c>
      <c r="Q504" t="s">
        <v>882</v>
      </c>
      <c r="R504">
        <v>19970109</v>
      </c>
      <c r="S504" t="s">
        <v>841</v>
      </c>
      <c r="T504" t="s">
        <v>842</v>
      </c>
      <c r="U504">
        <v>5</v>
      </c>
      <c r="V504" t="s">
        <v>76</v>
      </c>
      <c r="W504">
        <v>9</v>
      </c>
      <c r="X504">
        <v>9</v>
      </c>
      <c r="Y504">
        <v>2</v>
      </c>
      <c r="Z504" t="s">
        <v>107</v>
      </c>
      <c r="AA504">
        <v>1</v>
      </c>
      <c r="AB504">
        <v>1</v>
      </c>
      <c r="AC504" t="s">
        <v>108</v>
      </c>
      <c r="AD504">
        <v>1997</v>
      </c>
      <c r="AE504" t="b">
        <v>1</v>
      </c>
    </row>
    <row r="505" spans="1:31" x14ac:dyDescent="0.3">
      <c r="A505">
        <v>10430</v>
      </c>
      <c r="B505">
        <v>50</v>
      </c>
      <c r="C505">
        <v>400</v>
      </c>
      <c r="D505">
        <v>0</v>
      </c>
      <c r="E505">
        <v>400</v>
      </c>
      <c r="F505" t="s">
        <v>304</v>
      </c>
      <c r="G505" t="s">
        <v>305</v>
      </c>
      <c r="H505" t="s">
        <v>61</v>
      </c>
      <c r="I505" t="s">
        <v>306</v>
      </c>
      <c r="J505" t="s">
        <v>307</v>
      </c>
      <c r="K505" t="s">
        <v>36</v>
      </c>
      <c r="L505" t="s">
        <v>308</v>
      </c>
      <c r="M505" t="s">
        <v>55</v>
      </c>
      <c r="N505" t="s">
        <v>39</v>
      </c>
      <c r="O505" t="s">
        <v>1055</v>
      </c>
      <c r="P505" t="s">
        <v>41</v>
      </c>
      <c r="Q505" t="s">
        <v>882</v>
      </c>
      <c r="R505">
        <v>19970130</v>
      </c>
      <c r="S505" t="s">
        <v>953</v>
      </c>
      <c r="T505" t="s">
        <v>954</v>
      </c>
      <c r="U505">
        <v>5</v>
      </c>
      <c r="V505" t="s">
        <v>76</v>
      </c>
      <c r="W505">
        <v>30</v>
      </c>
      <c r="X505">
        <v>30</v>
      </c>
      <c r="Y505">
        <v>5</v>
      </c>
      <c r="Z505" t="s">
        <v>107</v>
      </c>
      <c r="AA505">
        <v>1</v>
      </c>
      <c r="AB505">
        <v>1</v>
      </c>
      <c r="AC505" t="s">
        <v>108</v>
      </c>
      <c r="AD505">
        <v>1997</v>
      </c>
      <c r="AE505" t="b">
        <v>1</v>
      </c>
    </row>
    <row r="506" spans="1:31" x14ac:dyDescent="0.3">
      <c r="A506">
        <v>10456</v>
      </c>
      <c r="B506">
        <v>40</v>
      </c>
      <c r="C506">
        <v>320</v>
      </c>
      <c r="D506">
        <v>48</v>
      </c>
      <c r="E506">
        <v>272</v>
      </c>
      <c r="F506" t="s">
        <v>455</v>
      </c>
      <c r="G506" t="s">
        <v>456</v>
      </c>
      <c r="H506" t="s">
        <v>179</v>
      </c>
      <c r="I506" t="s">
        <v>457</v>
      </c>
      <c r="J506" t="s">
        <v>35</v>
      </c>
      <c r="K506" t="s">
        <v>36</v>
      </c>
      <c r="L506" t="s">
        <v>458</v>
      </c>
      <c r="M506" t="s">
        <v>84</v>
      </c>
      <c r="N506" t="s">
        <v>85</v>
      </c>
      <c r="O506" t="s">
        <v>1055</v>
      </c>
      <c r="P506" t="s">
        <v>41</v>
      </c>
      <c r="Q506" t="s">
        <v>882</v>
      </c>
      <c r="R506">
        <v>19970225</v>
      </c>
      <c r="S506" t="s">
        <v>1064</v>
      </c>
      <c r="T506" t="s">
        <v>1065</v>
      </c>
      <c r="U506">
        <v>3</v>
      </c>
      <c r="V506" t="s">
        <v>45</v>
      </c>
      <c r="W506">
        <v>25</v>
      </c>
      <c r="X506">
        <v>56</v>
      </c>
      <c r="Y506">
        <v>9</v>
      </c>
      <c r="Z506" t="s">
        <v>232</v>
      </c>
      <c r="AA506">
        <v>2</v>
      </c>
      <c r="AB506">
        <v>1</v>
      </c>
      <c r="AC506" t="s">
        <v>108</v>
      </c>
      <c r="AD506">
        <v>1997</v>
      </c>
      <c r="AE506" t="b">
        <v>1</v>
      </c>
    </row>
    <row r="507" spans="1:31" x14ac:dyDescent="0.3">
      <c r="A507">
        <v>10461</v>
      </c>
      <c r="B507">
        <v>40</v>
      </c>
      <c r="C507">
        <v>320</v>
      </c>
      <c r="D507">
        <v>80</v>
      </c>
      <c r="E507">
        <v>240</v>
      </c>
      <c r="F507" t="s">
        <v>599</v>
      </c>
      <c r="G507" t="s">
        <v>600</v>
      </c>
      <c r="H507" t="s">
        <v>33</v>
      </c>
      <c r="I507" t="s">
        <v>601</v>
      </c>
      <c r="J507" t="s">
        <v>209</v>
      </c>
      <c r="K507" t="s">
        <v>602</v>
      </c>
      <c r="L507" t="s">
        <v>603</v>
      </c>
      <c r="M507" t="s">
        <v>38</v>
      </c>
      <c r="N507" t="s">
        <v>39</v>
      </c>
      <c r="O507" t="s">
        <v>1055</v>
      </c>
      <c r="P507" t="s">
        <v>41</v>
      </c>
      <c r="Q507" t="s">
        <v>882</v>
      </c>
      <c r="R507">
        <v>19970228</v>
      </c>
      <c r="S507" t="s">
        <v>1066</v>
      </c>
      <c r="T507" t="s">
        <v>1067</v>
      </c>
      <c r="U507">
        <v>6</v>
      </c>
      <c r="V507" t="s">
        <v>58</v>
      </c>
      <c r="W507">
        <v>28</v>
      </c>
      <c r="X507">
        <v>59</v>
      </c>
      <c r="Y507">
        <v>9</v>
      </c>
      <c r="Z507" t="s">
        <v>232</v>
      </c>
      <c r="AA507">
        <v>2</v>
      </c>
      <c r="AB507">
        <v>1</v>
      </c>
      <c r="AC507" t="s">
        <v>108</v>
      </c>
      <c r="AD507">
        <v>1997</v>
      </c>
      <c r="AE507" t="b">
        <v>1</v>
      </c>
    </row>
    <row r="508" spans="1:31" x14ac:dyDescent="0.3">
      <c r="A508">
        <v>10477</v>
      </c>
      <c r="B508">
        <v>21</v>
      </c>
      <c r="C508">
        <v>168</v>
      </c>
      <c r="D508">
        <v>42</v>
      </c>
      <c r="E508">
        <v>126</v>
      </c>
      <c r="F508" t="s">
        <v>117</v>
      </c>
      <c r="G508" t="s">
        <v>118</v>
      </c>
      <c r="H508" t="s">
        <v>39</v>
      </c>
      <c r="I508" t="s">
        <v>119</v>
      </c>
      <c r="J508" t="s">
        <v>120</v>
      </c>
      <c r="K508" t="s">
        <v>36</v>
      </c>
      <c r="L508" t="s">
        <v>121</v>
      </c>
      <c r="M508" t="s">
        <v>122</v>
      </c>
      <c r="N508" t="s">
        <v>61</v>
      </c>
      <c r="O508" t="s">
        <v>1055</v>
      </c>
      <c r="P508" t="s">
        <v>41</v>
      </c>
      <c r="Q508" t="s">
        <v>882</v>
      </c>
      <c r="R508">
        <v>19970317</v>
      </c>
      <c r="S508" t="s">
        <v>123</v>
      </c>
      <c r="T508" t="s">
        <v>124</v>
      </c>
      <c r="U508">
        <v>2</v>
      </c>
      <c r="V508" t="s">
        <v>68</v>
      </c>
      <c r="W508">
        <v>17</v>
      </c>
      <c r="X508">
        <v>76</v>
      </c>
      <c r="Y508">
        <v>12</v>
      </c>
      <c r="Z508" t="s">
        <v>125</v>
      </c>
      <c r="AA508">
        <v>3</v>
      </c>
      <c r="AB508">
        <v>1</v>
      </c>
      <c r="AC508" t="s">
        <v>108</v>
      </c>
      <c r="AD508">
        <v>1997</v>
      </c>
      <c r="AE508" t="b">
        <v>1</v>
      </c>
    </row>
    <row r="509" spans="1:31" x14ac:dyDescent="0.3">
      <c r="A509">
        <v>10484</v>
      </c>
      <c r="B509">
        <v>14</v>
      </c>
      <c r="C509">
        <v>112</v>
      </c>
      <c r="D509">
        <v>0</v>
      </c>
      <c r="E509">
        <v>112</v>
      </c>
      <c r="F509" t="s">
        <v>431</v>
      </c>
      <c r="G509" t="s">
        <v>432</v>
      </c>
      <c r="H509" t="s">
        <v>39</v>
      </c>
      <c r="I509" t="s">
        <v>216</v>
      </c>
      <c r="J509" t="s">
        <v>217</v>
      </c>
      <c r="K509" t="s">
        <v>36</v>
      </c>
      <c r="L509" t="s">
        <v>433</v>
      </c>
      <c r="M509" t="s">
        <v>114</v>
      </c>
      <c r="N509" t="s">
        <v>39</v>
      </c>
      <c r="O509" t="s">
        <v>1055</v>
      </c>
      <c r="P509" t="s">
        <v>41</v>
      </c>
      <c r="Q509" t="s">
        <v>882</v>
      </c>
      <c r="R509">
        <v>19970324</v>
      </c>
      <c r="S509" t="s">
        <v>1068</v>
      </c>
      <c r="T509" t="s">
        <v>1069</v>
      </c>
      <c r="U509">
        <v>2</v>
      </c>
      <c r="V509" t="s">
        <v>68</v>
      </c>
      <c r="W509">
        <v>24</v>
      </c>
      <c r="X509">
        <v>83</v>
      </c>
      <c r="Y509">
        <v>13</v>
      </c>
      <c r="Z509" t="s">
        <v>125</v>
      </c>
      <c r="AA509">
        <v>3</v>
      </c>
      <c r="AB509">
        <v>1</v>
      </c>
      <c r="AC509" t="s">
        <v>108</v>
      </c>
      <c r="AD509">
        <v>1997</v>
      </c>
      <c r="AE509" t="b">
        <v>1</v>
      </c>
    </row>
    <row r="510" spans="1:31" x14ac:dyDescent="0.3">
      <c r="A510">
        <v>10504</v>
      </c>
      <c r="B510">
        <v>12</v>
      </c>
      <c r="C510">
        <v>120</v>
      </c>
      <c r="D510">
        <v>0</v>
      </c>
      <c r="E510">
        <v>120</v>
      </c>
      <c r="F510" t="s">
        <v>340</v>
      </c>
      <c r="G510" t="s">
        <v>341</v>
      </c>
      <c r="H510" t="s">
        <v>90</v>
      </c>
      <c r="I510" t="s">
        <v>342</v>
      </c>
      <c r="J510" t="s">
        <v>52</v>
      </c>
      <c r="K510" t="s">
        <v>343</v>
      </c>
      <c r="L510" t="s">
        <v>344</v>
      </c>
      <c r="M510" t="s">
        <v>55</v>
      </c>
      <c r="N510" t="s">
        <v>39</v>
      </c>
      <c r="O510" t="s">
        <v>1055</v>
      </c>
      <c r="P510" t="s">
        <v>41</v>
      </c>
      <c r="Q510" t="s">
        <v>882</v>
      </c>
      <c r="R510">
        <v>19970411</v>
      </c>
      <c r="S510" t="s">
        <v>349</v>
      </c>
      <c r="T510" t="s">
        <v>350</v>
      </c>
      <c r="U510">
        <v>6</v>
      </c>
      <c r="V510" t="s">
        <v>58</v>
      </c>
      <c r="W510">
        <v>11</v>
      </c>
      <c r="X510">
        <v>101</v>
      </c>
      <c r="Y510">
        <v>15</v>
      </c>
      <c r="Z510" t="s">
        <v>133</v>
      </c>
      <c r="AA510">
        <v>4</v>
      </c>
      <c r="AB510">
        <v>2</v>
      </c>
      <c r="AC510" t="s">
        <v>134</v>
      </c>
      <c r="AD510">
        <v>1997</v>
      </c>
      <c r="AE510" t="b">
        <v>1</v>
      </c>
    </row>
    <row r="511" spans="1:31" x14ac:dyDescent="0.3">
      <c r="A511">
        <v>10513</v>
      </c>
      <c r="B511">
        <v>40</v>
      </c>
      <c r="C511">
        <v>400</v>
      </c>
      <c r="D511">
        <v>80</v>
      </c>
      <c r="E511">
        <v>320</v>
      </c>
      <c r="F511" t="s">
        <v>70</v>
      </c>
      <c r="G511" t="s">
        <v>71</v>
      </c>
      <c r="H511" t="s">
        <v>39</v>
      </c>
      <c r="I511" t="s">
        <v>72</v>
      </c>
      <c r="J511" t="s">
        <v>35</v>
      </c>
      <c r="K511" t="s">
        <v>36</v>
      </c>
      <c r="L511" t="s">
        <v>73</v>
      </c>
      <c r="M511" t="s">
        <v>104</v>
      </c>
      <c r="N511" t="s">
        <v>39</v>
      </c>
      <c r="O511" t="s">
        <v>1055</v>
      </c>
      <c r="P511" t="s">
        <v>41</v>
      </c>
      <c r="Q511" t="s">
        <v>882</v>
      </c>
      <c r="R511">
        <v>19970422</v>
      </c>
      <c r="S511" t="s">
        <v>1042</v>
      </c>
      <c r="T511" t="s">
        <v>1043</v>
      </c>
      <c r="U511">
        <v>3</v>
      </c>
      <c r="V511" t="s">
        <v>45</v>
      </c>
      <c r="W511">
        <v>22</v>
      </c>
      <c r="X511">
        <v>112</v>
      </c>
      <c r="Y511">
        <v>17</v>
      </c>
      <c r="Z511" t="s">
        <v>133</v>
      </c>
      <c r="AA511">
        <v>4</v>
      </c>
      <c r="AB511">
        <v>2</v>
      </c>
      <c r="AC511" t="s">
        <v>134</v>
      </c>
      <c r="AD511">
        <v>1997</v>
      </c>
      <c r="AE511" t="b">
        <v>1</v>
      </c>
    </row>
    <row r="512" spans="1:31" x14ac:dyDescent="0.3">
      <c r="A512">
        <v>10539</v>
      </c>
      <c r="B512">
        <v>15</v>
      </c>
      <c r="C512">
        <v>150</v>
      </c>
      <c r="D512">
        <v>0</v>
      </c>
      <c r="E512">
        <v>150</v>
      </c>
      <c r="F512" t="s">
        <v>431</v>
      </c>
      <c r="G512" t="s">
        <v>432</v>
      </c>
      <c r="H512" t="s">
        <v>39</v>
      </c>
      <c r="I512" t="s">
        <v>216</v>
      </c>
      <c r="J512" t="s">
        <v>217</v>
      </c>
      <c r="K512" t="s">
        <v>36</v>
      </c>
      <c r="L512" t="s">
        <v>433</v>
      </c>
      <c r="M512" t="s">
        <v>65</v>
      </c>
      <c r="N512" t="s">
        <v>39</v>
      </c>
      <c r="O512" t="s">
        <v>1055</v>
      </c>
      <c r="P512" t="s">
        <v>41</v>
      </c>
      <c r="Q512" t="s">
        <v>882</v>
      </c>
      <c r="R512">
        <v>19970516</v>
      </c>
      <c r="S512" t="s">
        <v>802</v>
      </c>
      <c r="T512" t="s">
        <v>803</v>
      </c>
      <c r="U512">
        <v>6</v>
      </c>
      <c r="V512" t="s">
        <v>58</v>
      </c>
      <c r="W512">
        <v>16</v>
      </c>
      <c r="X512">
        <v>136</v>
      </c>
      <c r="Y512">
        <v>20</v>
      </c>
      <c r="Z512" t="s">
        <v>142</v>
      </c>
      <c r="AA512">
        <v>5</v>
      </c>
      <c r="AB512">
        <v>2</v>
      </c>
      <c r="AC512" t="s">
        <v>134</v>
      </c>
      <c r="AD512">
        <v>1997</v>
      </c>
      <c r="AE512" t="b">
        <v>1</v>
      </c>
    </row>
    <row r="513" spans="1:31" x14ac:dyDescent="0.3">
      <c r="A513">
        <v>10550</v>
      </c>
      <c r="B513">
        <v>6</v>
      </c>
      <c r="C513">
        <v>60</v>
      </c>
      <c r="D513">
        <v>6</v>
      </c>
      <c r="E513">
        <v>54</v>
      </c>
      <c r="F513" t="s">
        <v>244</v>
      </c>
      <c r="G513" t="s">
        <v>245</v>
      </c>
      <c r="H513" t="s">
        <v>61</v>
      </c>
      <c r="I513" t="s">
        <v>246</v>
      </c>
      <c r="J513" t="s">
        <v>247</v>
      </c>
      <c r="K513" t="s">
        <v>36</v>
      </c>
      <c r="L513" t="s">
        <v>248</v>
      </c>
      <c r="M513" t="s">
        <v>104</v>
      </c>
      <c r="N513" t="s">
        <v>39</v>
      </c>
      <c r="O513" t="s">
        <v>1055</v>
      </c>
      <c r="P513" t="s">
        <v>41</v>
      </c>
      <c r="Q513" t="s">
        <v>882</v>
      </c>
      <c r="R513">
        <v>19970528</v>
      </c>
      <c r="S513" t="s">
        <v>897</v>
      </c>
      <c r="T513" t="s">
        <v>898</v>
      </c>
      <c r="U513">
        <v>4</v>
      </c>
      <c r="V513" t="s">
        <v>132</v>
      </c>
      <c r="W513">
        <v>28</v>
      </c>
      <c r="X513">
        <v>148</v>
      </c>
      <c r="Y513">
        <v>22</v>
      </c>
      <c r="Z513" t="s">
        <v>142</v>
      </c>
      <c r="AA513">
        <v>5</v>
      </c>
      <c r="AB513">
        <v>2</v>
      </c>
      <c r="AC513" t="s">
        <v>134</v>
      </c>
      <c r="AD513">
        <v>1997</v>
      </c>
      <c r="AE513" t="b">
        <v>1</v>
      </c>
    </row>
    <row r="514" spans="1:31" x14ac:dyDescent="0.3">
      <c r="A514">
        <v>10609</v>
      </c>
      <c r="B514">
        <v>6</v>
      </c>
      <c r="C514">
        <v>60</v>
      </c>
      <c r="D514">
        <v>0</v>
      </c>
      <c r="E514">
        <v>60</v>
      </c>
      <c r="F514" t="s">
        <v>157</v>
      </c>
      <c r="G514" t="s">
        <v>158</v>
      </c>
      <c r="H514" t="s">
        <v>90</v>
      </c>
      <c r="I514" t="s">
        <v>159</v>
      </c>
      <c r="J514" t="s">
        <v>112</v>
      </c>
      <c r="K514" t="s">
        <v>36</v>
      </c>
      <c r="L514" t="s">
        <v>160</v>
      </c>
      <c r="M514" t="s">
        <v>104</v>
      </c>
      <c r="N514" t="s">
        <v>39</v>
      </c>
      <c r="O514" t="s">
        <v>1055</v>
      </c>
      <c r="P514" t="s">
        <v>41</v>
      </c>
      <c r="Q514" t="s">
        <v>882</v>
      </c>
      <c r="R514">
        <v>19970724</v>
      </c>
      <c r="S514" t="s">
        <v>161</v>
      </c>
      <c r="T514" t="s">
        <v>162</v>
      </c>
      <c r="U514">
        <v>5</v>
      </c>
      <c r="V514" t="s">
        <v>76</v>
      </c>
      <c r="W514">
        <v>24</v>
      </c>
      <c r="X514">
        <v>205</v>
      </c>
      <c r="Y514">
        <v>30</v>
      </c>
      <c r="Z514" t="s">
        <v>156</v>
      </c>
      <c r="AA514">
        <v>7</v>
      </c>
      <c r="AB514">
        <v>3</v>
      </c>
      <c r="AC514" t="s">
        <v>47</v>
      </c>
      <c r="AD514">
        <v>1997</v>
      </c>
      <c r="AE514" t="b">
        <v>1</v>
      </c>
    </row>
    <row r="515" spans="1:31" x14ac:dyDescent="0.3">
      <c r="A515">
        <v>10614</v>
      </c>
      <c r="B515">
        <v>8</v>
      </c>
      <c r="C515">
        <v>80</v>
      </c>
      <c r="D515">
        <v>0</v>
      </c>
      <c r="E515">
        <v>80</v>
      </c>
      <c r="F515" t="s">
        <v>741</v>
      </c>
      <c r="G515" t="s">
        <v>742</v>
      </c>
      <c r="H515" t="s">
        <v>39</v>
      </c>
      <c r="I515" t="s">
        <v>743</v>
      </c>
      <c r="J515" t="s">
        <v>35</v>
      </c>
      <c r="K515" t="s">
        <v>36</v>
      </c>
      <c r="L515" t="s">
        <v>744</v>
      </c>
      <c r="M515" t="s">
        <v>84</v>
      </c>
      <c r="N515" t="s">
        <v>85</v>
      </c>
      <c r="O515" t="s">
        <v>1055</v>
      </c>
      <c r="P515" t="s">
        <v>41</v>
      </c>
      <c r="Q515" t="s">
        <v>882</v>
      </c>
      <c r="R515">
        <v>19970729</v>
      </c>
      <c r="S515" t="s">
        <v>745</v>
      </c>
      <c r="T515" t="s">
        <v>746</v>
      </c>
      <c r="U515">
        <v>3</v>
      </c>
      <c r="V515" t="s">
        <v>45</v>
      </c>
      <c r="W515">
        <v>29</v>
      </c>
      <c r="X515">
        <v>210</v>
      </c>
      <c r="Y515">
        <v>31</v>
      </c>
      <c r="Z515" t="s">
        <v>156</v>
      </c>
      <c r="AA515">
        <v>7</v>
      </c>
      <c r="AB515">
        <v>3</v>
      </c>
      <c r="AC515" t="s">
        <v>47</v>
      </c>
      <c r="AD515">
        <v>1997</v>
      </c>
      <c r="AE515" t="b">
        <v>1</v>
      </c>
    </row>
    <row r="516" spans="1:31" x14ac:dyDescent="0.3">
      <c r="A516">
        <v>10619</v>
      </c>
      <c r="B516">
        <v>42</v>
      </c>
      <c r="C516">
        <v>420</v>
      </c>
      <c r="D516">
        <v>0</v>
      </c>
      <c r="E516">
        <v>420</v>
      </c>
      <c r="F516" t="s">
        <v>148</v>
      </c>
      <c r="G516" t="s">
        <v>149</v>
      </c>
      <c r="H516" t="s">
        <v>99</v>
      </c>
      <c r="I516" t="s">
        <v>150</v>
      </c>
      <c r="J516" t="s">
        <v>151</v>
      </c>
      <c r="K516" t="s">
        <v>152</v>
      </c>
      <c r="L516" t="s">
        <v>153</v>
      </c>
      <c r="M516" t="s">
        <v>114</v>
      </c>
      <c r="N516" t="s">
        <v>39</v>
      </c>
      <c r="O516" t="s">
        <v>1055</v>
      </c>
      <c r="P516" t="s">
        <v>41</v>
      </c>
      <c r="Q516" t="s">
        <v>882</v>
      </c>
      <c r="R516">
        <v>19970804</v>
      </c>
      <c r="S516" t="s">
        <v>1070</v>
      </c>
      <c r="T516" t="s">
        <v>1071</v>
      </c>
      <c r="U516">
        <v>2</v>
      </c>
      <c r="V516" t="s">
        <v>68</v>
      </c>
      <c r="W516">
        <v>4</v>
      </c>
      <c r="X516">
        <v>216</v>
      </c>
      <c r="Y516">
        <v>32</v>
      </c>
      <c r="Z516" t="s">
        <v>46</v>
      </c>
      <c r="AA516">
        <v>8</v>
      </c>
      <c r="AB516">
        <v>3</v>
      </c>
      <c r="AC516" t="s">
        <v>47</v>
      </c>
      <c r="AD516">
        <v>1997</v>
      </c>
      <c r="AE516" t="b">
        <v>1</v>
      </c>
    </row>
    <row r="517" spans="1:31" x14ac:dyDescent="0.3">
      <c r="A517">
        <v>10623</v>
      </c>
      <c r="B517">
        <v>25</v>
      </c>
      <c r="C517">
        <v>250</v>
      </c>
      <c r="D517">
        <v>25</v>
      </c>
      <c r="E517">
        <v>225</v>
      </c>
      <c r="F517" t="s">
        <v>323</v>
      </c>
      <c r="G517" t="s">
        <v>324</v>
      </c>
      <c r="H517" t="s">
        <v>172</v>
      </c>
      <c r="I517" t="s">
        <v>325</v>
      </c>
      <c r="J517" t="s">
        <v>35</v>
      </c>
      <c r="K517" t="s">
        <v>36</v>
      </c>
      <c r="L517" t="s">
        <v>326</v>
      </c>
      <c r="M517" t="s">
        <v>84</v>
      </c>
      <c r="N517" t="s">
        <v>85</v>
      </c>
      <c r="O517" t="s">
        <v>1055</v>
      </c>
      <c r="P517" t="s">
        <v>41</v>
      </c>
      <c r="Q517" t="s">
        <v>882</v>
      </c>
      <c r="R517">
        <v>19970807</v>
      </c>
      <c r="S517" t="s">
        <v>853</v>
      </c>
      <c r="T517" t="s">
        <v>854</v>
      </c>
      <c r="U517">
        <v>5</v>
      </c>
      <c r="V517" t="s">
        <v>76</v>
      </c>
      <c r="W517">
        <v>7</v>
      </c>
      <c r="X517">
        <v>219</v>
      </c>
      <c r="Y517">
        <v>32</v>
      </c>
      <c r="Z517" t="s">
        <v>46</v>
      </c>
      <c r="AA517">
        <v>8</v>
      </c>
      <c r="AB517">
        <v>3</v>
      </c>
      <c r="AC517" t="s">
        <v>47</v>
      </c>
      <c r="AD517">
        <v>1997</v>
      </c>
      <c r="AE517" t="b">
        <v>1</v>
      </c>
    </row>
    <row r="518" spans="1:31" x14ac:dyDescent="0.3">
      <c r="A518">
        <v>10642</v>
      </c>
      <c r="B518">
        <v>30</v>
      </c>
      <c r="C518">
        <v>300</v>
      </c>
      <c r="D518">
        <v>60</v>
      </c>
      <c r="E518">
        <v>240</v>
      </c>
      <c r="F518" t="s">
        <v>934</v>
      </c>
      <c r="G518" t="s">
        <v>935</v>
      </c>
      <c r="H518" t="s">
        <v>90</v>
      </c>
      <c r="I518" t="s">
        <v>936</v>
      </c>
      <c r="J518" t="s">
        <v>445</v>
      </c>
      <c r="K518" t="s">
        <v>36</v>
      </c>
      <c r="L518" t="s">
        <v>937</v>
      </c>
      <c r="M518" t="s">
        <v>104</v>
      </c>
      <c r="N518" t="s">
        <v>39</v>
      </c>
      <c r="O518" t="s">
        <v>1055</v>
      </c>
      <c r="P518" t="s">
        <v>41</v>
      </c>
      <c r="Q518" t="s">
        <v>882</v>
      </c>
      <c r="R518">
        <v>19970822</v>
      </c>
      <c r="S518" t="s">
        <v>361</v>
      </c>
      <c r="T518" t="s">
        <v>362</v>
      </c>
      <c r="U518">
        <v>6</v>
      </c>
      <c r="V518" t="s">
        <v>58</v>
      </c>
      <c r="W518">
        <v>22</v>
      </c>
      <c r="X518">
        <v>234</v>
      </c>
      <c r="Y518">
        <v>34</v>
      </c>
      <c r="Z518" t="s">
        <v>46</v>
      </c>
      <c r="AA518">
        <v>8</v>
      </c>
      <c r="AB518">
        <v>3</v>
      </c>
      <c r="AC518" t="s">
        <v>47</v>
      </c>
      <c r="AD518">
        <v>1997</v>
      </c>
      <c r="AE518" t="b">
        <v>1</v>
      </c>
    </row>
    <row r="519" spans="1:31" x14ac:dyDescent="0.3">
      <c r="A519">
        <v>10658</v>
      </c>
      <c r="B519">
        <v>60</v>
      </c>
      <c r="C519">
        <v>600</v>
      </c>
      <c r="D519">
        <v>0</v>
      </c>
      <c r="E519">
        <v>600</v>
      </c>
      <c r="F519" t="s">
        <v>31</v>
      </c>
      <c r="G519" t="s">
        <v>32</v>
      </c>
      <c r="H519" t="s">
        <v>33</v>
      </c>
      <c r="I519" t="s">
        <v>34</v>
      </c>
      <c r="J519" t="s">
        <v>35</v>
      </c>
      <c r="K519" t="s">
        <v>36</v>
      </c>
      <c r="L519" t="s">
        <v>37</v>
      </c>
      <c r="M519" t="s">
        <v>55</v>
      </c>
      <c r="N519" t="s">
        <v>39</v>
      </c>
      <c r="O519" t="s">
        <v>1055</v>
      </c>
      <c r="P519" t="s">
        <v>41</v>
      </c>
      <c r="Q519" t="s">
        <v>882</v>
      </c>
      <c r="R519">
        <v>19970905</v>
      </c>
      <c r="S519" t="s">
        <v>1072</v>
      </c>
      <c r="T519" t="s">
        <v>1073</v>
      </c>
      <c r="U519">
        <v>6</v>
      </c>
      <c r="V519" t="s">
        <v>58</v>
      </c>
      <c r="W519">
        <v>5</v>
      </c>
      <c r="X519">
        <v>248</v>
      </c>
      <c r="Y519">
        <v>36</v>
      </c>
      <c r="Z519" t="s">
        <v>69</v>
      </c>
      <c r="AA519">
        <v>9</v>
      </c>
      <c r="AB519">
        <v>3</v>
      </c>
      <c r="AC519" t="s">
        <v>47</v>
      </c>
      <c r="AD519">
        <v>1997</v>
      </c>
      <c r="AE519" t="b">
        <v>1</v>
      </c>
    </row>
    <row r="520" spans="1:31" x14ac:dyDescent="0.3">
      <c r="A520">
        <v>10681</v>
      </c>
      <c r="B520">
        <v>12</v>
      </c>
      <c r="C520">
        <v>120</v>
      </c>
      <c r="D520">
        <v>12</v>
      </c>
      <c r="E520">
        <v>108</v>
      </c>
      <c r="F520" t="s">
        <v>274</v>
      </c>
      <c r="G520" t="s">
        <v>275</v>
      </c>
      <c r="H520" t="s">
        <v>172</v>
      </c>
      <c r="I520" t="s">
        <v>276</v>
      </c>
      <c r="J520" t="s">
        <v>52</v>
      </c>
      <c r="K520" t="s">
        <v>63</v>
      </c>
      <c r="L520" t="s">
        <v>277</v>
      </c>
      <c r="M520" t="s">
        <v>114</v>
      </c>
      <c r="N520" t="s">
        <v>39</v>
      </c>
      <c r="O520" t="s">
        <v>1055</v>
      </c>
      <c r="P520" t="s">
        <v>41</v>
      </c>
      <c r="Q520" t="s">
        <v>882</v>
      </c>
      <c r="R520">
        <v>19970925</v>
      </c>
      <c r="S520" t="s">
        <v>1025</v>
      </c>
      <c r="T520" t="s">
        <v>1026</v>
      </c>
      <c r="U520">
        <v>5</v>
      </c>
      <c r="V520" t="s">
        <v>76</v>
      </c>
      <c r="W520">
        <v>25</v>
      </c>
      <c r="X520">
        <v>268</v>
      </c>
      <c r="Y520">
        <v>39</v>
      </c>
      <c r="Z520" t="s">
        <v>69</v>
      </c>
      <c r="AA520">
        <v>9</v>
      </c>
      <c r="AB520">
        <v>3</v>
      </c>
      <c r="AC520" t="s">
        <v>47</v>
      </c>
      <c r="AD520">
        <v>1997</v>
      </c>
      <c r="AE520" t="b">
        <v>1</v>
      </c>
    </row>
    <row r="521" spans="1:31" x14ac:dyDescent="0.3">
      <c r="A521">
        <v>10716</v>
      </c>
      <c r="B521">
        <v>5</v>
      </c>
      <c r="C521">
        <v>50</v>
      </c>
      <c r="D521">
        <v>0</v>
      </c>
      <c r="E521">
        <v>50</v>
      </c>
      <c r="F521" t="s">
        <v>926</v>
      </c>
      <c r="G521" t="s">
        <v>927</v>
      </c>
      <c r="H521" t="s">
        <v>39</v>
      </c>
      <c r="I521" t="s">
        <v>524</v>
      </c>
      <c r="J521" t="s">
        <v>525</v>
      </c>
      <c r="K521" t="s">
        <v>36</v>
      </c>
      <c r="L521" t="s">
        <v>526</v>
      </c>
      <c r="M521" t="s">
        <v>55</v>
      </c>
      <c r="N521" t="s">
        <v>39</v>
      </c>
      <c r="O521" t="s">
        <v>1055</v>
      </c>
      <c r="P521" t="s">
        <v>41</v>
      </c>
      <c r="Q521" t="s">
        <v>882</v>
      </c>
      <c r="R521">
        <v>19971024</v>
      </c>
      <c r="S521" t="s">
        <v>1074</v>
      </c>
      <c r="T521" t="s">
        <v>1075</v>
      </c>
      <c r="U521">
        <v>6</v>
      </c>
      <c r="V521" t="s">
        <v>58</v>
      </c>
      <c r="W521">
        <v>24</v>
      </c>
      <c r="X521">
        <v>297</v>
      </c>
      <c r="Y521">
        <v>43</v>
      </c>
      <c r="Z521" t="s">
        <v>194</v>
      </c>
      <c r="AA521">
        <v>10</v>
      </c>
      <c r="AB521">
        <v>4</v>
      </c>
      <c r="AC521" t="s">
        <v>78</v>
      </c>
      <c r="AD521">
        <v>1997</v>
      </c>
      <c r="AE521" t="b">
        <v>1</v>
      </c>
    </row>
    <row r="522" spans="1:31" x14ac:dyDescent="0.3">
      <c r="A522">
        <v>10717</v>
      </c>
      <c r="B522">
        <v>32</v>
      </c>
      <c r="C522">
        <v>320</v>
      </c>
      <c r="D522">
        <v>16</v>
      </c>
      <c r="E522">
        <v>304</v>
      </c>
      <c r="F522" t="s">
        <v>323</v>
      </c>
      <c r="G522" t="s">
        <v>324</v>
      </c>
      <c r="H522" t="s">
        <v>172</v>
      </c>
      <c r="I522" t="s">
        <v>325</v>
      </c>
      <c r="J522" t="s">
        <v>35</v>
      </c>
      <c r="K522" t="s">
        <v>36</v>
      </c>
      <c r="L522" t="s">
        <v>326</v>
      </c>
      <c r="M522" t="s">
        <v>38</v>
      </c>
      <c r="N522" t="s">
        <v>39</v>
      </c>
      <c r="O522" t="s">
        <v>1055</v>
      </c>
      <c r="P522" t="s">
        <v>41</v>
      </c>
      <c r="Q522" t="s">
        <v>882</v>
      </c>
      <c r="R522">
        <v>19971024</v>
      </c>
      <c r="S522" t="s">
        <v>1074</v>
      </c>
      <c r="T522" t="s">
        <v>1075</v>
      </c>
      <c r="U522">
        <v>6</v>
      </c>
      <c r="V522" t="s">
        <v>58</v>
      </c>
      <c r="W522">
        <v>24</v>
      </c>
      <c r="X522">
        <v>297</v>
      </c>
      <c r="Y522">
        <v>43</v>
      </c>
      <c r="Z522" t="s">
        <v>194</v>
      </c>
      <c r="AA522">
        <v>10</v>
      </c>
      <c r="AB522">
        <v>4</v>
      </c>
      <c r="AC522" t="s">
        <v>78</v>
      </c>
      <c r="AD522">
        <v>1997</v>
      </c>
      <c r="AE522" t="b">
        <v>1</v>
      </c>
    </row>
    <row r="523" spans="1:31" x14ac:dyDescent="0.3">
      <c r="A523">
        <v>10729</v>
      </c>
      <c r="B523">
        <v>30</v>
      </c>
      <c r="C523">
        <v>300</v>
      </c>
      <c r="D523">
        <v>0</v>
      </c>
      <c r="E523">
        <v>300</v>
      </c>
      <c r="F523" t="s">
        <v>206</v>
      </c>
      <c r="G523" t="s">
        <v>207</v>
      </c>
      <c r="H523" t="s">
        <v>90</v>
      </c>
      <c r="I523" t="s">
        <v>208</v>
      </c>
      <c r="J523" t="s">
        <v>209</v>
      </c>
      <c r="K523" t="s">
        <v>210</v>
      </c>
      <c r="L523" t="s">
        <v>211</v>
      </c>
      <c r="M523" t="s">
        <v>84</v>
      </c>
      <c r="N523" t="s">
        <v>85</v>
      </c>
      <c r="O523" t="s">
        <v>1055</v>
      </c>
      <c r="P523" t="s">
        <v>41</v>
      </c>
      <c r="Q523" t="s">
        <v>882</v>
      </c>
      <c r="R523">
        <v>19971104</v>
      </c>
      <c r="S523" t="s">
        <v>212</v>
      </c>
      <c r="T523" t="s">
        <v>213</v>
      </c>
      <c r="U523">
        <v>3</v>
      </c>
      <c r="V523" t="s">
        <v>45</v>
      </c>
      <c r="W523">
        <v>4</v>
      </c>
      <c r="X523">
        <v>308</v>
      </c>
      <c r="Y523">
        <v>45</v>
      </c>
      <c r="Z523" t="s">
        <v>77</v>
      </c>
      <c r="AA523">
        <v>11</v>
      </c>
      <c r="AB523">
        <v>4</v>
      </c>
      <c r="AC523" t="s">
        <v>78</v>
      </c>
      <c r="AD523">
        <v>1997</v>
      </c>
      <c r="AE523" t="b">
        <v>1</v>
      </c>
    </row>
    <row r="524" spans="1:31" x14ac:dyDescent="0.3">
      <c r="A524">
        <v>10731</v>
      </c>
      <c r="B524">
        <v>40</v>
      </c>
      <c r="C524">
        <v>400</v>
      </c>
      <c r="D524">
        <v>20</v>
      </c>
      <c r="E524">
        <v>380</v>
      </c>
      <c r="F524" t="s">
        <v>88</v>
      </c>
      <c r="G524" t="s">
        <v>89</v>
      </c>
      <c r="H524" t="s">
        <v>90</v>
      </c>
      <c r="I524" t="s">
        <v>91</v>
      </c>
      <c r="J524" t="s">
        <v>92</v>
      </c>
      <c r="K524" t="s">
        <v>36</v>
      </c>
      <c r="L524" t="s">
        <v>93</v>
      </c>
      <c r="M524" t="s">
        <v>104</v>
      </c>
      <c r="N524" t="s">
        <v>39</v>
      </c>
      <c r="O524" t="s">
        <v>1055</v>
      </c>
      <c r="P524" t="s">
        <v>41</v>
      </c>
      <c r="Q524" t="s">
        <v>882</v>
      </c>
      <c r="R524">
        <v>19971106</v>
      </c>
      <c r="S524" t="s">
        <v>1076</v>
      </c>
      <c r="T524" t="s">
        <v>1077</v>
      </c>
      <c r="U524">
        <v>5</v>
      </c>
      <c r="V524" t="s">
        <v>76</v>
      </c>
      <c r="W524">
        <v>6</v>
      </c>
      <c r="X524">
        <v>310</v>
      </c>
      <c r="Y524">
        <v>45</v>
      </c>
      <c r="Z524" t="s">
        <v>77</v>
      </c>
      <c r="AA524">
        <v>11</v>
      </c>
      <c r="AB524">
        <v>4</v>
      </c>
      <c r="AC524" t="s">
        <v>78</v>
      </c>
      <c r="AD524">
        <v>1997</v>
      </c>
      <c r="AE524" t="b">
        <v>1</v>
      </c>
    </row>
    <row r="525" spans="1:31" x14ac:dyDescent="0.3">
      <c r="A525">
        <v>10763</v>
      </c>
      <c r="B525">
        <v>40</v>
      </c>
      <c r="C525">
        <v>400</v>
      </c>
      <c r="D525">
        <v>0</v>
      </c>
      <c r="E525">
        <v>400</v>
      </c>
      <c r="F525" t="s">
        <v>560</v>
      </c>
      <c r="G525" t="s">
        <v>561</v>
      </c>
      <c r="H525" t="s">
        <v>353</v>
      </c>
      <c r="I525" t="s">
        <v>562</v>
      </c>
      <c r="J525" t="s">
        <v>112</v>
      </c>
      <c r="K525" t="s">
        <v>36</v>
      </c>
      <c r="L525" t="s">
        <v>563</v>
      </c>
      <c r="M525" t="s">
        <v>114</v>
      </c>
      <c r="N525" t="s">
        <v>39</v>
      </c>
      <c r="O525" t="s">
        <v>1055</v>
      </c>
      <c r="P525" t="s">
        <v>41</v>
      </c>
      <c r="Q525" t="s">
        <v>882</v>
      </c>
      <c r="R525">
        <v>19971203</v>
      </c>
      <c r="S525" t="s">
        <v>453</v>
      </c>
      <c r="T525" t="s">
        <v>454</v>
      </c>
      <c r="U525">
        <v>4</v>
      </c>
      <c r="V525" t="s">
        <v>132</v>
      </c>
      <c r="W525">
        <v>3</v>
      </c>
      <c r="X525">
        <v>337</v>
      </c>
      <c r="Y525">
        <v>49</v>
      </c>
      <c r="Z525" t="s">
        <v>96</v>
      </c>
      <c r="AA525">
        <v>12</v>
      </c>
      <c r="AB525">
        <v>4</v>
      </c>
      <c r="AC525" t="s">
        <v>78</v>
      </c>
      <c r="AD525">
        <v>1997</v>
      </c>
      <c r="AE525" t="b">
        <v>1</v>
      </c>
    </row>
    <row r="526" spans="1:31" x14ac:dyDescent="0.3">
      <c r="A526">
        <v>10861</v>
      </c>
      <c r="B526">
        <v>40</v>
      </c>
      <c r="C526">
        <v>400</v>
      </c>
      <c r="D526">
        <v>0</v>
      </c>
      <c r="E526">
        <v>400</v>
      </c>
      <c r="F526" t="s">
        <v>340</v>
      </c>
      <c r="G526" t="s">
        <v>341</v>
      </c>
      <c r="H526" t="s">
        <v>90</v>
      </c>
      <c r="I526" t="s">
        <v>342</v>
      </c>
      <c r="J526" t="s">
        <v>52</v>
      </c>
      <c r="K526" t="s">
        <v>343</v>
      </c>
      <c r="L526" t="s">
        <v>344</v>
      </c>
      <c r="M526" t="s">
        <v>55</v>
      </c>
      <c r="N526" t="s">
        <v>39</v>
      </c>
      <c r="O526" t="s">
        <v>1055</v>
      </c>
      <c r="P526" t="s">
        <v>41</v>
      </c>
      <c r="Q526" t="s">
        <v>882</v>
      </c>
      <c r="R526">
        <v>19980130</v>
      </c>
      <c r="S526" t="s">
        <v>761</v>
      </c>
      <c r="T526" t="s">
        <v>762</v>
      </c>
      <c r="U526">
        <v>6</v>
      </c>
      <c r="V526" t="s">
        <v>58</v>
      </c>
      <c r="W526">
        <v>30</v>
      </c>
      <c r="X526">
        <v>30</v>
      </c>
      <c r="Y526">
        <v>5</v>
      </c>
      <c r="Z526" t="s">
        <v>107</v>
      </c>
      <c r="AA526">
        <v>1</v>
      </c>
      <c r="AB526">
        <v>1</v>
      </c>
      <c r="AC526" t="s">
        <v>108</v>
      </c>
      <c r="AD526">
        <v>1998</v>
      </c>
      <c r="AE526" t="b">
        <v>1</v>
      </c>
    </row>
    <row r="527" spans="1:31" x14ac:dyDescent="0.3">
      <c r="A527">
        <v>10873</v>
      </c>
      <c r="B527">
        <v>20</v>
      </c>
      <c r="C527">
        <v>200</v>
      </c>
      <c r="D527">
        <v>0</v>
      </c>
      <c r="E527">
        <v>200</v>
      </c>
      <c r="F527" t="s">
        <v>267</v>
      </c>
      <c r="G527" t="s">
        <v>268</v>
      </c>
      <c r="H527" t="s">
        <v>269</v>
      </c>
      <c r="I527" t="s">
        <v>270</v>
      </c>
      <c r="J527" t="s">
        <v>138</v>
      </c>
      <c r="K527" t="s">
        <v>36</v>
      </c>
      <c r="L527" t="s">
        <v>271</v>
      </c>
      <c r="M527" t="s">
        <v>55</v>
      </c>
      <c r="N527" t="s">
        <v>39</v>
      </c>
      <c r="O527" t="s">
        <v>1055</v>
      </c>
      <c r="P527" t="s">
        <v>41</v>
      </c>
      <c r="Q527" t="s">
        <v>882</v>
      </c>
      <c r="R527">
        <v>19980206</v>
      </c>
      <c r="S527" t="s">
        <v>682</v>
      </c>
      <c r="T527" t="s">
        <v>683</v>
      </c>
      <c r="U527">
        <v>6</v>
      </c>
      <c r="V527" t="s">
        <v>58</v>
      </c>
      <c r="W527">
        <v>6</v>
      </c>
      <c r="X527">
        <v>37</v>
      </c>
      <c r="Y527">
        <v>6</v>
      </c>
      <c r="Z527" t="s">
        <v>232</v>
      </c>
      <c r="AA527">
        <v>2</v>
      </c>
      <c r="AB527">
        <v>1</v>
      </c>
      <c r="AC527" t="s">
        <v>108</v>
      </c>
      <c r="AD527">
        <v>1998</v>
      </c>
      <c r="AE527" t="b">
        <v>1</v>
      </c>
    </row>
    <row r="528" spans="1:31" x14ac:dyDescent="0.3">
      <c r="A528">
        <v>10884</v>
      </c>
      <c r="B528">
        <v>40</v>
      </c>
      <c r="C528">
        <v>400</v>
      </c>
      <c r="D528">
        <v>20</v>
      </c>
      <c r="E528">
        <v>380</v>
      </c>
      <c r="F528" t="s">
        <v>872</v>
      </c>
      <c r="G528" t="s">
        <v>873</v>
      </c>
      <c r="H528" t="s">
        <v>90</v>
      </c>
      <c r="I528" t="s">
        <v>874</v>
      </c>
      <c r="J528" t="s">
        <v>52</v>
      </c>
      <c r="K528" t="s">
        <v>875</v>
      </c>
      <c r="L528" t="s">
        <v>876</v>
      </c>
      <c r="M528" t="s">
        <v>55</v>
      </c>
      <c r="N528" t="s">
        <v>39</v>
      </c>
      <c r="O528" t="s">
        <v>1055</v>
      </c>
      <c r="P528" t="s">
        <v>41</v>
      </c>
      <c r="Q528" t="s">
        <v>882</v>
      </c>
      <c r="R528">
        <v>19980212</v>
      </c>
      <c r="S528" t="s">
        <v>408</v>
      </c>
      <c r="T528" t="s">
        <v>409</v>
      </c>
      <c r="U528">
        <v>5</v>
      </c>
      <c r="V528" t="s">
        <v>76</v>
      </c>
      <c r="W528">
        <v>12</v>
      </c>
      <c r="X528">
        <v>43</v>
      </c>
      <c r="Y528">
        <v>7</v>
      </c>
      <c r="Z528" t="s">
        <v>232</v>
      </c>
      <c r="AA528">
        <v>2</v>
      </c>
      <c r="AB528">
        <v>1</v>
      </c>
      <c r="AC528" t="s">
        <v>108</v>
      </c>
      <c r="AD528">
        <v>1998</v>
      </c>
      <c r="AE528" t="b">
        <v>1</v>
      </c>
    </row>
    <row r="529" spans="1:31" x14ac:dyDescent="0.3">
      <c r="A529">
        <v>10929</v>
      </c>
      <c r="B529">
        <v>60</v>
      </c>
      <c r="C529">
        <v>600</v>
      </c>
      <c r="D529">
        <v>0</v>
      </c>
      <c r="E529">
        <v>600</v>
      </c>
      <c r="F529" t="s">
        <v>323</v>
      </c>
      <c r="G529" t="s">
        <v>324</v>
      </c>
      <c r="H529" t="s">
        <v>172</v>
      </c>
      <c r="I529" t="s">
        <v>325</v>
      </c>
      <c r="J529" t="s">
        <v>35</v>
      </c>
      <c r="K529" t="s">
        <v>36</v>
      </c>
      <c r="L529" t="s">
        <v>326</v>
      </c>
      <c r="M529" t="s">
        <v>65</v>
      </c>
      <c r="N529" t="s">
        <v>39</v>
      </c>
      <c r="O529" t="s">
        <v>1055</v>
      </c>
      <c r="P529" t="s">
        <v>41</v>
      </c>
      <c r="Q529" t="s">
        <v>882</v>
      </c>
      <c r="R529">
        <v>19980305</v>
      </c>
      <c r="S529" t="s">
        <v>1050</v>
      </c>
      <c r="T529" t="s">
        <v>1051</v>
      </c>
      <c r="U529">
        <v>5</v>
      </c>
      <c r="V529" t="s">
        <v>76</v>
      </c>
      <c r="W529">
        <v>5</v>
      </c>
      <c r="X529">
        <v>64</v>
      </c>
      <c r="Y529">
        <v>10</v>
      </c>
      <c r="Z529" t="s">
        <v>125</v>
      </c>
      <c r="AA529">
        <v>3</v>
      </c>
      <c r="AB529">
        <v>1</v>
      </c>
      <c r="AC529" t="s">
        <v>108</v>
      </c>
      <c r="AD529">
        <v>1998</v>
      </c>
      <c r="AE529" t="b">
        <v>1</v>
      </c>
    </row>
    <row r="530" spans="1:31" x14ac:dyDescent="0.3">
      <c r="A530">
        <v>10930</v>
      </c>
      <c r="B530">
        <v>36</v>
      </c>
      <c r="C530">
        <v>360</v>
      </c>
      <c r="D530">
        <v>0</v>
      </c>
      <c r="E530">
        <v>360</v>
      </c>
      <c r="F530" t="s">
        <v>282</v>
      </c>
      <c r="G530" t="s">
        <v>283</v>
      </c>
      <c r="H530" t="s">
        <v>33</v>
      </c>
      <c r="I530" t="s">
        <v>284</v>
      </c>
      <c r="J530" t="s">
        <v>285</v>
      </c>
      <c r="K530" t="s">
        <v>36</v>
      </c>
      <c r="L530" t="s">
        <v>286</v>
      </c>
      <c r="M530" t="s">
        <v>55</v>
      </c>
      <c r="N530" t="s">
        <v>39</v>
      </c>
      <c r="O530" t="s">
        <v>1055</v>
      </c>
      <c r="P530" t="s">
        <v>41</v>
      </c>
      <c r="Q530" t="s">
        <v>882</v>
      </c>
      <c r="R530">
        <v>19980306</v>
      </c>
      <c r="S530" t="s">
        <v>822</v>
      </c>
      <c r="T530" t="s">
        <v>823</v>
      </c>
      <c r="U530">
        <v>6</v>
      </c>
      <c r="V530" t="s">
        <v>58</v>
      </c>
      <c r="W530">
        <v>6</v>
      </c>
      <c r="X530">
        <v>65</v>
      </c>
      <c r="Y530">
        <v>10</v>
      </c>
      <c r="Z530" t="s">
        <v>125</v>
      </c>
      <c r="AA530">
        <v>3</v>
      </c>
      <c r="AB530">
        <v>1</v>
      </c>
      <c r="AC530" t="s">
        <v>108</v>
      </c>
      <c r="AD530">
        <v>1998</v>
      </c>
      <c r="AE530" t="b">
        <v>1</v>
      </c>
    </row>
    <row r="531" spans="1:31" x14ac:dyDescent="0.3">
      <c r="A531">
        <v>10956</v>
      </c>
      <c r="B531">
        <v>12</v>
      </c>
      <c r="C531">
        <v>120</v>
      </c>
      <c r="D531">
        <v>0</v>
      </c>
      <c r="E531">
        <v>120</v>
      </c>
      <c r="F531" t="s">
        <v>741</v>
      </c>
      <c r="G531" t="s">
        <v>742</v>
      </c>
      <c r="H531" t="s">
        <v>39</v>
      </c>
      <c r="I531" t="s">
        <v>743</v>
      </c>
      <c r="J531" t="s">
        <v>35</v>
      </c>
      <c r="K531" t="s">
        <v>36</v>
      </c>
      <c r="L531" t="s">
        <v>744</v>
      </c>
      <c r="M531" t="s">
        <v>65</v>
      </c>
      <c r="N531" t="s">
        <v>39</v>
      </c>
      <c r="O531" t="s">
        <v>1055</v>
      </c>
      <c r="P531" t="s">
        <v>41</v>
      </c>
      <c r="Q531" t="s">
        <v>882</v>
      </c>
      <c r="R531">
        <v>19980317</v>
      </c>
      <c r="S531" t="s">
        <v>930</v>
      </c>
      <c r="T531" t="s">
        <v>931</v>
      </c>
      <c r="U531">
        <v>3</v>
      </c>
      <c r="V531" t="s">
        <v>45</v>
      </c>
      <c r="W531">
        <v>17</v>
      </c>
      <c r="X531">
        <v>76</v>
      </c>
      <c r="Y531">
        <v>12</v>
      </c>
      <c r="Z531" t="s">
        <v>125</v>
      </c>
      <c r="AA531">
        <v>3</v>
      </c>
      <c r="AB531">
        <v>1</v>
      </c>
      <c r="AC531" t="s">
        <v>108</v>
      </c>
      <c r="AD531">
        <v>1998</v>
      </c>
      <c r="AE531" t="b">
        <v>1</v>
      </c>
    </row>
    <row r="532" spans="1:31" x14ac:dyDescent="0.3">
      <c r="A532">
        <v>10978</v>
      </c>
      <c r="B532">
        <v>40</v>
      </c>
      <c r="C532">
        <v>400</v>
      </c>
      <c r="D532">
        <v>60</v>
      </c>
      <c r="E532">
        <v>340</v>
      </c>
      <c r="F532" t="s">
        <v>613</v>
      </c>
      <c r="G532" t="s">
        <v>614</v>
      </c>
      <c r="H532" t="s">
        <v>291</v>
      </c>
      <c r="I532" t="s">
        <v>615</v>
      </c>
      <c r="J532" t="s">
        <v>285</v>
      </c>
      <c r="K532" t="s">
        <v>36</v>
      </c>
      <c r="L532" t="s">
        <v>616</v>
      </c>
      <c r="M532" t="s">
        <v>183</v>
      </c>
      <c r="N532" t="s">
        <v>39</v>
      </c>
      <c r="O532" t="s">
        <v>1055</v>
      </c>
      <c r="P532" t="s">
        <v>41</v>
      </c>
      <c r="Q532" t="s">
        <v>882</v>
      </c>
      <c r="R532">
        <v>19980326</v>
      </c>
      <c r="S532" t="s">
        <v>591</v>
      </c>
      <c r="T532" t="s">
        <v>592</v>
      </c>
      <c r="U532">
        <v>5</v>
      </c>
      <c r="V532" t="s">
        <v>76</v>
      </c>
      <c r="W532">
        <v>26</v>
      </c>
      <c r="X532">
        <v>85</v>
      </c>
      <c r="Y532">
        <v>13</v>
      </c>
      <c r="Z532" t="s">
        <v>125</v>
      </c>
      <c r="AA532">
        <v>3</v>
      </c>
      <c r="AB532">
        <v>1</v>
      </c>
      <c r="AC532" t="s">
        <v>108</v>
      </c>
      <c r="AD532">
        <v>1998</v>
      </c>
      <c r="AE532" t="b">
        <v>1</v>
      </c>
    </row>
    <row r="533" spans="1:31" x14ac:dyDescent="0.3">
      <c r="A533">
        <v>10990</v>
      </c>
      <c r="B533">
        <v>65</v>
      </c>
      <c r="C533">
        <v>650</v>
      </c>
      <c r="D533">
        <v>0</v>
      </c>
      <c r="E533">
        <v>650</v>
      </c>
      <c r="F533" t="s">
        <v>304</v>
      </c>
      <c r="G533" t="s">
        <v>305</v>
      </c>
      <c r="H533" t="s">
        <v>61</v>
      </c>
      <c r="I533" t="s">
        <v>306</v>
      </c>
      <c r="J533" t="s">
        <v>307</v>
      </c>
      <c r="K533" t="s">
        <v>36</v>
      </c>
      <c r="L533" t="s">
        <v>308</v>
      </c>
      <c r="M533" t="s">
        <v>195</v>
      </c>
      <c r="N533" t="s">
        <v>196</v>
      </c>
      <c r="O533" t="s">
        <v>1055</v>
      </c>
      <c r="P533" t="s">
        <v>41</v>
      </c>
      <c r="Q533" t="s">
        <v>882</v>
      </c>
      <c r="R533">
        <v>19980401</v>
      </c>
      <c r="S533" t="s">
        <v>419</v>
      </c>
      <c r="T533" t="s">
        <v>420</v>
      </c>
      <c r="U533">
        <v>4</v>
      </c>
      <c r="V533" t="s">
        <v>132</v>
      </c>
      <c r="W533">
        <v>1</v>
      </c>
      <c r="X533">
        <v>91</v>
      </c>
      <c r="Y533">
        <v>14</v>
      </c>
      <c r="Z533" t="s">
        <v>133</v>
      </c>
      <c r="AA533">
        <v>4</v>
      </c>
      <c r="AB533">
        <v>2</v>
      </c>
      <c r="AC533" t="s">
        <v>134</v>
      </c>
      <c r="AD533">
        <v>1998</v>
      </c>
      <c r="AE533" t="b">
        <v>1</v>
      </c>
    </row>
    <row r="534" spans="1:31" x14ac:dyDescent="0.3">
      <c r="A534">
        <v>11034</v>
      </c>
      <c r="B534">
        <v>15</v>
      </c>
      <c r="C534">
        <v>150</v>
      </c>
      <c r="D534">
        <v>15</v>
      </c>
      <c r="E534">
        <v>135</v>
      </c>
      <c r="F534" t="s">
        <v>909</v>
      </c>
      <c r="G534" t="s">
        <v>910</v>
      </c>
      <c r="H534" t="s">
        <v>39</v>
      </c>
      <c r="I534" t="s">
        <v>911</v>
      </c>
      <c r="J534" t="s">
        <v>52</v>
      </c>
      <c r="K534" t="s">
        <v>912</v>
      </c>
      <c r="L534" t="s">
        <v>913</v>
      </c>
      <c r="M534" t="s">
        <v>84</v>
      </c>
      <c r="N534" t="s">
        <v>85</v>
      </c>
      <c r="O534" t="s">
        <v>1055</v>
      </c>
      <c r="P534" t="s">
        <v>41</v>
      </c>
      <c r="Q534" t="s">
        <v>882</v>
      </c>
      <c r="R534">
        <v>19980420</v>
      </c>
      <c r="S534" t="s">
        <v>287</v>
      </c>
      <c r="T534" t="s">
        <v>288</v>
      </c>
      <c r="U534">
        <v>2</v>
      </c>
      <c r="V534" t="s">
        <v>68</v>
      </c>
      <c r="W534">
        <v>20</v>
      </c>
      <c r="X534">
        <v>110</v>
      </c>
      <c r="Y534">
        <v>17</v>
      </c>
      <c r="Z534" t="s">
        <v>133</v>
      </c>
      <c r="AA534">
        <v>4</v>
      </c>
      <c r="AB534">
        <v>2</v>
      </c>
      <c r="AC534" t="s">
        <v>134</v>
      </c>
      <c r="AD534">
        <v>1998</v>
      </c>
      <c r="AE534" t="b">
        <v>1</v>
      </c>
    </row>
    <row r="535" spans="1:31" x14ac:dyDescent="0.3">
      <c r="A535">
        <v>11040</v>
      </c>
      <c r="B535">
        <v>20</v>
      </c>
      <c r="C535">
        <v>200</v>
      </c>
      <c r="D535">
        <v>0</v>
      </c>
      <c r="E535">
        <v>200</v>
      </c>
      <c r="F535" t="s">
        <v>274</v>
      </c>
      <c r="G535" t="s">
        <v>275</v>
      </c>
      <c r="H535" t="s">
        <v>172</v>
      </c>
      <c r="I535" t="s">
        <v>276</v>
      </c>
      <c r="J535" t="s">
        <v>52</v>
      </c>
      <c r="K535" t="s">
        <v>63</v>
      </c>
      <c r="L535" t="s">
        <v>277</v>
      </c>
      <c r="M535" t="s">
        <v>55</v>
      </c>
      <c r="N535" t="s">
        <v>39</v>
      </c>
      <c r="O535" t="s">
        <v>1055</v>
      </c>
      <c r="P535" t="s">
        <v>41</v>
      </c>
      <c r="Q535" t="s">
        <v>882</v>
      </c>
      <c r="R535">
        <v>19980422</v>
      </c>
      <c r="S535" t="s">
        <v>423</v>
      </c>
      <c r="T535" t="s">
        <v>424</v>
      </c>
      <c r="U535">
        <v>4</v>
      </c>
      <c r="V535" t="s">
        <v>132</v>
      </c>
      <c r="W535">
        <v>22</v>
      </c>
      <c r="X535">
        <v>112</v>
      </c>
      <c r="Y535">
        <v>17</v>
      </c>
      <c r="Z535" t="s">
        <v>133</v>
      </c>
      <c r="AA535">
        <v>4</v>
      </c>
      <c r="AB535">
        <v>2</v>
      </c>
      <c r="AC535" t="s">
        <v>134</v>
      </c>
      <c r="AD535">
        <v>1998</v>
      </c>
      <c r="AE535" t="b">
        <v>1</v>
      </c>
    </row>
    <row r="536" spans="1:31" x14ac:dyDescent="0.3">
      <c r="A536">
        <v>11058</v>
      </c>
      <c r="B536">
        <v>3</v>
      </c>
      <c r="C536">
        <v>30</v>
      </c>
      <c r="D536">
        <v>0</v>
      </c>
      <c r="E536">
        <v>30</v>
      </c>
      <c r="F536" t="s">
        <v>741</v>
      </c>
      <c r="G536" t="s">
        <v>742</v>
      </c>
      <c r="H536" t="s">
        <v>39</v>
      </c>
      <c r="I536" t="s">
        <v>743</v>
      </c>
      <c r="J536" t="s">
        <v>35</v>
      </c>
      <c r="K536" t="s">
        <v>36</v>
      </c>
      <c r="L536" t="s">
        <v>744</v>
      </c>
      <c r="M536" t="s">
        <v>183</v>
      </c>
      <c r="N536" t="s">
        <v>39</v>
      </c>
      <c r="O536" t="s">
        <v>1055</v>
      </c>
      <c r="P536" t="s">
        <v>41</v>
      </c>
      <c r="Q536" t="s">
        <v>882</v>
      </c>
      <c r="R536">
        <v>19980429</v>
      </c>
      <c r="S536" t="s">
        <v>828</v>
      </c>
      <c r="T536" t="s">
        <v>829</v>
      </c>
      <c r="U536">
        <v>4</v>
      </c>
      <c r="V536" t="s">
        <v>132</v>
      </c>
      <c r="W536">
        <v>29</v>
      </c>
      <c r="X536">
        <v>119</v>
      </c>
      <c r="Y536">
        <v>18</v>
      </c>
      <c r="Z536" t="s">
        <v>133</v>
      </c>
      <c r="AA536">
        <v>4</v>
      </c>
      <c r="AB536">
        <v>2</v>
      </c>
      <c r="AC536" t="s">
        <v>134</v>
      </c>
      <c r="AD536">
        <v>1998</v>
      </c>
      <c r="AE536" t="b">
        <v>1</v>
      </c>
    </row>
    <row r="537" spans="1:31" x14ac:dyDescent="0.3">
      <c r="A537">
        <v>10251</v>
      </c>
      <c r="B537">
        <v>6</v>
      </c>
      <c r="C537">
        <v>100.8</v>
      </c>
      <c r="D537">
        <v>5.04</v>
      </c>
      <c r="E537">
        <v>95.76</v>
      </c>
      <c r="F537" t="s">
        <v>384</v>
      </c>
      <c r="G537" t="s">
        <v>385</v>
      </c>
      <c r="H537" t="s">
        <v>291</v>
      </c>
      <c r="I537" t="s">
        <v>386</v>
      </c>
      <c r="J537" t="s">
        <v>112</v>
      </c>
      <c r="K537" t="s">
        <v>36</v>
      </c>
      <c r="L537" t="s">
        <v>387</v>
      </c>
      <c r="M537" t="s">
        <v>114</v>
      </c>
      <c r="N537" t="s">
        <v>39</v>
      </c>
      <c r="O537" t="s">
        <v>1078</v>
      </c>
      <c r="P537" t="s">
        <v>41</v>
      </c>
      <c r="Q537" t="s">
        <v>1079</v>
      </c>
      <c r="R537">
        <v>19960708</v>
      </c>
      <c r="S537" t="s">
        <v>1080</v>
      </c>
      <c r="T537" t="s">
        <v>1081</v>
      </c>
      <c r="U537">
        <v>2</v>
      </c>
      <c r="V537" t="s">
        <v>68</v>
      </c>
      <c r="W537">
        <v>8</v>
      </c>
      <c r="X537">
        <v>190</v>
      </c>
      <c r="Y537">
        <v>28</v>
      </c>
      <c r="Z537" t="s">
        <v>156</v>
      </c>
      <c r="AA537">
        <v>7</v>
      </c>
      <c r="AB537">
        <v>3</v>
      </c>
      <c r="AC537" t="s">
        <v>47</v>
      </c>
      <c r="AD537">
        <v>1996</v>
      </c>
      <c r="AE537" t="b">
        <v>1</v>
      </c>
    </row>
    <row r="538" spans="1:31" x14ac:dyDescent="0.3">
      <c r="A538">
        <v>10435</v>
      </c>
      <c r="B538">
        <v>12</v>
      </c>
      <c r="C538">
        <v>201.6</v>
      </c>
      <c r="D538">
        <v>0</v>
      </c>
      <c r="E538">
        <v>201.6</v>
      </c>
      <c r="F538" t="s">
        <v>333</v>
      </c>
      <c r="G538" t="s">
        <v>334</v>
      </c>
      <c r="H538" t="s">
        <v>39</v>
      </c>
      <c r="I538" t="s">
        <v>216</v>
      </c>
      <c r="J538" t="s">
        <v>217</v>
      </c>
      <c r="K538" t="s">
        <v>36</v>
      </c>
      <c r="L538" t="s">
        <v>335</v>
      </c>
      <c r="M538" t="s">
        <v>84</v>
      </c>
      <c r="N538" t="s">
        <v>85</v>
      </c>
      <c r="O538" t="s">
        <v>1078</v>
      </c>
      <c r="P538" t="s">
        <v>41</v>
      </c>
      <c r="Q538" t="s">
        <v>1079</v>
      </c>
      <c r="R538">
        <v>19970204</v>
      </c>
      <c r="S538" t="s">
        <v>336</v>
      </c>
      <c r="T538" t="s">
        <v>337</v>
      </c>
      <c r="U538">
        <v>3</v>
      </c>
      <c r="V538" t="s">
        <v>45</v>
      </c>
      <c r="W538">
        <v>4</v>
      </c>
      <c r="X538">
        <v>35</v>
      </c>
      <c r="Y538">
        <v>6</v>
      </c>
      <c r="Z538" t="s">
        <v>232</v>
      </c>
      <c r="AA538">
        <v>2</v>
      </c>
      <c r="AB538">
        <v>1</v>
      </c>
      <c r="AC538" t="s">
        <v>108</v>
      </c>
      <c r="AD538">
        <v>1997</v>
      </c>
      <c r="AE538" t="b">
        <v>1</v>
      </c>
    </row>
    <row r="539" spans="1:31" x14ac:dyDescent="0.3">
      <c r="A539">
        <v>10553</v>
      </c>
      <c r="B539">
        <v>24</v>
      </c>
      <c r="C539">
        <v>504</v>
      </c>
      <c r="D539">
        <v>0</v>
      </c>
      <c r="E539">
        <v>504</v>
      </c>
      <c r="F539" t="s">
        <v>135</v>
      </c>
      <c r="G539" t="s">
        <v>136</v>
      </c>
      <c r="H539" t="s">
        <v>33</v>
      </c>
      <c r="I539" t="s">
        <v>137</v>
      </c>
      <c r="J539" t="s">
        <v>138</v>
      </c>
      <c r="K539" t="s">
        <v>36</v>
      </c>
      <c r="L539" t="s">
        <v>139</v>
      </c>
      <c r="M539" t="s">
        <v>195</v>
      </c>
      <c r="N539" t="s">
        <v>196</v>
      </c>
      <c r="O539" t="s">
        <v>1078</v>
      </c>
      <c r="P539" t="s">
        <v>41</v>
      </c>
      <c r="Q539" t="s">
        <v>1079</v>
      </c>
      <c r="R539">
        <v>19970530</v>
      </c>
      <c r="S539" t="s">
        <v>735</v>
      </c>
      <c r="T539" t="s">
        <v>736</v>
      </c>
      <c r="U539">
        <v>6</v>
      </c>
      <c r="V539" t="s">
        <v>58</v>
      </c>
      <c r="W539">
        <v>30</v>
      </c>
      <c r="X539">
        <v>150</v>
      </c>
      <c r="Y539">
        <v>22</v>
      </c>
      <c r="Z539" t="s">
        <v>142</v>
      </c>
      <c r="AA539">
        <v>5</v>
      </c>
      <c r="AB539">
        <v>2</v>
      </c>
      <c r="AC539" t="s">
        <v>134</v>
      </c>
      <c r="AD539">
        <v>1997</v>
      </c>
      <c r="AE539" t="b">
        <v>1</v>
      </c>
    </row>
    <row r="540" spans="1:31" x14ac:dyDescent="0.3">
      <c r="A540">
        <v>10603</v>
      </c>
      <c r="B540">
        <v>48</v>
      </c>
      <c r="C540">
        <v>1008</v>
      </c>
      <c r="D540">
        <v>0</v>
      </c>
      <c r="E540">
        <v>1008</v>
      </c>
      <c r="F540" t="s">
        <v>199</v>
      </c>
      <c r="G540" t="s">
        <v>200</v>
      </c>
      <c r="H540" t="s">
        <v>39</v>
      </c>
      <c r="I540" t="s">
        <v>201</v>
      </c>
      <c r="J540" t="s">
        <v>52</v>
      </c>
      <c r="K540" t="s">
        <v>202</v>
      </c>
      <c r="L540" t="s">
        <v>203</v>
      </c>
      <c r="M540" t="s">
        <v>84</v>
      </c>
      <c r="N540" t="s">
        <v>85</v>
      </c>
      <c r="O540" t="s">
        <v>1078</v>
      </c>
      <c r="P540" t="s">
        <v>41</v>
      </c>
      <c r="Q540" t="s">
        <v>1079</v>
      </c>
      <c r="R540">
        <v>19970718</v>
      </c>
      <c r="S540" t="s">
        <v>1082</v>
      </c>
      <c r="T540" t="s">
        <v>1083</v>
      </c>
      <c r="U540">
        <v>6</v>
      </c>
      <c r="V540" t="s">
        <v>58</v>
      </c>
      <c r="W540">
        <v>18</v>
      </c>
      <c r="X540">
        <v>199</v>
      </c>
      <c r="Y540">
        <v>29</v>
      </c>
      <c r="Z540" t="s">
        <v>156</v>
      </c>
      <c r="AA540">
        <v>7</v>
      </c>
      <c r="AB540">
        <v>3</v>
      </c>
      <c r="AC540" t="s">
        <v>47</v>
      </c>
      <c r="AD540">
        <v>1997</v>
      </c>
      <c r="AE540" t="b">
        <v>1</v>
      </c>
    </row>
    <row r="541" spans="1:31" x14ac:dyDescent="0.3">
      <c r="A541">
        <v>10619</v>
      </c>
      <c r="B541">
        <v>40</v>
      </c>
      <c r="C541">
        <v>840</v>
      </c>
      <c r="D541">
        <v>0</v>
      </c>
      <c r="E541">
        <v>840</v>
      </c>
      <c r="F541" t="s">
        <v>148</v>
      </c>
      <c r="G541" t="s">
        <v>149</v>
      </c>
      <c r="H541" t="s">
        <v>99</v>
      </c>
      <c r="I541" t="s">
        <v>150</v>
      </c>
      <c r="J541" t="s">
        <v>151</v>
      </c>
      <c r="K541" t="s">
        <v>152</v>
      </c>
      <c r="L541" t="s">
        <v>153</v>
      </c>
      <c r="M541" t="s">
        <v>114</v>
      </c>
      <c r="N541" t="s">
        <v>39</v>
      </c>
      <c r="O541" t="s">
        <v>1078</v>
      </c>
      <c r="P541" t="s">
        <v>41</v>
      </c>
      <c r="Q541" t="s">
        <v>1079</v>
      </c>
      <c r="R541">
        <v>19970804</v>
      </c>
      <c r="S541" t="s">
        <v>1070</v>
      </c>
      <c r="T541" t="s">
        <v>1071</v>
      </c>
      <c r="U541">
        <v>2</v>
      </c>
      <c r="V541" t="s">
        <v>68</v>
      </c>
      <c r="W541">
        <v>4</v>
      </c>
      <c r="X541">
        <v>216</v>
      </c>
      <c r="Y541">
        <v>32</v>
      </c>
      <c r="Z541" t="s">
        <v>46</v>
      </c>
      <c r="AA541">
        <v>8</v>
      </c>
      <c r="AB541">
        <v>3</v>
      </c>
      <c r="AC541" t="s">
        <v>47</v>
      </c>
      <c r="AD541">
        <v>1997</v>
      </c>
      <c r="AE541" t="b">
        <v>1</v>
      </c>
    </row>
    <row r="542" spans="1:31" x14ac:dyDescent="0.3">
      <c r="A542">
        <v>10635</v>
      </c>
      <c r="B542">
        <v>40</v>
      </c>
      <c r="C542">
        <v>840</v>
      </c>
      <c r="D542">
        <v>0</v>
      </c>
      <c r="E542">
        <v>840</v>
      </c>
      <c r="F542" t="s">
        <v>412</v>
      </c>
      <c r="G542" t="s">
        <v>413</v>
      </c>
      <c r="H542" t="s">
        <v>172</v>
      </c>
      <c r="I542" t="s">
        <v>414</v>
      </c>
      <c r="J542" t="s">
        <v>415</v>
      </c>
      <c r="K542" t="s">
        <v>36</v>
      </c>
      <c r="L542" t="s">
        <v>416</v>
      </c>
      <c r="M542" t="s">
        <v>84</v>
      </c>
      <c r="N542" t="s">
        <v>85</v>
      </c>
      <c r="O542" t="s">
        <v>1078</v>
      </c>
      <c r="P542" t="s">
        <v>41</v>
      </c>
      <c r="Q542" t="s">
        <v>1079</v>
      </c>
      <c r="R542">
        <v>19970818</v>
      </c>
      <c r="S542" t="s">
        <v>496</v>
      </c>
      <c r="T542" t="s">
        <v>497</v>
      </c>
      <c r="U542">
        <v>2</v>
      </c>
      <c r="V542" t="s">
        <v>68</v>
      </c>
      <c r="W542">
        <v>18</v>
      </c>
      <c r="X542">
        <v>230</v>
      </c>
      <c r="Y542">
        <v>34</v>
      </c>
      <c r="Z542" t="s">
        <v>46</v>
      </c>
      <c r="AA542">
        <v>8</v>
      </c>
      <c r="AB542">
        <v>3</v>
      </c>
      <c r="AC542" t="s">
        <v>47</v>
      </c>
      <c r="AD542">
        <v>1997</v>
      </c>
      <c r="AE542" t="b">
        <v>1</v>
      </c>
    </row>
    <row r="543" spans="1:31" x14ac:dyDescent="0.3">
      <c r="A543">
        <v>10648</v>
      </c>
      <c r="B543">
        <v>15</v>
      </c>
      <c r="C543">
        <v>315</v>
      </c>
      <c r="D543">
        <v>0</v>
      </c>
      <c r="E543">
        <v>315</v>
      </c>
      <c r="F543" t="s">
        <v>351</v>
      </c>
      <c r="G543" t="s">
        <v>352</v>
      </c>
      <c r="H543" t="s">
        <v>353</v>
      </c>
      <c r="I543" t="s">
        <v>354</v>
      </c>
      <c r="J543" t="s">
        <v>101</v>
      </c>
      <c r="K543" t="s">
        <v>355</v>
      </c>
      <c r="L543" t="s">
        <v>356</v>
      </c>
      <c r="M543" t="s">
        <v>122</v>
      </c>
      <c r="N543" t="s">
        <v>61</v>
      </c>
      <c r="O543" t="s">
        <v>1078</v>
      </c>
      <c r="P543" t="s">
        <v>41</v>
      </c>
      <c r="Q543" t="s">
        <v>1079</v>
      </c>
      <c r="R543">
        <v>19970828</v>
      </c>
      <c r="S543" t="s">
        <v>1084</v>
      </c>
      <c r="T543" t="s">
        <v>1085</v>
      </c>
      <c r="U543">
        <v>5</v>
      </c>
      <c r="V543" t="s">
        <v>76</v>
      </c>
      <c r="W543">
        <v>28</v>
      </c>
      <c r="X543">
        <v>240</v>
      </c>
      <c r="Y543">
        <v>35</v>
      </c>
      <c r="Z543" t="s">
        <v>46</v>
      </c>
      <c r="AA543">
        <v>8</v>
      </c>
      <c r="AB543">
        <v>3</v>
      </c>
      <c r="AC543" t="s">
        <v>47</v>
      </c>
      <c r="AD543">
        <v>1997</v>
      </c>
      <c r="AE543" t="b">
        <v>1</v>
      </c>
    </row>
    <row r="544" spans="1:31" x14ac:dyDescent="0.3">
      <c r="A544">
        <v>10651</v>
      </c>
      <c r="B544">
        <v>20</v>
      </c>
      <c r="C544">
        <v>420</v>
      </c>
      <c r="D544">
        <v>105</v>
      </c>
      <c r="E544">
        <v>315</v>
      </c>
      <c r="F544" t="s">
        <v>70</v>
      </c>
      <c r="G544" t="s">
        <v>71</v>
      </c>
      <c r="H544" t="s">
        <v>39</v>
      </c>
      <c r="I544" t="s">
        <v>72</v>
      </c>
      <c r="J544" t="s">
        <v>35</v>
      </c>
      <c r="K544" t="s">
        <v>36</v>
      </c>
      <c r="L544" t="s">
        <v>73</v>
      </c>
      <c r="M544" t="s">
        <v>84</v>
      </c>
      <c r="N544" t="s">
        <v>85</v>
      </c>
      <c r="O544" t="s">
        <v>1078</v>
      </c>
      <c r="P544" t="s">
        <v>41</v>
      </c>
      <c r="Q544" t="s">
        <v>1079</v>
      </c>
      <c r="R544">
        <v>19970901</v>
      </c>
      <c r="S544" t="s">
        <v>1023</v>
      </c>
      <c r="T544" t="s">
        <v>1024</v>
      </c>
      <c r="U544">
        <v>2</v>
      </c>
      <c r="V544" t="s">
        <v>68</v>
      </c>
      <c r="W544">
        <v>1</v>
      </c>
      <c r="X544">
        <v>244</v>
      </c>
      <c r="Y544">
        <v>36</v>
      </c>
      <c r="Z544" t="s">
        <v>69</v>
      </c>
      <c r="AA544">
        <v>9</v>
      </c>
      <c r="AB544">
        <v>3</v>
      </c>
      <c r="AC544" t="s">
        <v>47</v>
      </c>
      <c r="AD544">
        <v>1997</v>
      </c>
      <c r="AE544" t="b">
        <v>1</v>
      </c>
    </row>
    <row r="545" spans="1:31" x14ac:dyDescent="0.3">
      <c r="A545">
        <v>10763</v>
      </c>
      <c r="B545">
        <v>6</v>
      </c>
      <c r="C545">
        <v>126</v>
      </c>
      <c r="D545">
        <v>0</v>
      </c>
      <c r="E545">
        <v>126</v>
      </c>
      <c r="F545" t="s">
        <v>560</v>
      </c>
      <c r="G545" t="s">
        <v>561</v>
      </c>
      <c r="H545" t="s">
        <v>353</v>
      </c>
      <c r="I545" t="s">
        <v>562</v>
      </c>
      <c r="J545" t="s">
        <v>112</v>
      </c>
      <c r="K545" t="s">
        <v>36</v>
      </c>
      <c r="L545" t="s">
        <v>563</v>
      </c>
      <c r="M545" t="s">
        <v>114</v>
      </c>
      <c r="N545" t="s">
        <v>39</v>
      </c>
      <c r="O545" t="s">
        <v>1078</v>
      </c>
      <c r="P545" t="s">
        <v>41</v>
      </c>
      <c r="Q545" t="s">
        <v>1079</v>
      </c>
      <c r="R545">
        <v>19971203</v>
      </c>
      <c r="S545" t="s">
        <v>453</v>
      </c>
      <c r="T545" t="s">
        <v>454</v>
      </c>
      <c r="U545">
        <v>4</v>
      </c>
      <c r="V545" t="s">
        <v>132</v>
      </c>
      <c r="W545">
        <v>3</v>
      </c>
      <c r="X545">
        <v>337</v>
      </c>
      <c r="Y545">
        <v>49</v>
      </c>
      <c r="Z545" t="s">
        <v>96</v>
      </c>
      <c r="AA545">
        <v>12</v>
      </c>
      <c r="AB545">
        <v>4</v>
      </c>
      <c r="AC545" t="s">
        <v>78</v>
      </c>
      <c r="AD545">
        <v>1997</v>
      </c>
      <c r="AE545" t="b">
        <v>1</v>
      </c>
    </row>
    <row r="546" spans="1:31" x14ac:dyDescent="0.3">
      <c r="A546">
        <v>10768</v>
      </c>
      <c r="B546">
        <v>4</v>
      </c>
      <c r="C546">
        <v>84</v>
      </c>
      <c r="D546">
        <v>0</v>
      </c>
      <c r="E546">
        <v>84</v>
      </c>
      <c r="F546" t="s">
        <v>369</v>
      </c>
      <c r="G546" t="s">
        <v>370</v>
      </c>
      <c r="H546" t="s">
        <v>39</v>
      </c>
      <c r="I546" t="s">
        <v>216</v>
      </c>
      <c r="J546" t="s">
        <v>217</v>
      </c>
      <c r="K546" t="s">
        <v>36</v>
      </c>
      <c r="L546" t="s">
        <v>371</v>
      </c>
      <c r="M546" t="s">
        <v>114</v>
      </c>
      <c r="N546" t="s">
        <v>39</v>
      </c>
      <c r="O546" t="s">
        <v>1078</v>
      </c>
      <c r="P546" t="s">
        <v>41</v>
      </c>
      <c r="Q546" t="s">
        <v>1079</v>
      </c>
      <c r="R546">
        <v>19971208</v>
      </c>
      <c r="S546" t="s">
        <v>1086</v>
      </c>
      <c r="T546" t="s">
        <v>1087</v>
      </c>
      <c r="U546">
        <v>2</v>
      </c>
      <c r="V546" t="s">
        <v>68</v>
      </c>
      <c r="W546">
        <v>8</v>
      </c>
      <c r="X546">
        <v>342</v>
      </c>
      <c r="Y546">
        <v>50</v>
      </c>
      <c r="Z546" t="s">
        <v>96</v>
      </c>
      <c r="AA546">
        <v>12</v>
      </c>
      <c r="AB546">
        <v>4</v>
      </c>
      <c r="AC546" t="s">
        <v>78</v>
      </c>
      <c r="AD546">
        <v>1997</v>
      </c>
      <c r="AE546" t="b">
        <v>1</v>
      </c>
    </row>
    <row r="547" spans="1:31" x14ac:dyDescent="0.3">
      <c r="A547">
        <v>10836</v>
      </c>
      <c r="B547">
        <v>52</v>
      </c>
      <c r="C547">
        <v>1092</v>
      </c>
      <c r="D547">
        <v>0</v>
      </c>
      <c r="E547">
        <v>1092</v>
      </c>
      <c r="F547" t="s">
        <v>304</v>
      </c>
      <c r="G547" t="s">
        <v>305</v>
      </c>
      <c r="H547" t="s">
        <v>61</v>
      </c>
      <c r="I547" t="s">
        <v>306</v>
      </c>
      <c r="J547" t="s">
        <v>307</v>
      </c>
      <c r="K547" t="s">
        <v>36</v>
      </c>
      <c r="L547" t="s">
        <v>308</v>
      </c>
      <c r="M547" t="s">
        <v>104</v>
      </c>
      <c r="N547" t="s">
        <v>39</v>
      </c>
      <c r="O547" t="s">
        <v>1078</v>
      </c>
      <c r="P547" t="s">
        <v>41</v>
      </c>
      <c r="Q547" t="s">
        <v>1079</v>
      </c>
      <c r="R547">
        <v>19980116</v>
      </c>
      <c r="S547" t="s">
        <v>818</v>
      </c>
      <c r="T547" t="s">
        <v>819</v>
      </c>
      <c r="U547">
        <v>6</v>
      </c>
      <c r="V547" t="s">
        <v>58</v>
      </c>
      <c r="W547">
        <v>16</v>
      </c>
      <c r="X547">
        <v>16</v>
      </c>
      <c r="Y547">
        <v>3</v>
      </c>
      <c r="Z547" t="s">
        <v>107</v>
      </c>
      <c r="AA547">
        <v>1</v>
      </c>
      <c r="AB547">
        <v>1</v>
      </c>
      <c r="AC547" t="s">
        <v>108</v>
      </c>
      <c r="AD547">
        <v>1998</v>
      </c>
      <c r="AE547" t="b">
        <v>1</v>
      </c>
    </row>
    <row r="548" spans="1:31" x14ac:dyDescent="0.3">
      <c r="A548">
        <v>10844</v>
      </c>
      <c r="B548">
        <v>35</v>
      </c>
      <c r="C548">
        <v>735</v>
      </c>
      <c r="D548">
        <v>0</v>
      </c>
      <c r="E548">
        <v>735</v>
      </c>
      <c r="F548" t="s">
        <v>703</v>
      </c>
      <c r="G548" t="s">
        <v>704</v>
      </c>
      <c r="H548" t="s">
        <v>61</v>
      </c>
      <c r="I548" t="s">
        <v>705</v>
      </c>
      <c r="J548" t="s">
        <v>307</v>
      </c>
      <c r="K548" t="s">
        <v>36</v>
      </c>
      <c r="L548" t="s">
        <v>706</v>
      </c>
      <c r="M548" t="s">
        <v>84</v>
      </c>
      <c r="N548" t="s">
        <v>85</v>
      </c>
      <c r="O548" t="s">
        <v>1078</v>
      </c>
      <c r="P548" t="s">
        <v>41</v>
      </c>
      <c r="Q548" t="s">
        <v>1079</v>
      </c>
      <c r="R548">
        <v>19980121</v>
      </c>
      <c r="S548" t="s">
        <v>1088</v>
      </c>
      <c r="T548" t="s">
        <v>1089</v>
      </c>
      <c r="U548">
        <v>4</v>
      </c>
      <c r="V548" t="s">
        <v>132</v>
      </c>
      <c r="W548">
        <v>21</v>
      </c>
      <c r="X548">
        <v>21</v>
      </c>
      <c r="Y548">
        <v>4</v>
      </c>
      <c r="Z548" t="s">
        <v>107</v>
      </c>
      <c r="AA548">
        <v>1</v>
      </c>
      <c r="AB548">
        <v>1</v>
      </c>
      <c r="AC548" t="s">
        <v>108</v>
      </c>
      <c r="AD548">
        <v>1998</v>
      </c>
      <c r="AE548" t="b">
        <v>1</v>
      </c>
    </row>
    <row r="549" spans="1:31" x14ac:dyDescent="0.3">
      <c r="A549">
        <v>10943</v>
      </c>
      <c r="B549">
        <v>21</v>
      </c>
      <c r="C549">
        <v>441</v>
      </c>
      <c r="D549">
        <v>0</v>
      </c>
      <c r="E549">
        <v>441</v>
      </c>
      <c r="F549" t="s">
        <v>431</v>
      </c>
      <c r="G549" t="s">
        <v>432</v>
      </c>
      <c r="H549" t="s">
        <v>39</v>
      </c>
      <c r="I549" t="s">
        <v>216</v>
      </c>
      <c r="J549" t="s">
        <v>217</v>
      </c>
      <c r="K549" t="s">
        <v>36</v>
      </c>
      <c r="L549" t="s">
        <v>433</v>
      </c>
      <c r="M549" t="s">
        <v>55</v>
      </c>
      <c r="N549" t="s">
        <v>39</v>
      </c>
      <c r="O549" t="s">
        <v>1078</v>
      </c>
      <c r="P549" t="s">
        <v>41</v>
      </c>
      <c r="Q549" t="s">
        <v>1079</v>
      </c>
      <c r="R549">
        <v>19980311</v>
      </c>
      <c r="S549" t="s">
        <v>587</v>
      </c>
      <c r="T549" t="s">
        <v>588</v>
      </c>
      <c r="U549">
        <v>4</v>
      </c>
      <c r="V549" t="s">
        <v>132</v>
      </c>
      <c r="W549">
        <v>11</v>
      </c>
      <c r="X549">
        <v>70</v>
      </c>
      <c r="Y549">
        <v>11</v>
      </c>
      <c r="Z549" t="s">
        <v>125</v>
      </c>
      <c r="AA549">
        <v>3</v>
      </c>
      <c r="AB549">
        <v>1</v>
      </c>
      <c r="AC549" t="s">
        <v>108</v>
      </c>
      <c r="AD549">
        <v>1998</v>
      </c>
      <c r="AE549" t="b">
        <v>1</v>
      </c>
    </row>
    <row r="550" spans="1:31" x14ac:dyDescent="0.3">
      <c r="A550">
        <v>11001</v>
      </c>
      <c r="B550">
        <v>25</v>
      </c>
      <c r="C550">
        <v>525</v>
      </c>
      <c r="D550">
        <v>0</v>
      </c>
      <c r="E550">
        <v>525</v>
      </c>
      <c r="F550" t="s">
        <v>311</v>
      </c>
      <c r="G550" t="s">
        <v>312</v>
      </c>
      <c r="H550" t="s">
        <v>90</v>
      </c>
      <c r="I550" t="s">
        <v>313</v>
      </c>
      <c r="J550" t="s">
        <v>190</v>
      </c>
      <c r="K550" t="s">
        <v>36</v>
      </c>
      <c r="L550" t="s">
        <v>314</v>
      </c>
      <c r="M550" t="s">
        <v>195</v>
      </c>
      <c r="N550" t="s">
        <v>196</v>
      </c>
      <c r="O550" t="s">
        <v>1078</v>
      </c>
      <c r="P550" t="s">
        <v>41</v>
      </c>
      <c r="Q550" t="s">
        <v>1079</v>
      </c>
      <c r="R550">
        <v>19980406</v>
      </c>
      <c r="S550" t="s">
        <v>265</v>
      </c>
      <c r="T550" t="s">
        <v>266</v>
      </c>
      <c r="U550">
        <v>2</v>
      </c>
      <c r="V550" t="s">
        <v>68</v>
      </c>
      <c r="W550">
        <v>6</v>
      </c>
      <c r="X550">
        <v>96</v>
      </c>
      <c r="Y550">
        <v>15</v>
      </c>
      <c r="Z550" t="s">
        <v>133</v>
      </c>
      <c r="AA550">
        <v>4</v>
      </c>
      <c r="AB550">
        <v>2</v>
      </c>
      <c r="AC550" t="s">
        <v>134</v>
      </c>
      <c r="AD550">
        <v>1998</v>
      </c>
      <c r="AE550" t="b">
        <v>1</v>
      </c>
    </row>
    <row r="551" spans="1:31" x14ac:dyDescent="0.3">
      <c r="A551">
        <v>10337</v>
      </c>
      <c r="B551">
        <v>40</v>
      </c>
      <c r="C551">
        <v>288</v>
      </c>
      <c r="D551">
        <v>0</v>
      </c>
      <c r="E551">
        <v>288</v>
      </c>
      <c r="F551" t="s">
        <v>323</v>
      </c>
      <c r="G551" t="s">
        <v>324</v>
      </c>
      <c r="H551" t="s">
        <v>172</v>
      </c>
      <c r="I551" t="s">
        <v>325</v>
      </c>
      <c r="J551" t="s">
        <v>35</v>
      </c>
      <c r="K551" t="s">
        <v>36</v>
      </c>
      <c r="L551" t="s">
        <v>326</v>
      </c>
      <c r="M551" t="s">
        <v>55</v>
      </c>
      <c r="N551" t="s">
        <v>39</v>
      </c>
      <c r="O551" t="s">
        <v>1090</v>
      </c>
      <c r="P551" t="s">
        <v>41</v>
      </c>
      <c r="Q551" t="s">
        <v>1079</v>
      </c>
      <c r="R551">
        <v>19961024</v>
      </c>
      <c r="S551" t="s">
        <v>1091</v>
      </c>
      <c r="T551" t="s">
        <v>1092</v>
      </c>
      <c r="U551">
        <v>5</v>
      </c>
      <c r="V551" t="s">
        <v>76</v>
      </c>
      <c r="W551">
        <v>24</v>
      </c>
      <c r="X551">
        <v>298</v>
      </c>
      <c r="Y551">
        <v>43</v>
      </c>
      <c r="Z551" t="s">
        <v>194</v>
      </c>
      <c r="AA551">
        <v>10</v>
      </c>
      <c r="AB551">
        <v>4</v>
      </c>
      <c r="AC551" t="s">
        <v>78</v>
      </c>
      <c r="AD551">
        <v>1996</v>
      </c>
      <c r="AE551" t="b">
        <v>1</v>
      </c>
    </row>
    <row r="552" spans="1:31" x14ac:dyDescent="0.3">
      <c r="A552">
        <v>10348</v>
      </c>
      <c r="B552">
        <v>25</v>
      </c>
      <c r="C552">
        <v>180</v>
      </c>
      <c r="D552">
        <v>0</v>
      </c>
      <c r="E552">
        <v>180</v>
      </c>
      <c r="F552" t="s">
        <v>70</v>
      </c>
      <c r="G552" t="s">
        <v>71</v>
      </c>
      <c r="H552" t="s">
        <v>39</v>
      </c>
      <c r="I552" t="s">
        <v>72</v>
      </c>
      <c r="J552" t="s">
        <v>35</v>
      </c>
      <c r="K552" t="s">
        <v>36</v>
      </c>
      <c r="L552" t="s">
        <v>73</v>
      </c>
      <c r="M552" t="s">
        <v>55</v>
      </c>
      <c r="N552" t="s">
        <v>39</v>
      </c>
      <c r="O552" t="s">
        <v>1090</v>
      </c>
      <c r="P552" t="s">
        <v>41</v>
      </c>
      <c r="Q552" t="s">
        <v>1079</v>
      </c>
      <c r="R552">
        <v>19961107</v>
      </c>
      <c r="S552" t="s">
        <v>74</v>
      </c>
      <c r="T552" t="s">
        <v>75</v>
      </c>
      <c r="U552">
        <v>5</v>
      </c>
      <c r="V552" t="s">
        <v>76</v>
      </c>
      <c r="W552">
        <v>7</v>
      </c>
      <c r="X552">
        <v>312</v>
      </c>
      <c r="Y552">
        <v>45</v>
      </c>
      <c r="Z552" t="s">
        <v>77</v>
      </c>
      <c r="AA552">
        <v>11</v>
      </c>
      <c r="AB552">
        <v>4</v>
      </c>
      <c r="AC552" t="s">
        <v>78</v>
      </c>
      <c r="AD552">
        <v>1996</v>
      </c>
      <c r="AE552" t="b">
        <v>1</v>
      </c>
    </row>
    <row r="553" spans="1:31" x14ac:dyDescent="0.3">
      <c r="A553">
        <v>10396</v>
      </c>
      <c r="B553">
        <v>40</v>
      </c>
      <c r="C553">
        <v>288</v>
      </c>
      <c r="D553">
        <v>0</v>
      </c>
      <c r="E553">
        <v>288</v>
      </c>
      <c r="F553" t="s">
        <v>323</v>
      </c>
      <c r="G553" t="s">
        <v>324</v>
      </c>
      <c r="H553" t="s">
        <v>172</v>
      </c>
      <c r="I553" t="s">
        <v>325</v>
      </c>
      <c r="J553" t="s">
        <v>35</v>
      </c>
      <c r="K553" t="s">
        <v>36</v>
      </c>
      <c r="L553" t="s">
        <v>326</v>
      </c>
      <c r="M553" t="s">
        <v>38</v>
      </c>
      <c r="N553" t="s">
        <v>39</v>
      </c>
      <c r="O553" t="s">
        <v>1090</v>
      </c>
      <c r="P553" t="s">
        <v>41</v>
      </c>
      <c r="Q553" t="s">
        <v>1079</v>
      </c>
      <c r="R553">
        <v>19961227</v>
      </c>
      <c r="S553" t="s">
        <v>1062</v>
      </c>
      <c r="T553" t="s">
        <v>1063</v>
      </c>
      <c r="U553">
        <v>6</v>
      </c>
      <c r="V553" t="s">
        <v>58</v>
      </c>
      <c r="W553">
        <v>27</v>
      </c>
      <c r="X553">
        <v>362</v>
      </c>
      <c r="Y553">
        <v>52</v>
      </c>
      <c r="Z553" t="s">
        <v>96</v>
      </c>
      <c r="AA553">
        <v>12</v>
      </c>
      <c r="AB553">
        <v>4</v>
      </c>
      <c r="AC553" t="s">
        <v>78</v>
      </c>
      <c r="AD553">
        <v>1996</v>
      </c>
      <c r="AE553" t="b">
        <v>1</v>
      </c>
    </row>
    <row r="554" spans="1:31" x14ac:dyDescent="0.3">
      <c r="A554">
        <v>10402</v>
      </c>
      <c r="B554">
        <v>60</v>
      </c>
      <c r="C554">
        <v>432</v>
      </c>
      <c r="D554">
        <v>0</v>
      </c>
      <c r="E554">
        <v>432</v>
      </c>
      <c r="F554" t="s">
        <v>304</v>
      </c>
      <c r="G554" t="s">
        <v>305</v>
      </c>
      <c r="H554" t="s">
        <v>61</v>
      </c>
      <c r="I554" t="s">
        <v>306</v>
      </c>
      <c r="J554" t="s">
        <v>307</v>
      </c>
      <c r="K554" t="s">
        <v>36</v>
      </c>
      <c r="L554" t="s">
        <v>308</v>
      </c>
      <c r="M554" t="s">
        <v>84</v>
      </c>
      <c r="N554" t="s">
        <v>85</v>
      </c>
      <c r="O554" t="s">
        <v>1090</v>
      </c>
      <c r="P554" t="s">
        <v>41</v>
      </c>
      <c r="Q554" t="s">
        <v>1079</v>
      </c>
      <c r="R554">
        <v>19970102</v>
      </c>
      <c r="S554" t="s">
        <v>1093</v>
      </c>
      <c r="T554" t="s">
        <v>1094</v>
      </c>
      <c r="U554">
        <v>5</v>
      </c>
      <c r="V554" t="s">
        <v>76</v>
      </c>
      <c r="W554">
        <v>2</v>
      </c>
      <c r="X554">
        <v>2</v>
      </c>
      <c r="Y554">
        <v>1</v>
      </c>
      <c r="Z554" t="s">
        <v>107</v>
      </c>
      <c r="AA554">
        <v>1</v>
      </c>
      <c r="AB554">
        <v>1</v>
      </c>
      <c r="AC554" t="s">
        <v>108</v>
      </c>
      <c r="AD554">
        <v>1997</v>
      </c>
      <c r="AE554" t="b">
        <v>1</v>
      </c>
    </row>
    <row r="555" spans="1:31" x14ac:dyDescent="0.3">
      <c r="A555">
        <v>10462</v>
      </c>
      <c r="B555">
        <v>21</v>
      </c>
      <c r="C555">
        <v>151.19999999999999</v>
      </c>
      <c r="D555">
        <v>0</v>
      </c>
      <c r="E555">
        <v>151.19999999999999</v>
      </c>
      <c r="F555" t="s">
        <v>333</v>
      </c>
      <c r="G555" t="s">
        <v>334</v>
      </c>
      <c r="H555" t="s">
        <v>39</v>
      </c>
      <c r="I555" t="s">
        <v>216</v>
      </c>
      <c r="J555" t="s">
        <v>217</v>
      </c>
      <c r="K555" t="s">
        <v>36</v>
      </c>
      <c r="L555" t="s">
        <v>335</v>
      </c>
      <c r="M555" t="s">
        <v>195</v>
      </c>
      <c r="N555" t="s">
        <v>196</v>
      </c>
      <c r="O555" t="s">
        <v>1090</v>
      </c>
      <c r="P555" t="s">
        <v>41</v>
      </c>
      <c r="Q555" t="s">
        <v>1079</v>
      </c>
      <c r="R555">
        <v>19970303</v>
      </c>
      <c r="S555" t="s">
        <v>798</v>
      </c>
      <c r="T555" t="s">
        <v>799</v>
      </c>
      <c r="U555">
        <v>2</v>
      </c>
      <c r="V555" t="s">
        <v>68</v>
      </c>
      <c r="W555">
        <v>3</v>
      </c>
      <c r="X555">
        <v>62</v>
      </c>
      <c r="Y555">
        <v>10</v>
      </c>
      <c r="Z555" t="s">
        <v>125</v>
      </c>
      <c r="AA555">
        <v>3</v>
      </c>
      <c r="AB555">
        <v>1</v>
      </c>
      <c r="AC555" t="s">
        <v>108</v>
      </c>
      <c r="AD555">
        <v>1997</v>
      </c>
      <c r="AE555" t="b">
        <v>1</v>
      </c>
    </row>
    <row r="556" spans="1:31" x14ac:dyDescent="0.3">
      <c r="A556">
        <v>10470</v>
      </c>
      <c r="B556">
        <v>15</v>
      </c>
      <c r="C556">
        <v>108</v>
      </c>
      <c r="D556">
        <v>0</v>
      </c>
      <c r="E556">
        <v>108</v>
      </c>
      <c r="F556" t="s">
        <v>483</v>
      </c>
      <c r="G556" t="s">
        <v>484</v>
      </c>
      <c r="H556" t="s">
        <v>90</v>
      </c>
      <c r="I556" t="s">
        <v>485</v>
      </c>
      <c r="J556" t="s">
        <v>112</v>
      </c>
      <c r="K556" t="s">
        <v>36</v>
      </c>
      <c r="L556" t="s">
        <v>486</v>
      </c>
      <c r="M556" t="s">
        <v>55</v>
      </c>
      <c r="N556" t="s">
        <v>39</v>
      </c>
      <c r="O556" t="s">
        <v>1090</v>
      </c>
      <c r="P556" t="s">
        <v>41</v>
      </c>
      <c r="Q556" t="s">
        <v>1079</v>
      </c>
      <c r="R556">
        <v>19970311</v>
      </c>
      <c r="S556" t="s">
        <v>556</v>
      </c>
      <c r="T556" t="s">
        <v>557</v>
      </c>
      <c r="U556">
        <v>3</v>
      </c>
      <c r="V556" t="s">
        <v>45</v>
      </c>
      <c r="W556">
        <v>11</v>
      </c>
      <c r="X556">
        <v>70</v>
      </c>
      <c r="Y556">
        <v>11</v>
      </c>
      <c r="Z556" t="s">
        <v>125</v>
      </c>
      <c r="AA556">
        <v>3</v>
      </c>
      <c r="AB556">
        <v>1</v>
      </c>
      <c r="AC556" t="s">
        <v>108</v>
      </c>
      <c r="AD556">
        <v>1997</v>
      </c>
      <c r="AE556" t="b">
        <v>1</v>
      </c>
    </row>
    <row r="557" spans="1:31" x14ac:dyDescent="0.3">
      <c r="A557">
        <v>10495</v>
      </c>
      <c r="B557">
        <v>10</v>
      </c>
      <c r="C557">
        <v>72</v>
      </c>
      <c r="D557">
        <v>0</v>
      </c>
      <c r="E557">
        <v>72</v>
      </c>
      <c r="F557" t="s">
        <v>810</v>
      </c>
      <c r="G557" t="s">
        <v>811</v>
      </c>
      <c r="H557" t="s">
        <v>99</v>
      </c>
      <c r="I557" t="s">
        <v>812</v>
      </c>
      <c r="J557" t="s">
        <v>151</v>
      </c>
      <c r="K557" t="s">
        <v>254</v>
      </c>
      <c r="L557" t="s">
        <v>813</v>
      </c>
      <c r="M557" t="s">
        <v>114</v>
      </c>
      <c r="N557" t="s">
        <v>39</v>
      </c>
      <c r="O557" t="s">
        <v>1090</v>
      </c>
      <c r="P557" t="s">
        <v>41</v>
      </c>
      <c r="Q557" t="s">
        <v>1079</v>
      </c>
      <c r="R557">
        <v>19970403</v>
      </c>
      <c r="S557" t="s">
        <v>1095</v>
      </c>
      <c r="T557" t="s">
        <v>1096</v>
      </c>
      <c r="U557">
        <v>5</v>
      </c>
      <c r="V557" t="s">
        <v>76</v>
      </c>
      <c r="W557">
        <v>3</v>
      </c>
      <c r="X557">
        <v>93</v>
      </c>
      <c r="Y557">
        <v>14</v>
      </c>
      <c r="Z557" t="s">
        <v>133</v>
      </c>
      <c r="AA557">
        <v>4</v>
      </c>
      <c r="AB557">
        <v>2</v>
      </c>
      <c r="AC557" t="s">
        <v>134</v>
      </c>
      <c r="AD557">
        <v>1997</v>
      </c>
      <c r="AE557" t="b">
        <v>1</v>
      </c>
    </row>
    <row r="558" spans="1:31" x14ac:dyDescent="0.3">
      <c r="A558">
        <v>10543</v>
      </c>
      <c r="B558">
        <v>70</v>
      </c>
      <c r="C558">
        <v>630</v>
      </c>
      <c r="D558">
        <v>94.5</v>
      </c>
      <c r="E558">
        <v>535.5</v>
      </c>
      <c r="F558" t="s">
        <v>599</v>
      </c>
      <c r="G558" t="s">
        <v>600</v>
      </c>
      <c r="H558" t="s">
        <v>33</v>
      </c>
      <c r="I558" t="s">
        <v>601</v>
      </c>
      <c r="J558" t="s">
        <v>209</v>
      </c>
      <c r="K558" t="s">
        <v>602</v>
      </c>
      <c r="L558" t="s">
        <v>603</v>
      </c>
      <c r="M558" t="s">
        <v>84</v>
      </c>
      <c r="N558" t="s">
        <v>85</v>
      </c>
      <c r="O558" t="s">
        <v>1090</v>
      </c>
      <c r="P558" t="s">
        <v>41</v>
      </c>
      <c r="Q558" t="s">
        <v>1079</v>
      </c>
      <c r="R558">
        <v>19970521</v>
      </c>
      <c r="S558" t="s">
        <v>779</v>
      </c>
      <c r="T558" t="s">
        <v>780</v>
      </c>
      <c r="U558">
        <v>4</v>
      </c>
      <c r="V558" t="s">
        <v>132</v>
      </c>
      <c r="W558">
        <v>21</v>
      </c>
      <c r="X558">
        <v>141</v>
      </c>
      <c r="Y558">
        <v>21</v>
      </c>
      <c r="Z558" t="s">
        <v>142</v>
      </c>
      <c r="AA558">
        <v>5</v>
      </c>
      <c r="AB558">
        <v>2</v>
      </c>
      <c r="AC558" t="s">
        <v>134</v>
      </c>
      <c r="AD558">
        <v>1997</v>
      </c>
      <c r="AE558" t="b">
        <v>1</v>
      </c>
    </row>
    <row r="559" spans="1:31" x14ac:dyDescent="0.3">
      <c r="A559">
        <v>10554</v>
      </c>
      <c r="B559">
        <v>20</v>
      </c>
      <c r="C559">
        <v>180</v>
      </c>
      <c r="D559">
        <v>9</v>
      </c>
      <c r="E559">
        <v>171</v>
      </c>
      <c r="F559" t="s">
        <v>374</v>
      </c>
      <c r="G559" t="s">
        <v>375</v>
      </c>
      <c r="H559" t="s">
        <v>90</v>
      </c>
      <c r="I559" t="s">
        <v>376</v>
      </c>
      <c r="J559" t="s">
        <v>35</v>
      </c>
      <c r="K559" t="s">
        <v>36</v>
      </c>
      <c r="L559" t="s">
        <v>377</v>
      </c>
      <c r="M559" t="s">
        <v>55</v>
      </c>
      <c r="N559" t="s">
        <v>39</v>
      </c>
      <c r="O559" t="s">
        <v>1090</v>
      </c>
      <c r="P559" t="s">
        <v>41</v>
      </c>
      <c r="Q559" t="s">
        <v>1079</v>
      </c>
      <c r="R559">
        <v>19970530</v>
      </c>
      <c r="S559" t="s">
        <v>735</v>
      </c>
      <c r="T559" t="s">
        <v>736</v>
      </c>
      <c r="U559">
        <v>6</v>
      </c>
      <c r="V559" t="s">
        <v>58</v>
      </c>
      <c r="W559">
        <v>30</v>
      </c>
      <c r="X559">
        <v>150</v>
      </c>
      <c r="Y559">
        <v>22</v>
      </c>
      <c r="Z559" t="s">
        <v>142</v>
      </c>
      <c r="AA559">
        <v>5</v>
      </c>
      <c r="AB559">
        <v>2</v>
      </c>
      <c r="AC559" t="s">
        <v>134</v>
      </c>
      <c r="AD559">
        <v>1997</v>
      </c>
      <c r="AE559" t="b">
        <v>1</v>
      </c>
    </row>
    <row r="560" spans="1:31" x14ac:dyDescent="0.3">
      <c r="A560">
        <v>10621</v>
      </c>
      <c r="B560">
        <v>10</v>
      </c>
      <c r="C560">
        <v>90</v>
      </c>
      <c r="D560">
        <v>0</v>
      </c>
      <c r="E560">
        <v>90</v>
      </c>
      <c r="F560" t="s">
        <v>392</v>
      </c>
      <c r="G560" t="s">
        <v>393</v>
      </c>
      <c r="H560" t="s">
        <v>172</v>
      </c>
      <c r="I560" t="s">
        <v>394</v>
      </c>
      <c r="J560" t="s">
        <v>217</v>
      </c>
      <c r="K560" t="s">
        <v>395</v>
      </c>
      <c r="L560" t="s">
        <v>396</v>
      </c>
      <c r="M560" t="s">
        <v>55</v>
      </c>
      <c r="N560" t="s">
        <v>39</v>
      </c>
      <c r="O560" t="s">
        <v>1090</v>
      </c>
      <c r="P560" t="s">
        <v>41</v>
      </c>
      <c r="Q560" t="s">
        <v>1079</v>
      </c>
      <c r="R560">
        <v>19970805</v>
      </c>
      <c r="S560" t="s">
        <v>1021</v>
      </c>
      <c r="T560" t="s">
        <v>1022</v>
      </c>
      <c r="U560">
        <v>3</v>
      </c>
      <c r="V560" t="s">
        <v>45</v>
      </c>
      <c r="W560">
        <v>5</v>
      </c>
      <c r="X560">
        <v>217</v>
      </c>
      <c r="Y560">
        <v>32</v>
      </c>
      <c r="Z560" t="s">
        <v>46</v>
      </c>
      <c r="AA560">
        <v>8</v>
      </c>
      <c r="AB560">
        <v>3</v>
      </c>
      <c r="AC560" t="s">
        <v>47</v>
      </c>
      <c r="AD560">
        <v>1997</v>
      </c>
      <c r="AE560" t="b">
        <v>1</v>
      </c>
    </row>
    <row r="561" spans="1:31" x14ac:dyDescent="0.3">
      <c r="A561">
        <v>10670</v>
      </c>
      <c r="B561">
        <v>32</v>
      </c>
      <c r="C561">
        <v>288</v>
      </c>
      <c r="D561">
        <v>0</v>
      </c>
      <c r="E561">
        <v>288</v>
      </c>
      <c r="F561" t="s">
        <v>323</v>
      </c>
      <c r="G561" t="s">
        <v>324</v>
      </c>
      <c r="H561" t="s">
        <v>172</v>
      </c>
      <c r="I561" t="s">
        <v>325</v>
      </c>
      <c r="J561" t="s">
        <v>35</v>
      </c>
      <c r="K561" t="s">
        <v>36</v>
      </c>
      <c r="L561" t="s">
        <v>326</v>
      </c>
      <c r="M561" t="s">
        <v>55</v>
      </c>
      <c r="N561" t="s">
        <v>39</v>
      </c>
      <c r="O561" t="s">
        <v>1090</v>
      </c>
      <c r="P561" t="s">
        <v>41</v>
      </c>
      <c r="Q561" t="s">
        <v>1079</v>
      </c>
      <c r="R561">
        <v>19970916</v>
      </c>
      <c r="S561" t="s">
        <v>1097</v>
      </c>
      <c r="T561" t="s">
        <v>1098</v>
      </c>
      <c r="U561">
        <v>3</v>
      </c>
      <c r="V561" t="s">
        <v>45</v>
      </c>
      <c r="W561">
        <v>16</v>
      </c>
      <c r="X561">
        <v>259</v>
      </c>
      <c r="Y561">
        <v>38</v>
      </c>
      <c r="Z561" t="s">
        <v>69</v>
      </c>
      <c r="AA561">
        <v>9</v>
      </c>
      <c r="AB561">
        <v>3</v>
      </c>
      <c r="AC561" t="s">
        <v>47</v>
      </c>
      <c r="AD561">
        <v>1997</v>
      </c>
      <c r="AE561" t="b">
        <v>1</v>
      </c>
    </row>
    <row r="562" spans="1:31" x14ac:dyDescent="0.3">
      <c r="A562">
        <v>10674</v>
      </c>
      <c r="B562">
        <v>5</v>
      </c>
      <c r="C562">
        <v>45</v>
      </c>
      <c r="D562">
        <v>0</v>
      </c>
      <c r="E562">
        <v>45</v>
      </c>
      <c r="F562" t="s">
        <v>392</v>
      </c>
      <c r="G562" t="s">
        <v>393</v>
      </c>
      <c r="H562" t="s">
        <v>172</v>
      </c>
      <c r="I562" t="s">
        <v>394</v>
      </c>
      <c r="J562" t="s">
        <v>217</v>
      </c>
      <c r="K562" t="s">
        <v>395</v>
      </c>
      <c r="L562" t="s">
        <v>396</v>
      </c>
      <c r="M562" t="s">
        <v>55</v>
      </c>
      <c r="N562" t="s">
        <v>39</v>
      </c>
      <c r="O562" t="s">
        <v>1090</v>
      </c>
      <c r="P562" t="s">
        <v>41</v>
      </c>
      <c r="Q562" t="s">
        <v>1079</v>
      </c>
      <c r="R562">
        <v>19970918</v>
      </c>
      <c r="S562" t="s">
        <v>907</v>
      </c>
      <c r="T562" t="s">
        <v>908</v>
      </c>
      <c r="U562">
        <v>5</v>
      </c>
      <c r="V562" t="s">
        <v>76</v>
      </c>
      <c r="W562">
        <v>18</v>
      </c>
      <c r="X562">
        <v>261</v>
      </c>
      <c r="Y562">
        <v>38</v>
      </c>
      <c r="Z562" t="s">
        <v>69</v>
      </c>
      <c r="AA562">
        <v>9</v>
      </c>
      <c r="AB562">
        <v>3</v>
      </c>
      <c r="AC562" t="s">
        <v>47</v>
      </c>
      <c r="AD562">
        <v>1997</v>
      </c>
      <c r="AE562" t="b">
        <v>1</v>
      </c>
    </row>
    <row r="563" spans="1:31" x14ac:dyDescent="0.3">
      <c r="A563">
        <v>10748</v>
      </c>
      <c r="B563">
        <v>44</v>
      </c>
      <c r="C563">
        <v>396</v>
      </c>
      <c r="D563">
        <v>0</v>
      </c>
      <c r="E563">
        <v>396</v>
      </c>
      <c r="F563" t="s">
        <v>199</v>
      </c>
      <c r="G563" t="s">
        <v>200</v>
      </c>
      <c r="H563" t="s">
        <v>39</v>
      </c>
      <c r="I563" t="s">
        <v>201</v>
      </c>
      <c r="J563" t="s">
        <v>52</v>
      </c>
      <c r="K563" t="s">
        <v>202</v>
      </c>
      <c r="L563" t="s">
        <v>203</v>
      </c>
      <c r="M563" t="s">
        <v>114</v>
      </c>
      <c r="N563" t="s">
        <v>39</v>
      </c>
      <c r="O563" t="s">
        <v>1090</v>
      </c>
      <c r="P563" t="s">
        <v>41</v>
      </c>
      <c r="Q563" t="s">
        <v>1079</v>
      </c>
      <c r="R563">
        <v>19971120</v>
      </c>
      <c r="S563" t="s">
        <v>1099</v>
      </c>
      <c r="T563" t="s">
        <v>1100</v>
      </c>
      <c r="U563">
        <v>5</v>
      </c>
      <c r="V563" t="s">
        <v>76</v>
      </c>
      <c r="W563">
        <v>20</v>
      </c>
      <c r="X563">
        <v>324</v>
      </c>
      <c r="Y563">
        <v>47</v>
      </c>
      <c r="Z563" t="s">
        <v>77</v>
      </c>
      <c r="AA563">
        <v>11</v>
      </c>
      <c r="AB563">
        <v>4</v>
      </c>
      <c r="AC563" t="s">
        <v>78</v>
      </c>
      <c r="AD563">
        <v>1997</v>
      </c>
      <c r="AE563" t="b">
        <v>1</v>
      </c>
    </row>
    <row r="564" spans="1:31" x14ac:dyDescent="0.3">
      <c r="A564">
        <v>10811</v>
      </c>
      <c r="B564">
        <v>18</v>
      </c>
      <c r="C564">
        <v>162</v>
      </c>
      <c r="D564">
        <v>0</v>
      </c>
      <c r="E564">
        <v>162</v>
      </c>
      <c r="F564" t="s">
        <v>206</v>
      </c>
      <c r="G564" t="s">
        <v>207</v>
      </c>
      <c r="H564" t="s">
        <v>90</v>
      </c>
      <c r="I564" t="s">
        <v>208</v>
      </c>
      <c r="J564" t="s">
        <v>209</v>
      </c>
      <c r="K564" t="s">
        <v>210</v>
      </c>
      <c r="L564" t="s">
        <v>211</v>
      </c>
      <c r="M564" t="s">
        <v>84</v>
      </c>
      <c r="N564" t="s">
        <v>85</v>
      </c>
      <c r="O564" t="s">
        <v>1090</v>
      </c>
      <c r="P564" t="s">
        <v>41</v>
      </c>
      <c r="Q564" t="s">
        <v>1079</v>
      </c>
      <c r="R564">
        <v>19980102</v>
      </c>
      <c r="S564" t="s">
        <v>1031</v>
      </c>
      <c r="T564" t="s">
        <v>1032</v>
      </c>
      <c r="U564">
        <v>6</v>
      </c>
      <c r="V564" t="s">
        <v>58</v>
      </c>
      <c r="W564">
        <v>2</v>
      </c>
      <c r="X564">
        <v>2</v>
      </c>
      <c r="Y564">
        <v>1</v>
      </c>
      <c r="Z564" t="s">
        <v>107</v>
      </c>
      <c r="AA564">
        <v>1</v>
      </c>
      <c r="AB564">
        <v>1</v>
      </c>
      <c r="AC564" t="s">
        <v>108</v>
      </c>
      <c r="AD564">
        <v>1998</v>
      </c>
      <c r="AE564" t="b">
        <v>1</v>
      </c>
    </row>
    <row r="565" spans="1:31" x14ac:dyDescent="0.3">
      <c r="A565">
        <v>10845</v>
      </c>
      <c r="B565">
        <v>70</v>
      </c>
      <c r="C565">
        <v>630</v>
      </c>
      <c r="D565">
        <v>63</v>
      </c>
      <c r="E565">
        <v>567</v>
      </c>
      <c r="F565" t="s">
        <v>31</v>
      </c>
      <c r="G565" t="s">
        <v>32</v>
      </c>
      <c r="H565" t="s">
        <v>33</v>
      </c>
      <c r="I565" t="s">
        <v>34</v>
      </c>
      <c r="J565" t="s">
        <v>35</v>
      </c>
      <c r="K565" t="s">
        <v>36</v>
      </c>
      <c r="L565" t="s">
        <v>37</v>
      </c>
      <c r="M565" t="s">
        <v>84</v>
      </c>
      <c r="N565" t="s">
        <v>85</v>
      </c>
      <c r="O565" t="s">
        <v>1090</v>
      </c>
      <c r="P565" t="s">
        <v>41</v>
      </c>
      <c r="Q565" t="s">
        <v>1079</v>
      </c>
      <c r="R565">
        <v>19980121</v>
      </c>
      <c r="S565" t="s">
        <v>1088</v>
      </c>
      <c r="T565" t="s">
        <v>1089</v>
      </c>
      <c r="U565">
        <v>4</v>
      </c>
      <c r="V565" t="s">
        <v>132</v>
      </c>
      <c r="W565">
        <v>21</v>
      </c>
      <c r="X565">
        <v>21</v>
      </c>
      <c r="Y565">
        <v>4</v>
      </c>
      <c r="Z565" t="s">
        <v>107</v>
      </c>
      <c r="AA565">
        <v>1</v>
      </c>
      <c r="AB565">
        <v>1</v>
      </c>
      <c r="AC565" t="s">
        <v>108</v>
      </c>
      <c r="AD565">
        <v>1998</v>
      </c>
      <c r="AE565" t="b">
        <v>1</v>
      </c>
    </row>
    <row r="566" spans="1:31" x14ac:dyDescent="0.3">
      <c r="A566">
        <v>10869</v>
      </c>
      <c r="B566">
        <v>50</v>
      </c>
      <c r="C566">
        <v>450</v>
      </c>
      <c r="D566">
        <v>0</v>
      </c>
      <c r="E566">
        <v>450</v>
      </c>
      <c r="F566" t="s">
        <v>233</v>
      </c>
      <c r="G566" t="s">
        <v>234</v>
      </c>
      <c r="H566" t="s">
        <v>61</v>
      </c>
      <c r="I566" t="s">
        <v>216</v>
      </c>
      <c r="J566" t="s">
        <v>217</v>
      </c>
      <c r="K566" t="s">
        <v>36</v>
      </c>
      <c r="L566" t="s">
        <v>235</v>
      </c>
      <c r="M566" t="s">
        <v>122</v>
      </c>
      <c r="N566" t="s">
        <v>61</v>
      </c>
      <c r="O566" t="s">
        <v>1090</v>
      </c>
      <c r="P566" t="s">
        <v>41</v>
      </c>
      <c r="Q566" t="s">
        <v>1079</v>
      </c>
      <c r="R566">
        <v>19980204</v>
      </c>
      <c r="S566" t="s">
        <v>236</v>
      </c>
      <c r="T566" t="s">
        <v>237</v>
      </c>
      <c r="U566">
        <v>4</v>
      </c>
      <c r="V566" t="s">
        <v>132</v>
      </c>
      <c r="W566">
        <v>4</v>
      </c>
      <c r="X566">
        <v>35</v>
      </c>
      <c r="Y566">
        <v>6</v>
      </c>
      <c r="Z566" t="s">
        <v>232</v>
      </c>
      <c r="AA566">
        <v>2</v>
      </c>
      <c r="AB566">
        <v>1</v>
      </c>
      <c r="AC566" t="s">
        <v>108</v>
      </c>
      <c r="AD566">
        <v>1998</v>
      </c>
      <c r="AE566" t="b">
        <v>1</v>
      </c>
    </row>
    <row r="567" spans="1:31" x14ac:dyDescent="0.3">
      <c r="A567">
        <v>10880</v>
      </c>
      <c r="B567">
        <v>30</v>
      </c>
      <c r="C567">
        <v>270</v>
      </c>
      <c r="D567">
        <v>54</v>
      </c>
      <c r="E567">
        <v>216</v>
      </c>
      <c r="F567" t="s">
        <v>311</v>
      </c>
      <c r="G567" t="s">
        <v>312</v>
      </c>
      <c r="H567" t="s">
        <v>90</v>
      </c>
      <c r="I567" t="s">
        <v>313</v>
      </c>
      <c r="J567" t="s">
        <v>190</v>
      </c>
      <c r="K567" t="s">
        <v>36</v>
      </c>
      <c r="L567" t="s">
        <v>314</v>
      </c>
      <c r="M567" t="s">
        <v>104</v>
      </c>
      <c r="N567" t="s">
        <v>39</v>
      </c>
      <c r="O567" t="s">
        <v>1090</v>
      </c>
      <c r="P567" t="s">
        <v>41</v>
      </c>
      <c r="Q567" t="s">
        <v>1079</v>
      </c>
      <c r="R567">
        <v>19980210</v>
      </c>
      <c r="S567" t="s">
        <v>1048</v>
      </c>
      <c r="T567" t="s">
        <v>1049</v>
      </c>
      <c r="U567">
        <v>3</v>
      </c>
      <c r="V567" t="s">
        <v>45</v>
      </c>
      <c r="W567">
        <v>10</v>
      </c>
      <c r="X567">
        <v>41</v>
      </c>
      <c r="Y567">
        <v>7</v>
      </c>
      <c r="Z567" t="s">
        <v>232</v>
      </c>
      <c r="AA567">
        <v>2</v>
      </c>
      <c r="AB567">
        <v>1</v>
      </c>
      <c r="AC567" t="s">
        <v>108</v>
      </c>
      <c r="AD567">
        <v>1998</v>
      </c>
      <c r="AE567" t="b">
        <v>1</v>
      </c>
    </row>
    <row r="568" spans="1:31" x14ac:dyDescent="0.3">
      <c r="A568">
        <v>10935</v>
      </c>
      <c r="B568">
        <v>8</v>
      </c>
      <c r="C568">
        <v>72</v>
      </c>
      <c r="D568">
        <v>18</v>
      </c>
      <c r="E568">
        <v>54</v>
      </c>
      <c r="F568" t="s">
        <v>238</v>
      </c>
      <c r="G568" t="s">
        <v>239</v>
      </c>
      <c r="H568" t="s">
        <v>61</v>
      </c>
      <c r="I568" t="s">
        <v>240</v>
      </c>
      <c r="J568" t="s">
        <v>101</v>
      </c>
      <c r="K568" t="s">
        <v>102</v>
      </c>
      <c r="L568" t="s">
        <v>241</v>
      </c>
      <c r="M568" t="s">
        <v>55</v>
      </c>
      <c r="N568" t="s">
        <v>39</v>
      </c>
      <c r="O568" t="s">
        <v>1090</v>
      </c>
      <c r="P568" t="s">
        <v>41</v>
      </c>
      <c r="Q568" t="s">
        <v>1079</v>
      </c>
      <c r="R568">
        <v>19980309</v>
      </c>
      <c r="S568" t="s">
        <v>258</v>
      </c>
      <c r="T568" t="s">
        <v>259</v>
      </c>
      <c r="U568">
        <v>2</v>
      </c>
      <c r="V568" t="s">
        <v>68</v>
      </c>
      <c r="W568">
        <v>9</v>
      </c>
      <c r="X568">
        <v>68</v>
      </c>
      <c r="Y568">
        <v>11</v>
      </c>
      <c r="Z568" t="s">
        <v>125</v>
      </c>
      <c r="AA568">
        <v>3</v>
      </c>
      <c r="AB568">
        <v>1</v>
      </c>
      <c r="AC568" t="s">
        <v>108</v>
      </c>
      <c r="AD568">
        <v>1998</v>
      </c>
      <c r="AE568" t="b">
        <v>1</v>
      </c>
    </row>
    <row r="569" spans="1:31" x14ac:dyDescent="0.3">
      <c r="A569">
        <v>11013</v>
      </c>
      <c r="B569">
        <v>10</v>
      </c>
      <c r="C569">
        <v>90</v>
      </c>
      <c r="D569">
        <v>0</v>
      </c>
      <c r="E569">
        <v>90</v>
      </c>
      <c r="F569" t="s">
        <v>1002</v>
      </c>
      <c r="G569" t="s">
        <v>1003</v>
      </c>
      <c r="H569" t="s">
        <v>33</v>
      </c>
      <c r="I569" t="s">
        <v>468</v>
      </c>
      <c r="J569" t="s">
        <v>247</v>
      </c>
      <c r="K569" t="s">
        <v>36</v>
      </c>
      <c r="L569" t="s">
        <v>1004</v>
      </c>
      <c r="M569" t="s">
        <v>195</v>
      </c>
      <c r="N569" t="s">
        <v>196</v>
      </c>
      <c r="O569" t="s">
        <v>1090</v>
      </c>
      <c r="P569" t="s">
        <v>41</v>
      </c>
      <c r="Q569" t="s">
        <v>1079</v>
      </c>
      <c r="R569">
        <v>19980409</v>
      </c>
      <c r="S569" t="s">
        <v>595</v>
      </c>
      <c r="T569" t="s">
        <v>596</v>
      </c>
      <c r="U569">
        <v>5</v>
      </c>
      <c r="V569" t="s">
        <v>76</v>
      </c>
      <c r="W569">
        <v>9</v>
      </c>
      <c r="X569">
        <v>99</v>
      </c>
      <c r="Y569">
        <v>15</v>
      </c>
      <c r="Z569" t="s">
        <v>133</v>
      </c>
      <c r="AA569">
        <v>4</v>
      </c>
      <c r="AB569">
        <v>2</v>
      </c>
      <c r="AC569" t="s">
        <v>134</v>
      </c>
      <c r="AD569">
        <v>1998</v>
      </c>
      <c r="AE569" t="b">
        <v>1</v>
      </c>
    </row>
    <row r="570" spans="1:31" x14ac:dyDescent="0.3">
      <c r="A570">
        <v>11077</v>
      </c>
      <c r="B570">
        <v>2</v>
      </c>
      <c r="C570">
        <v>18</v>
      </c>
      <c r="D570">
        <v>0</v>
      </c>
      <c r="E570">
        <v>18</v>
      </c>
      <c r="F570" t="s">
        <v>48</v>
      </c>
      <c r="G570" t="s">
        <v>49</v>
      </c>
      <c r="H570" t="s">
        <v>50</v>
      </c>
      <c r="I570" t="s">
        <v>51</v>
      </c>
      <c r="J570" t="s">
        <v>52</v>
      </c>
      <c r="K570" t="s">
        <v>53</v>
      </c>
      <c r="L570" t="s">
        <v>54</v>
      </c>
      <c r="M570" t="s">
        <v>38</v>
      </c>
      <c r="N570" t="s">
        <v>39</v>
      </c>
      <c r="O570" t="s">
        <v>1090</v>
      </c>
      <c r="P570" t="s">
        <v>41</v>
      </c>
      <c r="Q570" t="s">
        <v>1079</v>
      </c>
      <c r="R570">
        <v>19980506</v>
      </c>
      <c r="S570" t="s">
        <v>429</v>
      </c>
      <c r="T570" t="s">
        <v>430</v>
      </c>
      <c r="U570">
        <v>4</v>
      </c>
      <c r="V570" t="s">
        <v>132</v>
      </c>
      <c r="W570">
        <v>6</v>
      </c>
      <c r="X570">
        <v>126</v>
      </c>
      <c r="Y570">
        <v>19</v>
      </c>
      <c r="Z570" t="s">
        <v>142</v>
      </c>
      <c r="AA570">
        <v>5</v>
      </c>
      <c r="AB570">
        <v>2</v>
      </c>
      <c r="AC570" t="s">
        <v>134</v>
      </c>
      <c r="AD570">
        <v>1998</v>
      </c>
      <c r="AE570" t="b">
        <v>1</v>
      </c>
    </row>
    <row r="571" spans="1:31" x14ac:dyDescent="0.3">
      <c r="A571">
        <v>10254</v>
      </c>
      <c r="B571">
        <v>15</v>
      </c>
      <c r="C571">
        <v>54</v>
      </c>
      <c r="D571">
        <v>8.1</v>
      </c>
      <c r="E571">
        <v>45.9</v>
      </c>
      <c r="F571" t="s">
        <v>88</v>
      </c>
      <c r="G571" t="s">
        <v>89</v>
      </c>
      <c r="H571" t="s">
        <v>90</v>
      </c>
      <c r="I571" t="s">
        <v>91</v>
      </c>
      <c r="J571" t="s">
        <v>92</v>
      </c>
      <c r="K571" t="s">
        <v>36</v>
      </c>
      <c r="L571" t="s">
        <v>93</v>
      </c>
      <c r="M571" t="s">
        <v>122</v>
      </c>
      <c r="N571" t="s">
        <v>61</v>
      </c>
      <c r="O571" t="s">
        <v>1101</v>
      </c>
      <c r="P571" t="s">
        <v>507</v>
      </c>
      <c r="Q571" t="s">
        <v>42</v>
      </c>
      <c r="R571">
        <v>19960711</v>
      </c>
      <c r="S571" t="s">
        <v>1102</v>
      </c>
      <c r="T571" t="s">
        <v>1103</v>
      </c>
      <c r="U571">
        <v>5</v>
      </c>
      <c r="V571" t="s">
        <v>76</v>
      </c>
      <c r="W571">
        <v>11</v>
      </c>
      <c r="X571">
        <v>193</v>
      </c>
      <c r="Y571">
        <v>28</v>
      </c>
      <c r="Z571" t="s">
        <v>156</v>
      </c>
      <c r="AA571">
        <v>7</v>
      </c>
      <c r="AB571">
        <v>3</v>
      </c>
      <c r="AC571" t="s">
        <v>47</v>
      </c>
      <c r="AD571">
        <v>1996</v>
      </c>
      <c r="AE571" t="b">
        <v>1</v>
      </c>
    </row>
    <row r="572" spans="1:31" x14ac:dyDescent="0.3">
      <c r="A572">
        <v>10263</v>
      </c>
      <c r="B572">
        <v>28</v>
      </c>
      <c r="C572">
        <v>100.8</v>
      </c>
      <c r="D572">
        <v>0</v>
      </c>
      <c r="E572">
        <v>100.8</v>
      </c>
      <c r="F572" t="s">
        <v>304</v>
      </c>
      <c r="G572" t="s">
        <v>305</v>
      </c>
      <c r="H572" t="s">
        <v>61</v>
      </c>
      <c r="I572" t="s">
        <v>306</v>
      </c>
      <c r="J572" t="s">
        <v>307</v>
      </c>
      <c r="K572" t="s">
        <v>36</v>
      </c>
      <c r="L572" t="s">
        <v>308</v>
      </c>
      <c r="M572" t="s">
        <v>183</v>
      </c>
      <c r="N572" t="s">
        <v>39</v>
      </c>
      <c r="O572" t="s">
        <v>1101</v>
      </c>
      <c r="P572" t="s">
        <v>507</v>
      </c>
      <c r="Q572" t="s">
        <v>42</v>
      </c>
      <c r="R572">
        <v>19960723</v>
      </c>
      <c r="S572" t="s">
        <v>883</v>
      </c>
      <c r="T572" t="s">
        <v>884</v>
      </c>
      <c r="U572">
        <v>3</v>
      </c>
      <c r="V572" t="s">
        <v>45</v>
      </c>
      <c r="W572">
        <v>23</v>
      </c>
      <c r="X572">
        <v>205</v>
      </c>
      <c r="Y572">
        <v>30</v>
      </c>
      <c r="Z572" t="s">
        <v>156</v>
      </c>
      <c r="AA572">
        <v>7</v>
      </c>
      <c r="AB572">
        <v>3</v>
      </c>
      <c r="AC572" t="s">
        <v>47</v>
      </c>
      <c r="AD572">
        <v>1996</v>
      </c>
      <c r="AE572" t="b">
        <v>1</v>
      </c>
    </row>
    <row r="573" spans="1:31" x14ac:dyDescent="0.3">
      <c r="A573">
        <v>10275</v>
      </c>
      <c r="B573">
        <v>12</v>
      </c>
      <c r="C573">
        <v>43.2</v>
      </c>
      <c r="D573">
        <v>2.16</v>
      </c>
      <c r="E573">
        <v>41.04</v>
      </c>
      <c r="F573" t="s">
        <v>412</v>
      </c>
      <c r="G573" t="s">
        <v>413</v>
      </c>
      <c r="H573" t="s">
        <v>172</v>
      </c>
      <c r="I573" t="s">
        <v>414</v>
      </c>
      <c r="J573" t="s">
        <v>415</v>
      </c>
      <c r="K573" t="s">
        <v>36</v>
      </c>
      <c r="L573" t="s">
        <v>416</v>
      </c>
      <c r="M573" t="s">
        <v>38</v>
      </c>
      <c r="N573" t="s">
        <v>39</v>
      </c>
      <c r="O573" t="s">
        <v>1101</v>
      </c>
      <c r="P573" t="s">
        <v>507</v>
      </c>
      <c r="Q573" t="s">
        <v>42</v>
      </c>
      <c r="R573">
        <v>19960807</v>
      </c>
      <c r="S573" t="s">
        <v>1104</v>
      </c>
      <c r="T573" t="s">
        <v>1105</v>
      </c>
      <c r="U573">
        <v>4</v>
      </c>
      <c r="V573" t="s">
        <v>132</v>
      </c>
      <c r="W573">
        <v>7</v>
      </c>
      <c r="X573">
        <v>220</v>
      </c>
      <c r="Y573">
        <v>32</v>
      </c>
      <c r="Z573" t="s">
        <v>46</v>
      </c>
      <c r="AA573">
        <v>8</v>
      </c>
      <c r="AB573">
        <v>3</v>
      </c>
      <c r="AC573" t="s">
        <v>47</v>
      </c>
      <c r="AD573">
        <v>1996</v>
      </c>
      <c r="AE573" t="b">
        <v>1</v>
      </c>
    </row>
    <row r="574" spans="1:31" x14ac:dyDescent="0.3">
      <c r="A574">
        <v>10280</v>
      </c>
      <c r="B574">
        <v>12</v>
      </c>
      <c r="C574">
        <v>43.2</v>
      </c>
      <c r="D574">
        <v>0</v>
      </c>
      <c r="E574">
        <v>43.2</v>
      </c>
      <c r="F574" t="s">
        <v>186</v>
      </c>
      <c r="G574" t="s">
        <v>187</v>
      </c>
      <c r="H574" t="s">
        <v>188</v>
      </c>
      <c r="I574" t="s">
        <v>189</v>
      </c>
      <c r="J574" t="s">
        <v>190</v>
      </c>
      <c r="K574" t="s">
        <v>36</v>
      </c>
      <c r="L574" t="s">
        <v>191</v>
      </c>
      <c r="M574" t="s">
        <v>195</v>
      </c>
      <c r="N574" t="s">
        <v>196</v>
      </c>
      <c r="O574" t="s">
        <v>1101</v>
      </c>
      <c r="P574" t="s">
        <v>507</v>
      </c>
      <c r="Q574" t="s">
        <v>42</v>
      </c>
      <c r="R574">
        <v>19960814</v>
      </c>
      <c r="S574" t="s">
        <v>1006</v>
      </c>
      <c r="T574" t="s">
        <v>1007</v>
      </c>
      <c r="U574">
        <v>4</v>
      </c>
      <c r="V574" t="s">
        <v>132</v>
      </c>
      <c r="W574">
        <v>14</v>
      </c>
      <c r="X574">
        <v>227</v>
      </c>
      <c r="Y574">
        <v>33</v>
      </c>
      <c r="Z574" t="s">
        <v>46</v>
      </c>
      <c r="AA574">
        <v>8</v>
      </c>
      <c r="AB574">
        <v>3</v>
      </c>
      <c r="AC574" t="s">
        <v>47</v>
      </c>
      <c r="AD574">
        <v>1996</v>
      </c>
      <c r="AE574" t="b">
        <v>1</v>
      </c>
    </row>
    <row r="575" spans="1:31" x14ac:dyDescent="0.3">
      <c r="A575">
        <v>10281</v>
      </c>
      <c r="B575">
        <v>6</v>
      </c>
      <c r="C575">
        <v>21.6</v>
      </c>
      <c r="D575">
        <v>0</v>
      </c>
      <c r="E575">
        <v>21.6</v>
      </c>
      <c r="F575" t="s">
        <v>1002</v>
      </c>
      <c r="G575" t="s">
        <v>1003</v>
      </c>
      <c r="H575" t="s">
        <v>33</v>
      </c>
      <c r="I575" t="s">
        <v>468</v>
      </c>
      <c r="J575" t="s">
        <v>247</v>
      </c>
      <c r="K575" t="s">
        <v>36</v>
      </c>
      <c r="L575" t="s">
        <v>1004</v>
      </c>
      <c r="M575" t="s">
        <v>55</v>
      </c>
      <c r="N575" t="s">
        <v>39</v>
      </c>
      <c r="O575" t="s">
        <v>1101</v>
      </c>
      <c r="P575" t="s">
        <v>507</v>
      </c>
      <c r="Q575" t="s">
        <v>42</v>
      </c>
      <c r="R575">
        <v>19960814</v>
      </c>
      <c r="S575" t="s">
        <v>1006</v>
      </c>
      <c r="T575" t="s">
        <v>1007</v>
      </c>
      <c r="U575">
        <v>4</v>
      </c>
      <c r="V575" t="s">
        <v>132</v>
      </c>
      <c r="W575">
        <v>14</v>
      </c>
      <c r="X575">
        <v>227</v>
      </c>
      <c r="Y575">
        <v>33</v>
      </c>
      <c r="Z575" t="s">
        <v>46</v>
      </c>
      <c r="AA575">
        <v>8</v>
      </c>
      <c r="AB575">
        <v>3</v>
      </c>
      <c r="AC575" t="s">
        <v>47</v>
      </c>
      <c r="AD575">
        <v>1996</v>
      </c>
      <c r="AE575" t="b">
        <v>1</v>
      </c>
    </row>
    <row r="576" spans="1:31" x14ac:dyDescent="0.3">
      <c r="A576">
        <v>10293</v>
      </c>
      <c r="B576">
        <v>10</v>
      </c>
      <c r="C576">
        <v>36</v>
      </c>
      <c r="D576">
        <v>0</v>
      </c>
      <c r="E576">
        <v>36</v>
      </c>
      <c r="F576" t="s">
        <v>143</v>
      </c>
      <c r="G576" t="s">
        <v>144</v>
      </c>
      <c r="H576" t="s">
        <v>90</v>
      </c>
      <c r="I576" t="s">
        <v>81</v>
      </c>
      <c r="J576" t="s">
        <v>82</v>
      </c>
      <c r="K576" t="s">
        <v>36</v>
      </c>
      <c r="L576" t="s">
        <v>83</v>
      </c>
      <c r="M576" t="s">
        <v>38</v>
      </c>
      <c r="N576" t="s">
        <v>39</v>
      </c>
      <c r="O576" t="s">
        <v>1101</v>
      </c>
      <c r="P576" t="s">
        <v>507</v>
      </c>
      <c r="Q576" t="s">
        <v>42</v>
      </c>
      <c r="R576">
        <v>19960829</v>
      </c>
      <c r="S576" t="s">
        <v>972</v>
      </c>
      <c r="T576" t="s">
        <v>973</v>
      </c>
      <c r="U576">
        <v>5</v>
      </c>
      <c r="V576" t="s">
        <v>76</v>
      </c>
      <c r="W576">
        <v>29</v>
      </c>
      <c r="X576">
        <v>242</v>
      </c>
      <c r="Y576">
        <v>35</v>
      </c>
      <c r="Z576" t="s">
        <v>46</v>
      </c>
      <c r="AA576">
        <v>8</v>
      </c>
      <c r="AB576">
        <v>3</v>
      </c>
      <c r="AC576" t="s">
        <v>47</v>
      </c>
      <c r="AD576">
        <v>1996</v>
      </c>
      <c r="AE576" t="b">
        <v>1</v>
      </c>
    </row>
    <row r="577" spans="1:31" x14ac:dyDescent="0.3">
      <c r="A577">
        <v>10352</v>
      </c>
      <c r="B577">
        <v>10</v>
      </c>
      <c r="C577">
        <v>36</v>
      </c>
      <c r="D577">
        <v>0</v>
      </c>
      <c r="E577">
        <v>36</v>
      </c>
      <c r="F577" t="s">
        <v>478</v>
      </c>
      <c r="G577" t="s">
        <v>479</v>
      </c>
      <c r="H577" t="s">
        <v>61</v>
      </c>
      <c r="I577" t="s">
        <v>119</v>
      </c>
      <c r="J577" t="s">
        <v>120</v>
      </c>
      <c r="K577" t="s">
        <v>36</v>
      </c>
      <c r="L577" t="s">
        <v>480</v>
      </c>
      <c r="M577" t="s">
        <v>114</v>
      </c>
      <c r="N577" t="s">
        <v>39</v>
      </c>
      <c r="O577" t="s">
        <v>1101</v>
      </c>
      <c r="P577" t="s">
        <v>507</v>
      </c>
      <c r="Q577" t="s">
        <v>42</v>
      </c>
      <c r="R577">
        <v>19961112</v>
      </c>
      <c r="S577" t="s">
        <v>1106</v>
      </c>
      <c r="T577" t="s">
        <v>1107</v>
      </c>
      <c r="U577">
        <v>3</v>
      </c>
      <c r="V577" t="s">
        <v>45</v>
      </c>
      <c r="W577">
        <v>12</v>
      </c>
      <c r="X577">
        <v>317</v>
      </c>
      <c r="Y577">
        <v>46</v>
      </c>
      <c r="Z577" t="s">
        <v>77</v>
      </c>
      <c r="AA577">
        <v>11</v>
      </c>
      <c r="AB577">
        <v>4</v>
      </c>
      <c r="AC577" t="s">
        <v>78</v>
      </c>
      <c r="AD577">
        <v>1996</v>
      </c>
      <c r="AE577" t="b">
        <v>1</v>
      </c>
    </row>
    <row r="578" spans="1:31" x14ac:dyDescent="0.3">
      <c r="A578">
        <v>10355</v>
      </c>
      <c r="B578">
        <v>25</v>
      </c>
      <c r="C578">
        <v>90</v>
      </c>
      <c r="D578">
        <v>0</v>
      </c>
      <c r="E578">
        <v>90</v>
      </c>
      <c r="F578" t="s">
        <v>369</v>
      </c>
      <c r="G578" t="s">
        <v>370</v>
      </c>
      <c r="H578" t="s">
        <v>39</v>
      </c>
      <c r="I578" t="s">
        <v>216</v>
      </c>
      <c r="J578" t="s">
        <v>217</v>
      </c>
      <c r="K578" t="s">
        <v>36</v>
      </c>
      <c r="L578" t="s">
        <v>371</v>
      </c>
      <c r="M578" t="s">
        <v>65</v>
      </c>
      <c r="N578" t="s">
        <v>39</v>
      </c>
      <c r="O578" t="s">
        <v>1101</v>
      </c>
      <c r="P578" t="s">
        <v>507</v>
      </c>
      <c r="Q578" t="s">
        <v>42</v>
      </c>
      <c r="R578">
        <v>19961115</v>
      </c>
      <c r="S578" t="s">
        <v>1108</v>
      </c>
      <c r="T578" t="s">
        <v>1109</v>
      </c>
      <c r="U578">
        <v>6</v>
      </c>
      <c r="V578" t="s">
        <v>58</v>
      </c>
      <c r="W578">
        <v>15</v>
      </c>
      <c r="X578">
        <v>320</v>
      </c>
      <c r="Y578">
        <v>46</v>
      </c>
      <c r="Z578" t="s">
        <v>77</v>
      </c>
      <c r="AA578">
        <v>11</v>
      </c>
      <c r="AB578">
        <v>4</v>
      </c>
      <c r="AC578" t="s">
        <v>78</v>
      </c>
      <c r="AD578">
        <v>1996</v>
      </c>
      <c r="AE578" t="b">
        <v>1</v>
      </c>
    </row>
    <row r="579" spans="1:31" x14ac:dyDescent="0.3">
      <c r="A579">
        <v>10358</v>
      </c>
      <c r="B579">
        <v>10</v>
      </c>
      <c r="C579">
        <v>36</v>
      </c>
      <c r="D579">
        <v>1.8</v>
      </c>
      <c r="E579">
        <v>34.200000000000003</v>
      </c>
      <c r="F579" t="s">
        <v>109</v>
      </c>
      <c r="G579" t="s">
        <v>110</v>
      </c>
      <c r="H579" t="s">
        <v>61</v>
      </c>
      <c r="I579" t="s">
        <v>111</v>
      </c>
      <c r="J579" t="s">
        <v>112</v>
      </c>
      <c r="K579" t="s">
        <v>36</v>
      </c>
      <c r="L579" t="s">
        <v>113</v>
      </c>
      <c r="M579" t="s">
        <v>122</v>
      </c>
      <c r="N579" t="s">
        <v>61</v>
      </c>
      <c r="O579" t="s">
        <v>1101</v>
      </c>
      <c r="P579" t="s">
        <v>507</v>
      </c>
      <c r="Q579" t="s">
        <v>42</v>
      </c>
      <c r="R579">
        <v>19961120</v>
      </c>
      <c r="S579" t="s">
        <v>1110</v>
      </c>
      <c r="T579" t="s">
        <v>1111</v>
      </c>
      <c r="U579">
        <v>4</v>
      </c>
      <c r="V579" t="s">
        <v>132</v>
      </c>
      <c r="W579">
        <v>20</v>
      </c>
      <c r="X579">
        <v>325</v>
      </c>
      <c r="Y579">
        <v>47</v>
      </c>
      <c r="Z579" t="s">
        <v>77</v>
      </c>
      <c r="AA579">
        <v>11</v>
      </c>
      <c r="AB579">
        <v>4</v>
      </c>
      <c r="AC579" t="s">
        <v>78</v>
      </c>
      <c r="AD579">
        <v>1996</v>
      </c>
      <c r="AE579" t="b">
        <v>1</v>
      </c>
    </row>
    <row r="580" spans="1:31" x14ac:dyDescent="0.3">
      <c r="A580">
        <v>10386</v>
      </c>
      <c r="B580">
        <v>15</v>
      </c>
      <c r="C580">
        <v>54</v>
      </c>
      <c r="D580">
        <v>0</v>
      </c>
      <c r="E580">
        <v>54</v>
      </c>
      <c r="F580" t="s">
        <v>1012</v>
      </c>
      <c r="G580" t="s">
        <v>1013</v>
      </c>
      <c r="H580" t="s">
        <v>99</v>
      </c>
      <c r="I580" t="s">
        <v>100</v>
      </c>
      <c r="J580" t="s">
        <v>101</v>
      </c>
      <c r="K580" t="s">
        <v>102</v>
      </c>
      <c r="L580" t="s">
        <v>1014</v>
      </c>
      <c r="M580" t="s">
        <v>183</v>
      </c>
      <c r="N580" t="s">
        <v>39</v>
      </c>
      <c r="O580" t="s">
        <v>1101</v>
      </c>
      <c r="P580" t="s">
        <v>507</v>
      </c>
      <c r="Q580" t="s">
        <v>42</v>
      </c>
      <c r="R580">
        <v>19961218</v>
      </c>
      <c r="S580" t="s">
        <v>1112</v>
      </c>
      <c r="T580" t="s">
        <v>1113</v>
      </c>
      <c r="U580">
        <v>4</v>
      </c>
      <c r="V580" t="s">
        <v>132</v>
      </c>
      <c r="W580">
        <v>18</v>
      </c>
      <c r="X580">
        <v>353</v>
      </c>
      <c r="Y580">
        <v>51</v>
      </c>
      <c r="Z580" t="s">
        <v>96</v>
      </c>
      <c r="AA580">
        <v>12</v>
      </c>
      <c r="AB580">
        <v>4</v>
      </c>
      <c r="AC580" t="s">
        <v>78</v>
      </c>
      <c r="AD580">
        <v>1996</v>
      </c>
      <c r="AE580" t="b">
        <v>1</v>
      </c>
    </row>
    <row r="581" spans="1:31" x14ac:dyDescent="0.3">
      <c r="A581">
        <v>10387</v>
      </c>
      <c r="B581">
        <v>15</v>
      </c>
      <c r="C581">
        <v>54</v>
      </c>
      <c r="D581">
        <v>0</v>
      </c>
      <c r="E581">
        <v>54</v>
      </c>
      <c r="F581" t="s">
        <v>582</v>
      </c>
      <c r="G581" t="s">
        <v>583</v>
      </c>
      <c r="H581" t="s">
        <v>90</v>
      </c>
      <c r="I581" t="s">
        <v>584</v>
      </c>
      <c r="J581" t="s">
        <v>585</v>
      </c>
      <c r="K581" t="s">
        <v>36</v>
      </c>
      <c r="L581" t="s">
        <v>586</v>
      </c>
      <c r="M581" t="s">
        <v>38</v>
      </c>
      <c r="N581" t="s">
        <v>39</v>
      </c>
      <c r="O581" t="s">
        <v>1101</v>
      </c>
      <c r="P581" t="s">
        <v>507</v>
      </c>
      <c r="Q581" t="s">
        <v>42</v>
      </c>
      <c r="R581">
        <v>19961218</v>
      </c>
      <c r="S581" t="s">
        <v>1112</v>
      </c>
      <c r="T581" t="s">
        <v>1113</v>
      </c>
      <c r="U581">
        <v>4</v>
      </c>
      <c r="V581" t="s">
        <v>132</v>
      </c>
      <c r="W581">
        <v>18</v>
      </c>
      <c r="X581">
        <v>353</v>
      </c>
      <c r="Y581">
        <v>51</v>
      </c>
      <c r="Z581" t="s">
        <v>96</v>
      </c>
      <c r="AA581">
        <v>12</v>
      </c>
      <c r="AB581">
        <v>4</v>
      </c>
      <c r="AC581" t="s">
        <v>78</v>
      </c>
      <c r="AD581">
        <v>1996</v>
      </c>
      <c r="AE581" t="b">
        <v>1</v>
      </c>
    </row>
    <row r="582" spans="1:31" x14ac:dyDescent="0.3">
      <c r="A582">
        <v>10446</v>
      </c>
      <c r="B582">
        <v>20</v>
      </c>
      <c r="C582">
        <v>72</v>
      </c>
      <c r="D582">
        <v>7.2</v>
      </c>
      <c r="E582">
        <v>64.8</v>
      </c>
      <c r="F582" t="s">
        <v>830</v>
      </c>
      <c r="G582" t="s">
        <v>831</v>
      </c>
      <c r="H582" t="s">
        <v>172</v>
      </c>
      <c r="I582" t="s">
        <v>832</v>
      </c>
      <c r="J582" t="s">
        <v>35</v>
      </c>
      <c r="K582" t="s">
        <v>36</v>
      </c>
      <c r="L582" t="s">
        <v>833</v>
      </c>
      <c r="M582" t="s">
        <v>65</v>
      </c>
      <c r="N582" t="s">
        <v>39</v>
      </c>
      <c r="O582" t="s">
        <v>1101</v>
      </c>
      <c r="P582" t="s">
        <v>507</v>
      </c>
      <c r="Q582" t="s">
        <v>42</v>
      </c>
      <c r="R582">
        <v>19970214</v>
      </c>
      <c r="S582" t="s">
        <v>1019</v>
      </c>
      <c r="T582" t="s">
        <v>1020</v>
      </c>
      <c r="U582">
        <v>6</v>
      </c>
      <c r="V582" t="s">
        <v>58</v>
      </c>
      <c r="W582">
        <v>14</v>
      </c>
      <c r="X582">
        <v>45</v>
      </c>
      <c r="Y582">
        <v>7</v>
      </c>
      <c r="Z582" t="s">
        <v>232</v>
      </c>
      <c r="AA582">
        <v>2</v>
      </c>
      <c r="AB582">
        <v>1</v>
      </c>
      <c r="AC582" t="s">
        <v>108</v>
      </c>
      <c r="AD582">
        <v>1997</v>
      </c>
      <c r="AE582" t="b">
        <v>1</v>
      </c>
    </row>
    <row r="583" spans="1:31" x14ac:dyDescent="0.3">
      <c r="A583">
        <v>10465</v>
      </c>
      <c r="B583">
        <v>25</v>
      </c>
      <c r="C583">
        <v>90</v>
      </c>
      <c r="D583">
        <v>0</v>
      </c>
      <c r="E583">
        <v>90</v>
      </c>
      <c r="F583" t="s">
        <v>442</v>
      </c>
      <c r="G583" t="s">
        <v>443</v>
      </c>
      <c r="H583" t="s">
        <v>61</v>
      </c>
      <c r="I583" t="s">
        <v>444</v>
      </c>
      <c r="J583" t="s">
        <v>445</v>
      </c>
      <c r="K583" t="s">
        <v>36</v>
      </c>
      <c r="L583" t="s">
        <v>446</v>
      </c>
      <c r="M583" t="s">
        <v>38</v>
      </c>
      <c r="N583" t="s">
        <v>39</v>
      </c>
      <c r="O583" t="s">
        <v>1101</v>
      </c>
      <c r="P583" t="s">
        <v>507</v>
      </c>
      <c r="Q583" t="s">
        <v>42</v>
      </c>
      <c r="R583">
        <v>19970305</v>
      </c>
      <c r="S583" t="s">
        <v>1114</v>
      </c>
      <c r="T583" t="s">
        <v>1115</v>
      </c>
      <c r="U583">
        <v>4</v>
      </c>
      <c r="V583" t="s">
        <v>132</v>
      </c>
      <c r="W583">
        <v>5</v>
      </c>
      <c r="X583">
        <v>64</v>
      </c>
      <c r="Y583">
        <v>10</v>
      </c>
      <c r="Z583" t="s">
        <v>125</v>
      </c>
      <c r="AA583">
        <v>3</v>
      </c>
      <c r="AB583">
        <v>1</v>
      </c>
      <c r="AC583" t="s">
        <v>108</v>
      </c>
      <c r="AD583">
        <v>1997</v>
      </c>
      <c r="AE583" t="b">
        <v>1</v>
      </c>
    </row>
    <row r="584" spans="1:31" x14ac:dyDescent="0.3">
      <c r="A584">
        <v>10467</v>
      </c>
      <c r="B584">
        <v>28</v>
      </c>
      <c r="C584">
        <v>100.8</v>
      </c>
      <c r="D584">
        <v>0</v>
      </c>
      <c r="E584">
        <v>100.8</v>
      </c>
      <c r="F584" t="s">
        <v>412</v>
      </c>
      <c r="G584" t="s">
        <v>413</v>
      </c>
      <c r="H584" t="s">
        <v>172</v>
      </c>
      <c r="I584" t="s">
        <v>414</v>
      </c>
      <c r="J584" t="s">
        <v>415</v>
      </c>
      <c r="K584" t="s">
        <v>36</v>
      </c>
      <c r="L584" t="s">
        <v>416</v>
      </c>
      <c r="M584" t="s">
        <v>84</v>
      </c>
      <c r="N584" t="s">
        <v>85</v>
      </c>
      <c r="O584" t="s">
        <v>1101</v>
      </c>
      <c r="P584" t="s">
        <v>507</v>
      </c>
      <c r="Q584" t="s">
        <v>42</v>
      </c>
      <c r="R584">
        <v>19970306</v>
      </c>
      <c r="S584" t="s">
        <v>717</v>
      </c>
      <c r="T584" t="s">
        <v>718</v>
      </c>
      <c r="U584">
        <v>5</v>
      </c>
      <c r="V584" t="s">
        <v>76</v>
      </c>
      <c r="W584">
        <v>6</v>
      </c>
      <c r="X584">
        <v>65</v>
      </c>
      <c r="Y584">
        <v>10</v>
      </c>
      <c r="Z584" t="s">
        <v>125</v>
      </c>
      <c r="AA584">
        <v>3</v>
      </c>
      <c r="AB584">
        <v>1</v>
      </c>
      <c r="AC584" t="s">
        <v>108</v>
      </c>
      <c r="AD584">
        <v>1997</v>
      </c>
      <c r="AE584" t="b">
        <v>1</v>
      </c>
    </row>
    <row r="585" spans="1:31" x14ac:dyDescent="0.3">
      <c r="A585">
        <v>10472</v>
      </c>
      <c r="B585">
        <v>80</v>
      </c>
      <c r="C585">
        <v>288</v>
      </c>
      <c r="D585">
        <v>14.4</v>
      </c>
      <c r="E585">
        <v>273.60000000000002</v>
      </c>
      <c r="F585" t="s">
        <v>233</v>
      </c>
      <c r="G585" t="s">
        <v>234</v>
      </c>
      <c r="H585" t="s">
        <v>61</v>
      </c>
      <c r="I585" t="s">
        <v>216</v>
      </c>
      <c r="J585" t="s">
        <v>217</v>
      </c>
      <c r="K585" t="s">
        <v>36</v>
      </c>
      <c r="L585" t="s">
        <v>235</v>
      </c>
      <c r="M585" t="s">
        <v>84</v>
      </c>
      <c r="N585" t="s">
        <v>85</v>
      </c>
      <c r="O585" t="s">
        <v>1101</v>
      </c>
      <c r="P585" t="s">
        <v>507</v>
      </c>
      <c r="Q585" t="s">
        <v>42</v>
      </c>
      <c r="R585">
        <v>19970312</v>
      </c>
      <c r="S585" t="s">
        <v>1116</v>
      </c>
      <c r="T585" t="s">
        <v>1117</v>
      </c>
      <c r="U585">
        <v>4</v>
      </c>
      <c r="V585" t="s">
        <v>132</v>
      </c>
      <c r="W585">
        <v>12</v>
      </c>
      <c r="X585">
        <v>71</v>
      </c>
      <c r="Y585">
        <v>11</v>
      </c>
      <c r="Z585" t="s">
        <v>125</v>
      </c>
      <c r="AA585">
        <v>3</v>
      </c>
      <c r="AB585">
        <v>1</v>
      </c>
      <c r="AC585" t="s">
        <v>108</v>
      </c>
      <c r="AD585">
        <v>1997</v>
      </c>
      <c r="AE585" t="b">
        <v>1</v>
      </c>
    </row>
    <row r="586" spans="1:31" x14ac:dyDescent="0.3">
      <c r="A586">
        <v>10498</v>
      </c>
      <c r="B586">
        <v>14</v>
      </c>
      <c r="C586">
        <v>63</v>
      </c>
      <c r="D586">
        <v>0</v>
      </c>
      <c r="E586">
        <v>63</v>
      </c>
      <c r="F586" t="s">
        <v>225</v>
      </c>
      <c r="G586" t="s">
        <v>226</v>
      </c>
      <c r="H586" t="s">
        <v>39</v>
      </c>
      <c r="I586" t="s">
        <v>227</v>
      </c>
      <c r="J586" t="s">
        <v>209</v>
      </c>
      <c r="K586" t="s">
        <v>228</v>
      </c>
      <c r="L586" t="s">
        <v>229</v>
      </c>
      <c r="M586" t="s">
        <v>84</v>
      </c>
      <c r="N586" t="s">
        <v>85</v>
      </c>
      <c r="O586" t="s">
        <v>1101</v>
      </c>
      <c r="P586" t="s">
        <v>507</v>
      </c>
      <c r="Q586" t="s">
        <v>42</v>
      </c>
      <c r="R586">
        <v>19970407</v>
      </c>
      <c r="S586" t="s">
        <v>1118</v>
      </c>
      <c r="T586" t="s">
        <v>1119</v>
      </c>
      <c r="U586">
        <v>2</v>
      </c>
      <c r="V586" t="s">
        <v>68</v>
      </c>
      <c r="W586">
        <v>7</v>
      </c>
      <c r="X586">
        <v>97</v>
      </c>
      <c r="Y586">
        <v>15</v>
      </c>
      <c r="Z586" t="s">
        <v>133</v>
      </c>
      <c r="AA586">
        <v>4</v>
      </c>
      <c r="AB586">
        <v>2</v>
      </c>
      <c r="AC586" t="s">
        <v>134</v>
      </c>
      <c r="AD586">
        <v>1997</v>
      </c>
      <c r="AE586" t="b">
        <v>1</v>
      </c>
    </row>
    <row r="587" spans="1:31" x14ac:dyDescent="0.3">
      <c r="A587">
        <v>10512</v>
      </c>
      <c r="B587">
        <v>10</v>
      </c>
      <c r="C587">
        <v>45</v>
      </c>
      <c r="D587">
        <v>6.75</v>
      </c>
      <c r="E587">
        <v>38.25</v>
      </c>
      <c r="F587" t="s">
        <v>1012</v>
      </c>
      <c r="G587" t="s">
        <v>1013</v>
      </c>
      <c r="H587" t="s">
        <v>99</v>
      </c>
      <c r="I587" t="s">
        <v>100</v>
      </c>
      <c r="J587" t="s">
        <v>101</v>
      </c>
      <c r="K587" t="s">
        <v>102</v>
      </c>
      <c r="L587" t="s">
        <v>1014</v>
      </c>
      <c r="M587" t="s">
        <v>104</v>
      </c>
      <c r="N587" t="s">
        <v>39</v>
      </c>
      <c r="O587" t="s">
        <v>1101</v>
      </c>
      <c r="P587" t="s">
        <v>507</v>
      </c>
      <c r="Q587" t="s">
        <v>42</v>
      </c>
      <c r="R587">
        <v>19970421</v>
      </c>
      <c r="S587" t="s">
        <v>1120</v>
      </c>
      <c r="T587" t="s">
        <v>1121</v>
      </c>
      <c r="U587">
        <v>2</v>
      </c>
      <c r="V587" t="s">
        <v>68</v>
      </c>
      <c r="W587">
        <v>21</v>
      </c>
      <c r="X587">
        <v>111</v>
      </c>
      <c r="Y587">
        <v>17</v>
      </c>
      <c r="Z587" t="s">
        <v>133</v>
      </c>
      <c r="AA587">
        <v>4</v>
      </c>
      <c r="AB587">
        <v>2</v>
      </c>
      <c r="AC587" t="s">
        <v>134</v>
      </c>
      <c r="AD587">
        <v>1997</v>
      </c>
      <c r="AE587" t="b">
        <v>1</v>
      </c>
    </row>
    <row r="588" spans="1:31" x14ac:dyDescent="0.3">
      <c r="A588">
        <v>10518</v>
      </c>
      <c r="B588">
        <v>5</v>
      </c>
      <c r="C588">
        <v>22.5</v>
      </c>
      <c r="D588">
        <v>0</v>
      </c>
      <c r="E588">
        <v>22.5</v>
      </c>
      <c r="F588" t="s">
        <v>143</v>
      </c>
      <c r="G588" t="s">
        <v>144</v>
      </c>
      <c r="H588" t="s">
        <v>90</v>
      </c>
      <c r="I588" t="s">
        <v>81</v>
      </c>
      <c r="J588" t="s">
        <v>82</v>
      </c>
      <c r="K588" t="s">
        <v>36</v>
      </c>
      <c r="L588" t="s">
        <v>83</v>
      </c>
      <c r="M588" t="s">
        <v>55</v>
      </c>
      <c r="N588" t="s">
        <v>39</v>
      </c>
      <c r="O588" t="s">
        <v>1101</v>
      </c>
      <c r="P588" t="s">
        <v>507</v>
      </c>
      <c r="Q588" t="s">
        <v>42</v>
      </c>
      <c r="R588">
        <v>19970425</v>
      </c>
      <c r="S588" t="s">
        <v>1122</v>
      </c>
      <c r="T588" t="s">
        <v>1123</v>
      </c>
      <c r="U588">
        <v>6</v>
      </c>
      <c r="V588" t="s">
        <v>58</v>
      </c>
      <c r="W588">
        <v>25</v>
      </c>
      <c r="X588">
        <v>115</v>
      </c>
      <c r="Y588">
        <v>17</v>
      </c>
      <c r="Z588" t="s">
        <v>133</v>
      </c>
      <c r="AA588">
        <v>4</v>
      </c>
      <c r="AB588">
        <v>2</v>
      </c>
      <c r="AC588" t="s">
        <v>134</v>
      </c>
      <c r="AD588">
        <v>1997</v>
      </c>
      <c r="AE588" t="b">
        <v>1</v>
      </c>
    </row>
    <row r="589" spans="1:31" x14ac:dyDescent="0.3">
      <c r="A589">
        <v>10520</v>
      </c>
      <c r="B589">
        <v>8</v>
      </c>
      <c r="C589">
        <v>36</v>
      </c>
      <c r="D589">
        <v>0</v>
      </c>
      <c r="E589">
        <v>36</v>
      </c>
      <c r="F589" t="s">
        <v>582</v>
      </c>
      <c r="G589" t="s">
        <v>583</v>
      </c>
      <c r="H589" t="s">
        <v>90</v>
      </c>
      <c r="I589" t="s">
        <v>584</v>
      </c>
      <c r="J589" t="s">
        <v>585</v>
      </c>
      <c r="K589" t="s">
        <v>36</v>
      </c>
      <c r="L589" t="s">
        <v>586</v>
      </c>
      <c r="M589" t="s">
        <v>104</v>
      </c>
      <c r="N589" t="s">
        <v>39</v>
      </c>
      <c r="O589" t="s">
        <v>1101</v>
      </c>
      <c r="P589" t="s">
        <v>507</v>
      </c>
      <c r="Q589" t="s">
        <v>42</v>
      </c>
      <c r="R589">
        <v>19970429</v>
      </c>
      <c r="S589" t="s">
        <v>1124</v>
      </c>
      <c r="T589" t="s">
        <v>1125</v>
      </c>
      <c r="U589">
        <v>3</v>
      </c>
      <c r="V589" t="s">
        <v>45</v>
      </c>
      <c r="W589">
        <v>29</v>
      </c>
      <c r="X589">
        <v>119</v>
      </c>
      <c r="Y589">
        <v>18</v>
      </c>
      <c r="Z589" t="s">
        <v>133</v>
      </c>
      <c r="AA589">
        <v>4</v>
      </c>
      <c r="AB589">
        <v>2</v>
      </c>
      <c r="AC589" t="s">
        <v>134</v>
      </c>
      <c r="AD589">
        <v>1997</v>
      </c>
      <c r="AE589" t="b">
        <v>1</v>
      </c>
    </row>
    <row r="590" spans="1:31" x14ac:dyDescent="0.3">
      <c r="A590">
        <v>10541</v>
      </c>
      <c r="B590">
        <v>35</v>
      </c>
      <c r="C590">
        <v>157.5</v>
      </c>
      <c r="D590">
        <v>15.75</v>
      </c>
      <c r="E590">
        <v>141.75</v>
      </c>
      <c r="F590" t="s">
        <v>684</v>
      </c>
      <c r="G590" t="s">
        <v>685</v>
      </c>
      <c r="H590" t="s">
        <v>33</v>
      </c>
      <c r="I590" t="s">
        <v>354</v>
      </c>
      <c r="J590" t="s">
        <v>101</v>
      </c>
      <c r="K590" t="s">
        <v>355</v>
      </c>
      <c r="L590" t="s">
        <v>686</v>
      </c>
      <c r="M590" t="s">
        <v>195</v>
      </c>
      <c r="N590" t="s">
        <v>196</v>
      </c>
      <c r="O590" t="s">
        <v>1101</v>
      </c>
      <c r="P590" t="s">
        <v>507</v>
      </c>
      <c r="Q590" t="s">
        <v>42</v>
      </c>
      <c r="R590">
        <v>19970519</v>
      </c>
      <c r="S590" t="s">
        <v>440</v>
      </c>
      <c r="T590" t="s">
        <v>441</v>
      </c>
      <c r="U590">
        <v>2</v>
      </c>
      <c r="V590" t="s">
        <v>68</v>
      </c>
      <c r="W590">
        <v>19</v>
      </c>
      <c r="X590">
        <v>139</v>
      </c>
      <c r="Y590">
        <v>21</v>
      </c>
      <c r="Z590" t="s">
        <v>142</v>
      </c>
      <c r="AA590">
        <v>5</v>
      </c>
      <c r="AB590">
        <v>2</v>
      </c>
      <c r="AC590" t="s">
        <v>134</v>
      </c>
      <c r="AD590">
        <v>1997</v>
      </c>
      <c r="AE590" t="b">
        <v>1</v>
      </c>
    </row>
    <row r="591" spans="1:31" x14ac:dyDescent="0.3">
      <c r="A591">
        <v>10555</v>
      </c>
      <c r="B591">
        <v>18</v>
      </c>
      <c r="C591">
        <v>81</v>
      </c>
      <c r="D591">
        <v>16.2</v>
      </c>
      <c r="E591">
        <v>64.8</v>
      </c>
      <c r="F591" t="s">
        <v>199</v>
      </c>
      <c r="G591" t="s">
        <v>200</v>
      </c>
      <c r="H591" t="s">
        <v>39</v>
      </c>
      <c r="I591" t="s">
        <v>201</v>
      </c>
      <c r="J591" t="s">
        <v>52</v>
      </c>
      <c r="K591" t="s">
        <v>202</v>
      </c>
      <c r="L591" t="s">
        <v>203</v>
      </c>
      <c r="M591" t="s">
        <v>65</v>
      </c>
      <c r="N591" t="s">
        <v>39</v>
      </c>
      <c r="O591" t="s">
        <v>1101</v>
      </c>
      <c r="P591" t="s">
        <v>507</v>
      </c>
      <c r="Q591" t="s">
        <v>42</v>
      </c>
      <c r="R591">
        <v>19970602</v>
      </c>
      <c r="S591" t="s">
        <v>849</v>
      </c>
      <c r="T591" t="s">
        <v>850</v>
      </c>
      <c r="U591">
        <v>2</v>
      </c>
      <c r="V591" t="s">
        <v>68</v>
      </c>
      <c r="W591">
        <v>2</v>
      </c>
      <c r="X591">
        <v>153</v>
      </c>
      <c r="Y591">
        <v>23</v>
      </c>
      <c r="Z591" t="s">
        <v>147</v>
      </c>
      <c r="AA591">
        <v>6</v>
      </c>
      <c r="AB591">
        <v>2</v>
      </c>
      <c r="AC591" t="s">
        <v>134</v>
      </c>
      <c r="AD591">
        <v>1997</v>
      </c>
      <c r="AE591" t="b">
        <v>1</v>
      </c>
    </row>
    <row r="592" spans="1:31" x14ac:dyDescent="0.3">
      <c r="A592">
        <v>10565</v>
      </c>
      <c r="B592">
        <v>25</v>
      </c>
      <c r="C592">
        <v>112.5</v>
      </c>
      <c r="D592">
        <v>11.25</v>
      </c>
      <c r="E592">
        <v>101.25</v>
      </c>
      <c r="F592" t="s">
        <v>148</v>
      </c>
      <c r="G592" t="s">
        <v>149</v>
      </c>
      <c r="H592" t="s">
        <v>99</v>
      </c>
      <c r="I592" t="s">
        <v>150</v>
      </c>
      <c r="J592" t="s">
        <v>151</v>
      </c>
      <c r="K592" t="s">
        <v>152</v>
      </c>
      <c r="L592" t="s">
        <v>153</v>
      </c>
      <c r="M592" t="s">
        <v>84</v>
      </c>
      <c r="N592" t="s">
        <v>85</v>
      </c>
      <c r="O592" t="s">
        <v>1101</v>
      </c>
      <c r="P592" t="s">
        <v>507</v>
      </c>
      <c r="Q592" t="s">
        <v>42</v>
      </c>
      <c r="R592">
        <v>19970611</v>
      </c>
      <c r="S592" t="s">
        <v>1126</v>
      </c>
      <c r="T592" t="s">
        <v>1127</v>
      </c>
      <c r="U592">
        <v>4</v>
      </c>
      <c r="V592" t="s">
        <v>132</v>
      </c>
      <c r="W592">
        <v>11</v>
      </c>
      <c r="X592">
        <v>162</v>
      </c>
      <c r="Y592">
        <v>24</v>
      </c>
      <c r="Z592" t="s">
        <v>147</v>
      </c>
      <c r="AA592">
        <v>6</v>
      </c>
      <c r="AB592">
        <v>2</v>
      </c>
      <c r="AC592" t="s">
        <v>134</v>
      </c>
      <c r="AD592">
        <v>1997</v>
      </c>
      <c r="AE592" t="b">
        <v>1</v>
      </c>
    </row>
    <row r="593" spans="1:31" x14ac:dyDescent="0.3">
      <c r="A593">
        <v>10597</v>
      </c>
      <c r="B593">
        <v>35</v>
      </c>
      <c r="C593">
        <v>157.5</v>
      </c>
      <c r="D593">
        <v>31.5</v>
      </c>
      <c r="E593">
        <v>126</v>
      </c>
      <c r="F593" t="s">
        <v>703</v>
      </c>
      <c r="G593" t="s">
        <v>704</v>
      </c>
      <c r="H593" t="s">
        <v>61</v>
      </c>
      <c r="I593" t="s">
        <v>705</v>
      </c>
      <c r="J593" t="s">
        <v>307</v>
      </c>
      <c r="K593" t="s">
        <v>36</v>
      </c>
      <c r="L593" t="s">
        <v>706</v>
      </c>
      <c r="M593" t="s">
        <v>104</v>
      </c>
      <c r="N593" t="s">
        <v>39</v>
      </c>
      <c r="O593" t="s">
        <v>1101</v>
      </c>
      <c r="P593" t="s">
        <v>507</v>
      </c>
      <c r="Q593" t="s">
        <v>42</v>
      </c>
      <c r="R593">
        <v>19970711</v>
      </c>
      <c r="S593" t="s">
        <v>1128</v>
      </c>
      <c r="T593" t="s">
        <v>1129</v>
      </c>
      <c r="U593">
        <v>6</v>
      </c>
      <c r="V593" t="s">
        <v>58</v>
      </c>
      <c r="W593">
        <v>11</v>
      </c>
      <c r="X593">
        <v>192</v>
      </c>
      <c r="Y593">
        <v>28</v>
      </c>
      <c r="Z593" t="s">
        <v>156</v>
      </c>
      <c r="AA593">
        <v>7</v>
      </c>
      <c r="AB593">
        <v>3</v>
      </c>
      <c r="AC593" t="s">
        <v>47</v>
      </c>
      <c r="AD593">
        <v>1997</v>
      </c>
      <c r="AE593" t="b">
        <v>1</v>
      </c>
    </row>
    <row r="594" spans="1:31" x14ac:dyDescent="0.3">
      <c r="A594">
        <v>10620</v>
      </c>
      <c r="B594">
        <v>5</v>
      </c>
      <c r="C594">
        <v>22.5</v>
      </c>
      <c r="D594">
        <v>0</v>
      </c>
      <c r="E594">
        <v>22.5</v>
      </c>
      <c r="F594" t="s">
        <v>810</v>
      </c>
      <c r="G594" t="s">
        <v>811</v>
      </c>
      <c r="H594" t="s">
        <v>99</v>
      </c>
      <c r="I594" t="s">
        <v>812</v>
      </c>
      <c r="J594" t="s">
        <v>151</v>
      </c>
      <c r="K594" t="s">
        <v>254</v>
      </c>
      <c r="L594" t="s">
        <v>813</v>
      </c>
      <c r="M594" t="s">
        <v>195</v>
      </c>
      <c r="N594" t="s">
        <v>196</v>
      </c>
      <c r="O594" t="s">
        <v>1101</v>
      </c>
      <c r="P594" t="s">
        <v>507</v>
      </c>
      <c r="Q594" t="s">
        <v>42</v>
      </c>
      <c r="R594">
        <v>19970805</v>
      </c>
      <c r="S594" t="s">
        <v>1021</v>
      </c>
      <c r="T594" t="s">
        <v>1022</v>
      </c>
      <c r="U594">
        <v>3</v>
      </c>
      <c r="V594" t="s">
        <v>45</v>
      </c>
      <c r="W594">
        <v>5</v>
      </c>
      <c r="X594">
        <v>217</v>
      </c>
      <c r="Y594">
        <v>32</v>
      </c>
      <c r="Z594" t="s">
        <v>46</v>
      </c>
      <c r="AA594">
        <v>8</v>
      </c>
      <c r="AB594">
        <v>3</v>
      </c>
      <c r="AC594" t="s">
        <v>47</v>
      </c>
      <c r="AD594">
        <v>1997</v>
      </c>
      <c r="AE594" t="b">
        <v>1</v>
      </c>
    </row>
    <row r="595" spans="1:31" x14ac:dyDescent="0.3">
      <c r="A595">
        <v>10623</v>
      </c>
      <c r="B595">
        <v>3</v>
      </c>
      <c r="C595">
        <v>13.5</v>
      </c>
      <c r="D595">
        <v>0</v>
      </c>
      <c r="E595">
        <v>13.5</v>
      </c>
      <c r="F595" t="s">
        <v>323</v>
      </c>
      <c r="G595" t="s">
        <v>324</v>
      </c>
      <c r="H595" t="s">
        <v>172</v>
      </c>
      <c r="I595" t="s">
        <v>325</v>
      </c>
      <c r="J595" t="s">
        <v>35</v>
      </c>
      <c r="K595" t="s">
        <v>36</v>
      </c>
      <c r="L595" t="s">
        <v>326</v>
      </c>
      <c r="M595" t="s">
        <v>84</v>
      </c>
      <c r="N595" t="s">
        <v>85</v>
      </c>
      <c r="O595" t="s">
        <v>1101</v>
      </c>
      <c r="P595" t="s">
        <v>507</v>
      </c>
      <c r="Q595" t="s">
        <v>42</v>
      </c>
      <c r="R595">
        <v>19970807</v>
      </c>
      <c r="S595" t="s">
        <v>853</v>
      </c>
      <c r="T595" t="s">
        <v>854</v>
      </c>
      <c r="U595">
        <v>5</v>
      </c>
      <c r="V595" t="s">
        <v>76</v>
      </c>
      <c r="W595">
        <v>7</v>
      </c>
      <c r="X595">
        <v>219</v>
      </c>
      <c r="Y595">
        <v>32</v>
      </c>
      <c r="Z595" t="s">
        <v>46</v>
      </c>
      <c r="AA595">
        <v>8</v>
      </c>
      <c r="AB595">
        <v>3</v>
      </c>
      <c r="AC595" t="s">
        <v>47</v>
      </c>
      <c r="AD595">
        <v>1997</v>
      </c>
      <c r="AE595" t="b">
        <v>1</v>
      </c>
    </row>
    <row r="596" spans="1:31" x14ac:dyDescent="0.3">
      <c r="A596">
        <v>10648</v>
      </c>
      <c r="B596">
        <v>15</v>
      </c>
      <c r="C596">
        <v>67.5</v>
      </c>
      <c r="D596">
        <v>10.125</v>
      </c>
      <c r="E596">
        <v>57.375</v>
      </c>
      <c r="F596" t="s">
        <v>351</v>
      </c>
      <c r="G596" t="s">
        <v>352</v>
      </c>
      <c r="H596" t="s">
        <v>353</v>
      </c>
      <c r="I596" t="s">
        <v>354</v>
      </c>
      <c r="J596" t="s">
        <v>101</v>
      </c>
      <c r="K596" t="s">
        <v>355</v>
      </c>
      <c r="L596" t="s">
        <v>356</v>
      </c>
      <c r="M596" t="s">
        <v>122</v>
      </c>
      <c r="N596" t="s">
        <v>61</v>
      </c>
      <c r="O596" t="s">
        <v>1101</v>
      </c>
      <c r="P596" t="s">
        <v>507</v>
      </c>
      <c r="Q596" t="s">
        <v>42</v>
      </c>
      <c r="R596">
        <v>19970828</v>
      </c>
      <c r="S596" t="s">
        <v>1084</v>
      </c>
      <c r="T596" t="s">
        <v>1085</v>
      </c>
      <c r="U596">
        <v>5</v>
      </c>
      <c r="V596" t="s">
        <v>76</v>
      </c>
      <c r="W596">
        <v>28</v>
      </c>
      <c r="X596">
        <v>240</v>
      </c>
      <c r="Y596">
        <v>35</v>
      </c>
      <c r="Z596" t="s">
        <v>46</v>
      </c>
      <c r="AA596">
        <v>8</v>
      </c>
      <c r="AB596">
        <v>3</v>
      </c>
      <c r="AC596" t="s">
        <v>47</v>
      </c>
      <c r="AD596">
        <v>1997</v>
      </c>
      <c r="AE596" t="b">
        <v>1</v>
      </c>
    </row>
    <row r="597" spans="1:31" x14ac:dyDescent="0.3">
      <c r="A597">
        <v>10695</v>
      </c>
      <c r="B597">
        <v>20</v>
      </c>
      <c r="C597">
        <v>90</v>
      </c>
      <c r="D597">
        <v>0</v>
      </c>
      <c r="E597">
        <v>90</v>
      </c>
      <c r="F597" t="s">
        <v>267</v>
      </c>
      <c r="G597" t="s">
        <v>268</v>
      </c>
      <c r="H597" t="s">
        <v>269</v>
      </c>
      <c r="I597" t="s">
        <v>270</v>
      </c>
      <c r="J597" t="s">
        <v>138</v>
      </c>
      <c r="K597" t="s">
        <v>36</v>
      </c>
      <c r="L597" t="s">
        <v>271</v>
      </c>
      <c r="M597" t="s">
        <v>104</v>
      </c>
      <c r="N597" t="s">
        <v>39</v>
      </c>
      <c r="O597" t="s">
        <v>1101</v>
      </c>
      <c r="P597" t="s">
        <v>507</v>
      </c>
      <c r="Q597" t="s">
        <v>42</v>
      </c>
      <c r="R597">
        <v>19971007</v>
      </c>
      <c r="S597" t="s">
        <v>607</v>
      </c>
      <c r="T597" t="s">
        <v>608</v>
      </c>
      <c r="U597">
        <v>3</v>
      </c>
      <c r="V597" t="s">
        <v>45</v>
      </c>
      <c r="W597">
        <v>7</v>
      </c>
      <c r="X597">
        <v>280</v>
      </c>
      <c r="Y597">
        <v>41</v>
      </c>
      <c r="Z597" t="s">
        <v>194</v>
      </c>
      <c r="AA597">
        <v>10</v>
      </c>
      <c r="AB597">
        <v>4</v>
      </c>
      <c r="AC597" t="s">
        <v>78</v>
      </c>
      <c r="AD597">
        <v>1997</v>
      </c>
      <c r="AE597" t="b">
        <v>1</v>
      </c>
    </row>
    <row r="598" spans="1:31" x14ac:dyDescent="0.3">
      <c r="A598">
        <v>10704</v>
      </c>
      <c r="B598">
        <v>35</v>
      </c>
      <c r="C598">
        <v>157.5</v>
      </c>
      <c r="D598">
        <v>0</v>
      </c>
      <c r="E598">
        <v>157.5</v>
      </c>
      <c r="F598" t="s">
        <v>97</v>
      </c>
      <c r="G598" t="s">
        <v>98</v>
      </c>
      <c r="H598" t="s">
        <v>99</v>
      </c>
      <c r="I598" t="s">
        <v>100</v>
      </c>
      <c r="J598" t="s">
        <v>101</v>
      </c>
      <c r="K598" t="s">
        <v>102</v>
      </c>
      <c r="L598" t="s">
        <v>103</v>
      </c>
      <c r="M598" t="s">
        <v>65</v>
      </c>
      <c r="N598" t="s">
        <v>39</v>
      </c>
      <c r="O598" t="s">
        <v>1101</v>
      </c>
      <c r="P598" t="s">
        <v>507</v>
      </c>
      <c r="Q598" t="s">
        <v>42</v>
      </c>
      <c r="R598">
        <v>19971014</v>
      </c>
      <c r="S598" t="s">
        <v>363</v>
      </c>
      <c r="T598" t="s">
        <v>364</v>
      </c>
      <c r="U598">
        <v>3</v>
      </c>
      <c r="V598" t="s">
        <v>45</v>
      </c>
      <c r="W598">
        <v>14</v>
      </c>
      <c r="X598">
        <v>287</v>
      </c>
      <c r="Y598">
        <v>42</v>
      </c>
      <c r="Z598" t="s">
        <v>194</v>
      </c>
      <c r="AA598">
        <v>10</v>
      </c>
      <c r="AB598">
        <v>4</v>
      </c>
      <c r="AC598" t="s">
        <v>78</v>
      </c>
      <c r="AD598">
        <v>1997</v>
      </c>
      <c r="AE598" t="b">
        <v>1</v>
      </c>
    </row>
    <row r="599" spans="1:31" x14ac:dyDescent="0.3">
      <c r="A599">
        <v>10763</v>
      </c>
      <c r="B599">
        <v>20</v>
      </c>
      <c r="C599">
        <v>90</v>
      </c>
      <c r="D599">
        <v>0</v>
      </c>
      <c r="E599">
        <v>90</v>
      </c>
      <c r="F599" t="s">
        <v>560</v>
      </c>
      <c r="G599" t="s">
        <v>561</v>
      </c>
      <c r="H599" t="s">
        <v>353</v>
      </c>
      <c r="I599" t="s">
        <v>562</v>
      </c>
      <c r="J599" t="s">
        <v>112</v>
      </c>
      <c r="K599" t="s">
        <v>36</v>
      </c>
      <c r="L599" t="s">
        <v>563</v>
      </c>
      <c r="M599" t="s">
        <v>114</v>
      </c>
      <c r="N599" t="s">
        <v>39</v>
      </c>
      <c r="O599" t="s">
        <v>1101</v>
      </c>
      <c r="P599" t="s">
        <v>507</v>
      </c>
      <c r="Q599" t="s">
        <v>42</v>
      </c>
      <c r="R599">
        <v>19971203</v>
      </c>
      <c r="S599" t="s">
        <v>453</v>
      </c>
      <c r="T599" t="s">
        <v>454</v>
      </c>
      <c r="U599">
        <v>4</v>
      </c>
      <c r="V599" t="s">
        <v>132</v>
      </c>
      <c r="W599">
        <v>3</v>
      </c>
      <c r="X599">
        <v>337</v>
      </c>
      <c r="Y599">
        <v>49</v>
      </c>
      <c r="Z599" t="s">
        <v>96</v>
      </c>
      <c r="AA599">
        <v>12</v>
      </c>
      <c r="AB599">
        <v>4</v>
      </c>
      <c r="AC599" t="s">
        <v>78</v>
      </c>
      <c r="AD599">
        <v>1997</v>
      </c>
      <c r="AE599" t="b">
        <v>1</v>
      </c>
    </row>
    <row r="600" spans="1:31" x14ac:dyDescent="0.3">
      <c r="A600">
        <v>10799</v>
      </c>
      <c r="B600">
        <v>20</v>
      </c>
      <c r="C600">
        <v>90</v>
      </c>
      <c r="D600">
        <v>13.5</v>
      </c>
      <c r="E600">
        <v>76.5</v>
      </c>
      <c r="F600" t="s">
        <v>455</v>
      </c>
      <c r="G600" t="s">
        <v>456</v>
      </c>
      <c r="H600" t="s">
        <v>179</v>
      </c>
      <c r="I600" t="s">
        <v>457</v>
      </c>
      <c r="J600" t="s">
        <v>35</v>
      </c>
      <c r="K600" t="s">
        <v>36</v>
      </c>
      <c r="L600" t="s">
        <v>458</v>
      </c>
      <c r="M600" t="s">
        <v>183</v>
      </c>
      <c r="N600" t="s">
        <v>39</v>
      </c>
      <c r="O600" t="s">
        <v>1101</v>
      </c>
      <c r="P600" t="s">
        <v>507</v>
      </c>
      <c r="Q600" t="s">
        <v>42</v>
      </c>
      <c r="R600">
        <v>19971226</v>
      </c>
      <c r="S600" t="s">
        <v>757</v>
      </c>
      <c r="T600" t="s">
        <v>758</v>
      </c>
      <c r="U600">
        <v>6</v>
      </c>
      <c r="V600" t="s">
        <v>58</v>
      </c>
      <c r="W600">
        <v>26</v>
      </c>
      <c r="X600">
        <v>360</v>
      </c>
      <c r="Y600">
        <v>52</v>
      </c>
      <c r="Z600" t="s">
        <v>96</v>
      </c>
      <c r="AA600">
        <v>12</v>
      </c>
      <c r="AB600">
        <v>4</v>
      </c>
      <c r="AC600" t="s">
        <v>78</v>
      </c>
      <c r="AD600">
        <v>1997</v>
      </c>
      <c r="AE600" t="b">
        <v>1</v>
      </c>
    </row>
    <row r="601" spans="1:31" x14ac:dyDescent="0.3">
      <c r="A601">
        <v>10859</v>
      </c>
      <c r="B601">
        <v>40</v>
      </c>
      <c r="C601">
        <v>180</v>
      </c>
      <c r="D601">
        <v>45</v>
      </c>
      <c r="E601">
        <v>135</v>
      </c>
      <c r="F601" t="s">
        <v>323</v>
      </c>
      <c r="G601" t="s">
        <v>324</v>
      </c>
      <c r="H601" t="s">
        <v>172</v>
      </c>
      <c r="I601" t="s">
        <v>325</v>
      </c>
      <c r="J601" t="s">
        <v>35</v>
      </c>
      <c r="K601" t="s">
        <v>36</v>
      </c>
      <c r="L601" t="s">
        <v>326</v>
      </c>
      <c r="M601" t="s">
        <v>38</v>
      </c>
      <c r="N601" t="s">
        <v>39</v>
      </c>
      <c r="O601" t="s">
        <v>1101</v>
      </c>
      <c r="P601" t="s">
        <v>507</v>
      </c>
      <c r="Q601" t="s">
        <v>42</v>
      </c>
      <c r="R601">
        <v>19980129</v>
      </c>
      <c r="S601" t="s">
        <v>576</v>
      </c>
      <c r="T601" t="s">
        <v>577</v>
      </c>
      <c r="U601">
        <v>5</v>
      </c>
      <c r="V601" t="s">
        <v>76</v>
      </c>
      <c r="W601">
        <v>29</v>
      </c>
      <c r="X601">
        <v>29</v>
      </c>
      <c r="Y601">
        <v>5</v>
      </c>
      <c r="Z601" t="s">
        <v>107</v>
      </c>
      <c r="AA601">
        <v>1</v>
      </c>
      <c r="AB601">
        <v>1</v>
      </c>
      <c r="AC601" t="s">
        <v>108</v>
      </c>
      <c r="AD601">
        <v>1998</v>
      </c>
      <c r="AE601" t="b">
        <v>1</v>
      </c>
    </row>
    <row r="602" spans="1:31" x14ac:dyDescent="0.3">
      <c r="A602">
        <v>10866</v>
      </c>
      <c r="B602">
        <v>6</v>
      </c>
      <c r="C602">
        <v>27</v>
      </c>
      <c r="D602">
        <v>6.75</v>
      </c>
      <c r="E602">
        <v>20.25</v>
      </c>
      <c r="F602" t="s">
        <v>186</v>
      </c>
      <c r="G602" t="s">
        <v>187</v>
      </c>
      <c r="H602" t="s">
        <v>188</v>
      </c>
      <c r="I602" t="s">
        <v>189</v>
      </c>
      <c r="J602" t="s">
        <v>190</v>
      </c>
      <c r="K602" t="s">
        <v>36</v>
      </c>
      <c r="L602" t="s">
        <v>191</v>
      </c>
      <c r="M602" t="s">
        <v>122</v>
      </c>
      <c r="N602" t="s">
        <v>61</v>
      </c>
      <c r="O602" t="s">
        <v>1101</v>
      </c>
      <c r="P602" t="s">
        <v>507</v>
      </c>
      <c r="Q602" t="s">
        <v>42</v>
      </c>
      <c r="R602">
        <v>19980203</v>
      </c>
      <c r="S602" t="s">
        <v>406</v>
      </c>
      <c r="T602" t="s">
        <v>407</v>
      </c>
      <c r="U602">
        <v>3</v>
      </c>
      <c r="V602" t="s">
        <v>45</v>
      </c>
      <c r="W602">
        <v>3</v>
      </c>
      <c r="X602">
        <v>34</v>
      </c>
      <c r="Y602">
        <v>6</v>
      </c>
      <c r="Z602" t="s">
        <v>232</v>
      </c>
      <c r="AA602">
        <v>2</v>
      </c>
      <c r="AB602">
        <v>1</v>
      </c>
      <c r="AC602" t="s">
        <v>108</v>
      </c>
      <c r="AD602">
        <v>1998</v>
      </c>
      <c r="AE602" t="b">
        <v>1</v>
      </c>
    </row>
    <row r="603" spans="1:31" x14ac:dyDescent="0.3">
      <c r="A603">
        <v>10883</v>
      </c>
      <c r="B603">
        <v>8</v>
      </c>
      <c r="C603">
        <v>36</v>
      </c>
      <c r="D603">
        <v>0</v>
      </c>
      <c r="E603">
        <v>36</v>
      </c>
      <c r="F603" t="s">
        <v>59</v>
      </c>
      <c r="G603" t="s">
        <v>60</v>
      </c>
      <c r="H603" t="s">
        <v>61</v>
      </c>
      <c r="I603" t="s">
        <v>62</v>
      </c>
      <c r="J603" t="s">
        <v>52</v>
      </c>
      <c r="K603" t="s">
        <v>63</v>
      </c>
      <c r="L603" t="s">
        <v>64</v>
      </c>
      <c r="M603" t="s">
        <v>84</v>
      </c>
      <c r="N603" t="s">
        <v>85</v>
      </c>
      <c r="O603" t="s">
        <v>1101</v>
      </c>
      <c r="P603" t="s">
        <v>507</v>
      </c>
      <c r="Q603" t="s">
        <v>42</v>
      </c>
      <c r="R603">
        <v>19980212</v>
      </c>
      <c r="S603" t="s">
        <v>408</v>
      </c>
      <c r="T603" t="s">
        <v>409</v>
      </c>
      <c r="U603">
        <v>5</v>
      </c>
      <c r="V603" t="s">
        <v>76</v>
      </c>
      <c r="W603">
        <v>12</v>
      </c>
      <c r="X603">
        <v>43</v>
      </c>
      <c r="Y603">
        <v>7</v>
      </c>
      <c r="Z603" t="s">
        <v>232</v>
      </c>
      <c r="AA603">
        <v>2</v>
      </c>
      <c r="AB603">
        <v>1</v>
      </c>
      <c r="AC603" t="s">
        <v>108</v>
      </c>
      <c r="AD603">
        <v>1998</v>
      </c>
      <c r="AE603" t="b">
        <v>1</v>
      </c>
    </row>
    <row r="604" spans="1:31" x14ac:dyDescent="0.3">
      <c r="A604">
        <v>10885</v>
      </c>
      <c r="B604">
        <v>12</v>
      </c>
      <c r="C604">
        <v>54</v>
      </c>
      <c r="D604">
        <v>0</v>
      </c>
      <c r="E604">
        <v>54</v>
      </c>
      <c r="F604" t="s">
        <v>282</v>
      </c>
      <c r="G604" t="s">
        <v>283</v>
      </c>
      <c r="H604" t="s">
        <v>33</v>
      </c>
      <c r="I604" t="s">
        <v>284</v>
      </c>
      <c r="J604" t="s">
        <v>285</v>
      </c>
      <c r="K604" t="s">
        <v>36</v>
      </c>
      <c r="L604" t="s">
        <v>286</v>
      </c>
      <c r="M604" t="s">
        <v>65</v>
      </c>
      <c r="N604" t="s">
        <v>39</v>
      </c>
      <c r="O604" t="s">
        <v>1101</v>
      </c>
      <c r="P604" t="s">
        <v>507</v>
      </c>
      <c r="Q604" t="s">
        <v>42</v>
      </c>
      <c r="R604">
        <v>19980212</v>
      </c>
      <c r="S604" t="s">
        <v>408</v>
      </c>
      <c r="T604" t="s">
        <v>409</v>
      </c>
      <c r="U604">
        <v>5</v>
      </c>
      <c r="V604" t="s">
        <v>76</v>
      </c>
      <c r="W604">
        <v>12</v>
      </c>
      <c r="X604">
        <v>43</v>
      </c>
      <c r="Y604">
        <v>7</v>
      </c>
      <c r="Z604" t="s">
        <v>232</v>
      </c>
      <c r="AA604">
        <v>2</v>
      </c>
      <c r="AB604">
        <v>1</v>
      </c>
      <c r="AC604" t="s">
        <v>108</v>
      </c>
      <c r="AD604">
        <v>1998</v>
      </c>
      <c r="AE604" t="b">
        <v>1</v>
      </c>
    </row>
    <row r="605" spans="1:31" x14ac:dyDescent="0.3">
      <c r="A605">
        <v>10893</v>
      </c>
      <c r="B605">
        <v>10</v>
      </c>
      <c r="C605">
        <v>45</v>
      </c>
      <c r="D605">
        <v>0</v>
      </c>
      <c r="E605">
        <v>45</v>
      </c>
      <c r="F605" t="s">
        <v>455</v>
      </c>
      <c r="G605" t="s">
        <v>456</v>
      </c>
      <c r="H605" t="s">
        <v>179</v>
      </c>
      <c r="I605" t="s">
        <v>457</v>
      </c>
      <c r="J605" t="s">
        <v>35</v>
      </c>
      <c r="K605" t="s">
        <v>36</v>
      </c>
      <c r="L605" t="s">
        <v>458</v>
      </c>
      <c r="M605" t="s">
        <v>183</v>
      </c>
      <c r="N605" t="s">
        <v>39</v>
      </c>
      <c r="O605" t="s">
        <v>1101</v>
      </c>
      <c r="P605" t="s">
        <v>507</v>
      </c>
      <c r="Q605" t="s">
        <v>42</v>
      </c>
      <c r="R605">
        <v>19980218</v>
      </c>
      <c r="S605" t="s">
        <v>609</v>
      </c>
      <c r="T605" t="s">
        <v>610</v>
      </c>
      <c r="U605">
        <v>4</v>
      </c>
      <c r="V605" t="s">
        <v>132</v>
      </c>
      <c r="W605">
        <v>18</v>
      </c>
      <c r="X605">
        <v>49</v>
      </c>
      <c r="Y605">
        <v>8</v>
      </c>
      <c r="Z605" t="s">
        <v>232</v>
      </c>
      <c r="AA605">
        <v>2</v>
      </c>
      <c r="AB605">
        <v>1</v>
      </c>
      <c r="AC605" t="s">
        <v>108</v>
      </c>
      <c r="AD605">
        <v>1998</v>
      </c>
      <c r="AE605" t="b">
        <v>1</v>
      </c>
    </row>
    <row r="606" spans="1:31" x14ac:dyDescent="0.3">
      <c r="A606">
        <v>10895</v>
      </c>
      <c r="B606">
        <v>110</v>
      </c>
      <c r="C606">
        <v>495</v>
      </c>
      <c r="D606">
        <v>0</v>
      </c>
      <c r="E606">
        <v>495</v>
      </c>
      <c r="F606" t="s">
        <v>304</v>
      </c>
      <c r="G606" t="s">
        <v>305</v>
      </c>
      <c r="H606" t="s">
        <v>61</v>
      </c>
      <c r="I606" t="s">
        <v>306</v>
      </c>
      <c r="J606" t="s">
        <v>307</v>
      </c>
      <c r="K606" t="s">
        <v>36</v>
      </c>
      <c r="L606" t="s">
        <v>308</v>
      </c>
      <c r="M606" t="s">
        <v>114</v>
      </c>
      <c r="N606" t="s">
        <v>39</v>
      </c>
      <c r="O606" t="s">
        <v>1101</v>
      </c>
      <c r="P606" t="s">
        <v>507</v>
      </c>
      <c r="Q606" t="s">
        <v>42</v>
      </c>
      <c r="R606">
        <v>19980218</v>
      </c>
      <c r="S606" t="s">
        <v>609</v>
      </c>
      <c r="T606" t="s">
        <v>610</v>
      </c>
      <c r="U606">
        <v>4</v>
      </c>
      <c r="V606" t="s">
        <v>132</v>
      </c>
      <c r="W606">
        <v>18</v>
      </c>
      <c r="X606">
        <v>49</v>
      </c>
      <c r="Y606">
        <v>8</v>
      </c>
      <c r="Z606" t="s">
        <v>232</v>
      </c>
      <c r="AA606">
        <v>2</v>
      </c>
      <c r="AB606">
        <v>1</v>
      </c>
      <c r="AC606" t="s">
        <v>108</v>
      </c>
      <c r="AD606">
        <v>1998</v>
      </c>
      <c r="AE606" t="b">
        <v>1</v>
      </c>
    </row>
    <row r="607" spans="1:31" x14ac:dyDescent="0.3">
      <c r="A607">
        <v>10922</v>
      </c>
      <c r="B607">
        <v>35</v>
      </c>
      <c r="C607">
        <v>157.5</v>
      </c>
      <c r="D607">
        <v>0</v>
      </c>
      <c r="E607">
        <v>157.5</v>
      </c>
      <c r="F607" t="s">
        <v>684</v>
      </c>
      <c r="G607" t="s">
        <v>685</v>
      </c>
      <c r="H607" t="s">
        <v>33</v>
      </c>
      <c r="I607" t="s">
        <v>354</v>
      </c>
      <c r="J607" t="s">
        <v>101</v>
      </c>
      <c r="K607" t="s">
        <v>355</v>
      </c>
      <c r="L607" t="s">
        <v>686</v>
      </c>
      <c r="M607" t="s">
        <v>122</v>
      </c>
      <c r="N607" t="s">
        <v>61</v>
      </c>
      <c r="O607" t="s">
        <v>1101</v>
      </c>
      <c r="P607" t="s">
        <v>507</v>
      </c>
      <c r="Q607" t="s">
        <v>42</v>
      </c>
      <c r="R607">
        <v>19980303</v>
      </c>
      <c r="S607" t="s">
        <v>967</v>
      </c>
      <c r="T607" t="s">
        <v>968</v>
      </c>
      <c r="U607">
        <v>3</v>
      </c>
      <c r="V607" t="s">
        <v>45</v>
      </c>
      <c r="W607">
        <v>3</v>
      </c>
      <c r="X607">
        <v>62</v>
      </c>
      <c r="Y607">
        <v>10</v>
      </c>
      <c r="Z607" t="s">
        <v>125</v>
      </c>
      <c r="AA607">
        <v>3</v>
      </c>
      <c r="AB607">
        <v>1</v>
      </c>
      <c r="AC607" t="s">
        <v>108</v>
      </c>
      <c r="AD607">
        <v>1998</v>
      </c>
      <c r="AE607" t="b">
        <v>1</v>
      </c>
    </row>
    <row r="608" spans="1:31" x14ac:dyDescent="0.3">
      <c r="A608">
        <v>10946</v>
      </c>
      <c r="B608">
        <v>25</v>
      </c>
      <c r="C608">
        <v>112.5</v>
      </c>
      <c r="D608">
        <v>0</v>
      </c>
      <c r="E608">
        <v>112.5</v>
      </c>
      <c r="F608" t="s">
        <v>442</v>
      </c>
      <c r="G608" t="s">
        <v>443</v>
      </c>
      <c r="H608" t="s">
        <v>61</v>
      </c>
      <c r="I608" t="s">
        <v>444</v>
      </c>
      <c r="J608" t="s">
        <v>445</v>
      </c>
      <c r="K608" t="s">
        <v>36</v>
      </c>
      <c r="L608" t="s">
        <v>446</v>
      </c>
      <c r="M608" t="s">
        <v>38</v>
      </c>
      <c r="N608" t="s">
        <v>39</v>
      </c>
      <c r="O608" t="s">
        <v>1101</v>
      </c>
      <c r="P608" t="s">
        <v>507</v>
      </c>
      <c r="Q608" t="s">
        <v>42</v>
      </c>
      <c r="R608">
        <v>19980312</v>
      </c>
      <c r="S608" t="s">
        <v>691</v>
      </c>
      <c r="T608" t="s">
        <v>692</v>
      </c>
      <c r="U608">
        <v>5</v>
      </c>
      <c r="V608" t="s">
        <v>76</v>
      </c>
      <c r="W608">
        <v>12</v>
      </c>
      <c r="X608">
        <v>71</v>
      </c>
      <c r="Y608">
        <v>11</v>
      </c>
      <c r="Z608" t="s">
        <v>125</v>
      </c>
      <c r="AA608">
        <v>3</v>
      </c>
      <c r="AB608">
        <v>1</v>
      </c>
      <c r="AC608" t="s">
        <v>108</v>
      </c>
      <c r="AD608">
        <v>1998</v>
      </c>
      <c r="AE608" t="b">
        <v>1</v>
      </c>
    </row>
    <row r="609" spans="1:31" x14ac:dyDescent="0.3">
      <c r="A609">
        <v>10960</v>
      </c>
      <c r="B609">
        <v>10</v>
      </c>
      <c r="C609">
        <v>45</v>
      </c>
      <c r="D609">
        <v>11.25</v>
      </c>
      <c r="E609">
        <v>33.75</v>
      </c>
      <c r="F609" t="s">
        <v>225</v>
      </c>
      <c r="G609" t="s">
        <v>226</v>
      </c>
      <c r="H609" t="s">
        <v>39</v>
      </c>
      <c r="I609" t="s">
        <v>227</v>
      </c>
      <c r="J609" t="s">
        <v>209</v>
      </c>
      <c r="K609" t="s">
        <v>228</v>
      </c>
      <c r="L609" t="s">
        <v>229</v>
      </c>
      <c r="M609" t="s">
        <v>114</v>
      </c>
      <c r="N609" t="s">
        <v>39</v>
      </c>
      <c r="O609" t="s">
        <v>1101</v>
      </c>
      <c r="P609" t="s">
        <v>507</v>
      </c>
      <c r="Q609" t="s">
        <v>42</v>
      </c>
      <c r="R609">
        <v>19980319</v>
      </c>
      <c r="S609" t="s">
        <v>589</v>
      </c>
      <c r="T609" t="s">
        <v>590</v>
      </c>
      <c r="U609">
        <v>5</v>
      </c>
      <c r="V609" t="s">
        <v>76</v>
      </c>
      <c r="W609">
        <v>19</v>
      </c>
      <c r="X609">
        <v>78</v>
      </c>
      <c r="Y609">
        <v>12</v>
      </c>
      <c r="Z609" t="s">
        <v>125</v>
      </c>
      <c r="AA609">
        <v>3</v>
      </c>
      <c r="AB609">
        <v>1</v>
      </c>
      <c r="AC609" t="s">
        <v>108</v>
      </c>
      <c r="AD609">
        <v>1998</v>
      </c>
      <c r="AE609" t="b">
        <v>1</v>
      </c>
    </row>
    <row r="610" spans="1:31" x14ac:dyDescent="0.3">
      <c r="A610">
        <v>10968</v>
      </c>
      <c r="B610">
        <v>30</v>
      </c>
      <c r="C610">
        <v>135</v>
      </c>
      <c r="D610">
        <v>0</v>
      </c>
      <c r="E610">
        <v>135</v>
      </c>
      <c r="F610" t="s">
        <v>304</v>
      </c>
      <c r="G610" t="s">
        <v>305</v>
      </c>
      <c r="H610" t="s">
        <v>61</v>
      </c>
      <c r="I610" t="s">
        <v>306</v>
      </c>
      <c r="J610" t="s">
        <v>307</v>
      </c>
      <c r="K610" t="s">
        <v>36</v>
      </c>
      <c r="L610" t="s">
        <v>308</v>
      </c>
      <c r="M610" t="s">
        <v>38</v>
      </c>
      <c r="N610" t="s">
        <v>39</v>
      </c>
      <c r="O610" t="s">
        <v>1101</v>
      </c>
      <c r="P610" t="s">
        <v>507</v>
      </c>
      <c r="Q610" t="s">
        <v>42</v>
      </c>
      <c r="R610">
        <v>19980323</v>
      </c>
      <c r="S610" t="s">
        <v>785</v>
      </c>
      <c r="T610" t="s">
        <v>786</v>
      </c>
      <c r="U610">
        <v>2</v>
      </c>
      <c r="V610" t="s">
        <v>68</v>
      </c>
      <c r="W610">
        <v>23</v>
      </c>
      <c r="X610">
        <v>82</v>
      </c>
      <c r="Y610">
        <v>13</v>
      </c>
      <c r="Z610" t="s">
        <v>125</v>
      </c>
      <c r="AA610">
        <v>3</v>
      </c>
      <c r="AB610">
        <v>1</v>
      </c>
      <c r="AC610" t="s">
        <v>108</v>
      </c>
      <c r="AD610">
        <v>1998</v>
      </c>
      <c r="AE610" t="b">
        <v>1</v>
      </c>
    </row>
    <row r="611" spans="1:31" x14ac:dyDescent="0.3">
      <c r="A611">
        <v>10979</v>
      </c>
      <c r="B611">
        <v>80</v>
      </c>
      <c r="C611">
        <v>360</v>
      </c>
      <c r="D611">
        <v>0</v>
      </c>
      <c r="E611">
        <v>360</v>
      </c>
      <c r="F611" t="s">
        <v>304</v>
      </c>
      <c r="G611" t="s">
        <v>305</v>
      </c>
      <c r="H611" t="s">
        <v>61</v>
      </c>
      <c r="I611" t="s">
        <v>306</v>
      </c>
      <c r="J611" t="s">
        <v>307</v>
      </c>
      <c r="K611" t="s">
        <v>36</v>
      </c>
      <c r="L611" t="s">
        <v>308</v>
      </c>
      <c r="M611" t="s">
        <v>84</v>
      </c>
      <c r="N611" t="s">
        <v>85</v>
      </c>
      <c r="O611" t="s">
        <v>1101</v>
      </c>
      <c r="P611" t="s">
        <v>507</v>
      </c>
      <c r="Q611" t="s">
        <v>42</v>
      </c>
      <c r="R611">
        <v>19980326</v>
      </c>
      <c r="S611" t="s">
        <v>591</v>
      </c>
      <c r="T611" t="s">
        <v>592</v>
      </c>
      <c r="U611">
        <v>5</v>
      </c>
      <c r="V611" t="s">
        <v>76</v>
      </c>
      <c r="W611">
        <v>26</v>
      </c>
      <c r="X611">
        <v>85</v>
      </c>
      <c r="Y611">
        <v>13</v>
      </c>
      <c r="Z611" t="s">
        <v>125</v>
      </c>
      <c r="AA611">
        <v>3</v>
      </c>
      <c r="AB611">
        <v>1</v>
      </c>
      <c r="AC611" t="s">
        <v>108</v>
      </c>
      <c r="AD611">
        <v>1998</v>
      </c>
      <c r="AE611" t="b">
        <v>1</v>
      </c>
    </row>
    <row r="612" spans="1:31" x14ac:dyDescent="0.3">
      <c r="A612">
        <v>10984</v>
      </c>
      <c r="B612">
        <v>20</v>
      </c>
      <c r="C612">
        <v>90</v>
      </c>
      <c r="D612">
        <v>0</v>
      </c>
      <c r="E612">
        <v>90</v>
      </c>
      <c r="F612" t="s">
        <v>199</v>
      </c>
      <c r="G612" t="s">
        <v>200</v>
      </c>
      <c r="H612" t="s">
        <v>39</v>
      </c>
      <c r="I612" t="s">
        <v>201</v>
      </c>
      <c r="J612" t="s">
        <v>52</v>
      </c>
      <c r="K612" t="s">
        <v>202</v>
      </c>
      <c r="L612" t="s">
        <v>203</v>
      </c>
      <c r="M612" t="s">
        <v>38</v>
      </c>
      <c r="N612" t="s">
        <v>39</v>
      </c>
      <c r="O612" t="s">
        <v>1101</v>
      </c>
      <c r="P612" t="s">
        <v>507</v>
      </c>
      <c r="Q612" t="s">
        <v>42</v>
      </c>
      <c r="R612">
        <v>19980330</v>
      </c>
      <c r="S612" t="s">
        <v>766</v>
      </c>
      <c r="T612" t="s">
        <v>767</v>
      </c>
      <c r="U612">
        <v>2</v>
      </c>
      <c r="V612" t="s">
        <v>68</v>
      </c>
      <c r="W612">
        <v>30</v>
      </c>
      <c r="X612">
        <v>89</v>
      </c>
      <c r="Y612">
        <v>14</v>
      </c>
      <c r="Z612" t="s">
        <v>125</v>
      </c>
      <c r="AA612">
        <v>3</v>
      </c>
      <c r="AB612">
        <v>1</v>
      </c>
      <c r="AC612" t="s">
        <v>108</v>
      </c>
      <c r="AD612">
        <v>1998</v>
      </c>
      <c r="AE612" t="b">
        <v>1</v>
      </c>
    </row>
    <row r="613" spans="1:31" x14ac:dyDescent="0.3">
      <c r="A613">
        <v>10998</v>
      </c>
      <c r="B613">
        <v>12</v>
      </c>
      <c r="C613">
        <v>54</v>
      </c>
      <c r="D613">
        <v>0</v>
      </c>
      <c r="E613">
        <v>54</v>
      </c>
      <c r="F613" t="s">
        <v>163</v>
      </c>
      <c r="G613" t="s">
        <v>164</v>
      </c>
      <c r="H613" t="s">
        <v>90</v>
      </c>
      <c r="I613" t="s">
        <v>165</v>
      </c>
      <c r="J613" t="s">
        <v>166</v>
      </c>
      <c r="K613" t="s">
        <v>36</v>
      </c>
      <c r="L613" t="s">
        <v>167</v>
      </c>
      <c r="M613" t="s">
        <v>84</v>
      </c>
      <c r="N613" t="s">
        <v>85</v>
      </c>
      <c r="O613" t="s">
        <v>1101</v>
      </c>
      <c r="P613" t="s">
        <v>507</v>
      </c>
      <c r="Q613" t="s">
        <v>42</v>
      </c>
      <c r="R613">
        <v>19980403</v>
      </c>
      <c r="S613" t="s">
        <v>1130</v>
      </c>
      <c r="T613" t="s">
        <v>1131</v>
      </c>
      <c r="U613">
        <v>6</v>
      </c>
      <c r="V613" t="s">
        <v>58</v>
      </c>
      <c r="W613">
        <v>3</v>
      </c>
      <c r="X613">
        <v>93</v>
      </c>
      <c r="Y613">
        <v>14</v>
      </c>
      <c r="Z613" t="s">
        <v>133</v>
      </c>
      <c r="AA613">
        <v>4</v>
      </c>
      <c r="AB613">
        <v>2</v>
      </c>
      <c r="AC613" t="s">
        <v>134</v>
      </c>
      <c r="AD613">
        <v>1998</v>
      </c>
      <c r="AE613" t="b">
        <v>1</v>
      </c>
    </row>
    <row r="614" spans="1:31" x14ac:dyDescent="0.3">
      <c r="A614">
        <v>11000</v>
      </c>
      <c r="B614">
        <v>30</v>
      </c>
      <c r="C614">
        <v>135</v>
      </c>
      <c r="D614">
        <v>33.75</v>
      </c>
      <c r="E614">
        <v>101.25</v>
      </c>
      <c r="F614" t="s">
        <v>48</v>
      </c>
      <c r="G614" t="s">
        <v>49</v>
      </c>
      <c r="H614" t="s">
        <v>50</v>
      </c>
      <c r="I614" t="s">
        <v>51</v>
      </c>
      <c r="J614" t="s">
        <v>52</v>
      </c>
      <c r="K614" t="s">
        <v>53</v>
      </c>
      <c r="L614" t="s">
        <v>54</v>
      </c>
      <c r="M614" t="s">
        <v>195</v>
      </c>
      <c r="N614" t="s">
        <v>196</v>
      </c>
      <c r="O614" t="s">
        <v>1101</v>
      </c>
      <c r="P614" t="s">
        <v>507</v>
      </c>
      <c r="Q614" t="s">
        <v>42</v>
      </c>
      <c r="R614">
        <v>19980406</v>
      </c>
      <c r="S614" t="s">
        <v>265</v>
      </c>
      <c r="T614" t="s">
        <v>266</v>
      </c>
      <c r="U614">
        <v>2</v>
      </c>
      <c r="V614" t="s">
        <v>68</v>
      </c>
      <c r="W614">
        <v>6</v>
      </c>
      <c r="X614">
        <v>96</v>
      </c>
      <c r="Y614">
        <v>15</v>
      </c>
      <c r="Z614" t="s">
        <v>133</v>
      </c>
      <c r="AA614">
        <v>4</v>
      </c>
      <c r="AB614">
        <v>2</v>
      </c>
      <c r="AC614" t="s">
        <v>134</v>
      </c>
      <c r="AD614">
        <v>1998</v>
      </c>
      <c r="AE614" t="b">
        <v>1</v>
      </c>
    </row>
    <row r="615" spans="1:31" x14ac:dyDescent="0.3">
      <c r="A615">
        <v>11009</v>
      </c>
      <c r="B615">
        <v>12</v>
      </c>
      <c r="C615">
        <v>54</v>
      </c>
      <c r="D615">
        <v>0</v>
      </c>
      <c r="E615">
        <v>54</v>
      </c>
      <c r="F615" t="s">
        <v>244</v>
      </c>
      <c r="G615" t="s">
        <v>245</v>
      </c>
      <c r="H615" t="s">
        <v>61</v>
      </c>
      <c r="I615" t="s">
        <v>246</v>
      </c>
      <c r="J615" t="s">
        <v>247</v>
      </c>
      <c r="K615" t="s">
        <v>36</v>
      </c>
      <c r="L615" t="s">
        <v>248</v>
      </c>
      <c r="M615" t="s">
        <v>195</v>
      </c>
      <c r="N615" t="s">
        <v>196</v>
      </c>
      <c r="O615" t="s">
        <v>1101</v>
      </c>
      <c r="P615" t="s">
        <v>507</v>
      </c>
      <c r="Q615" t="s">
        <v>42</v>
      </c>
      <c r="R615">
        <v>19980408</v>
      </c>
      <c r="S615" t="s">
        <v>617</v>
      </c>
      <c r="T615" t="s">
        <v>618</v>
      </c>
      <c r="U615">
        <v>4</v>
      </c>
      <c r="V615" t="s">
        <v>132</v>
      </c>
      <c r="W615">
        <v>8</v>
      </c>
      <c r="X615">
        <v>98</v>
      </c>
      <c r="Y615">
        <v>15</v>
      </c>
      <c r="Z615" t="s">
        <v>133</v>
      </c>
      <c r="AA615">
        <v>4</v>
      </c>
      <c r="AB615">
        <v>2</v>
      </c>
      <c r="AC615" t="s">
        <v>134</v>
      </c>
      <c r="AD615">
        <v>1998</v>
      </c>
      <c r="AE615" t="b">
        <v>1</v>
      </c>
    </row>
    <row r="616" spans="1:31" x14ac:dyDescent="0.3">
      <c r="A616">
        <v>11010</v>
      </c>
      <c r="B616">
        <v>10</v>
      </c>
      <c r="C616">
        <v>45</v>
      </c>
      <c r="D616">
        <v>0</v>
      </c>
      <c r="E616">
        <v>45</v>
      </c>
      <c r="F616" t="s">
        <v>578</v>
      </c>
      <c r="G616" t="s">
        <v>579</v>
      </c>
      <c r="H616" t="s">
        <v>179</v>
      </c>
      <c r="I616" t="s">
        <v>580</v>
      </c>
      <c r="J616" t="s">
        <v>415</v>
      </c>
      <c r="K616" t="s">
        <v>36</v>
      </c>
      <c r="L616" t="s">
        <v>581</v>
      </c>
      <c r="M616" t="s">
        <v>195</v>
      </c>
      <c r="N616" t="s">
        <v>196</v>
      </c>
      <c r="O616" t="s">
        <v>1101</v>
      </c>
      <c r="P616" t="s">
        <v>507</v>
      </c>
      <c r="Q616" t="s">
        <v>42</v>
      </c>
      <c r="R616">
        <v>19980409</v>
      </c>
      <c r="S616" t="s">
        <v>595</v>
      </c>
      <c r="T616" t="s">
        <v>596</v>
      </c>
      <c r="U616">
        <v>5</v>
      </c>
      <c r="V616" t="s">
        <v>76</v>
      </c>
      <c r="W616">
        <v>9</v>
      </c>
      <c r="X616">
        <v>99</v>
      </c>
      <c r="Y616">
        <v>15</v>
      </c>
      <c r="Z616" t="s">
        <v>133</v>
      </c>
      <c r="AA616">
        <v>4</v>
      </c>
      <c r="AB616">
        <v>2</v>
      </c>
      <c r="AC616" t="s">
        <v>134</v>
      </c>
      <c r="AD616">
        <v>1998</v>
      </c>
      <c r="AE616" t="b">
        <v>1</v>
      </c>
    </row>
    <row r="617" spans="1:31" x14ac:dyDescent="0.3">
      <c r="A617">
        <v>11027</v>
      </c>
      <c r="B617">
        <v>30</v>
      </c>
      <c r="C617">
        <v>135</v>
      </c>
      <c r="D617">
        <v>33.75</v>
      </c>
      <c r="E617">
        <v>101.25</v>
      </c>
      <c r="F617" t="s">
        <v>251</v>
      </c>
      <c r="G617" t="s">
        <v>252</v>
      </c>
      <c r="H617" t="s">
        <v>33</v>
      </c>
      <c r="I617" t="s">
        <v>253</v>
      </c>
      <c r="J617" t="s">
        <v>151</v>
      </c>
      <c r="K617" t="s">
        <v>254</v>
      </c>
      <c r="L617" t="s">
        <v>255</v>
      </c>
      <c r="M617" t="s">
        <v>38</v>
      </c>
      <c r="N617" t="s">
        <v>39</v>
      </c>
      <c r="O617" t="s">
        <v>1101</v>
      </c>
      <c r="P617" t="s">
        <v>507</v>
      </c>
      <c r="Q617" t="s">
        <v>42</v>
      </c>
      <c r="R617">
        <v>19980416</v>
      </c>
      <c r="S617" t="s">
        <v>1132</v>
      </c>
      <c r="T617" t="s">
        <v>1133</v>
      </c>
      <c r="U617">
        <v>5</v>
      </c>
      <c r="V617" t="s">
        <v>76</v>
      </c>
      <c r="W617">
        <v>16</v>
      </c>
      <c r="X617">
        <v>106</v>
      </c>
      <c r="Y617">
        <v>16</v>
      </c>
      <c r="Z617" t="s">
        <v>133</v>
      </c>
      <c r="AA617">
        <v>4</v>
      </c>
      <c r="AB617">
        <v>2</v>
      </c>
      <c r="AC617" t="s">
        <v>134</v>
      </c>
      <c r="AD617">
        <v>1998</v>
      </c>
      <c r="AE617" t="b">
        <v>1</v>
      </c>
    </row>
    <row r="618" spans="1:31" x14ac:dyDescent="0.3">
      <c r="A618">
        <v>11031</v>
      </c>
      <c r="B618">
        <v>21</v>
      </c>
      <c r="C618">
        <v>94.5</v>
      </c>
      <c r="D618">
        <v>0</v>
      </c>
      <c r="E618">
        <v>94.5</v>
      </c>
      <c r="F618" t="s">
        <v>199</v>
      </c>
      <c r="G618" t="s">
        <v>200</v>
      </c>
      <c r="H618" t="s">
        <v>39</v>
      </c>
      <c r="I618" t="s">
        <v>201</v>
      </c>
      <c r="J618" t="s">
        <v>52</v>
      </c>
      <c r="K618" t="s">
        <v>202</v>
      </c>
      <c r="L618" t="s">
        <v>203</v>
      </c>
      <c r="M618" t="s">
        <v>65</v>
      </c>
      <c r="N618" t="s">
        <v>39</v>
      </c>
      <c r="O618" t="s">
        <v>1101</v>
      </c>
      <c r="P618" t="s">
        <v>507</v>
      </c>
      <c r="Q618" t="s">
        <v>42</v>
      </c>
      <c r="R618">
        <v>19980417</v>
      </c>
      <c r="S618" t="s">
        <v>280</v>
      </c>
      <c r="T618" t="s">
        <v>281</v>
      </c>
      <c r="U618">
        <v>6</v>
      </c>
      <c r="V618" t="s">
        <v>58</v>
      </c>
      <c r="W618">
        <v>17</v>
      </c>
      <c r="X618">
        <v>107</v>
      </c>
      <c r="Y618">
        <v>16</v>
      </c>
      <c r="Z618" t="s">
        <v>133</v>
      </c>
      <c r="AA618">
        <v>4</v>
      </c>
      <c r="AB618">
        <v>2</v>
      </c>
      <c r="AC618" t="s">
        <v>134</v>
      </c>
      <c r="AD618">
        <v>1998</v>
      </c>
      <c r="AE618" t="b">
        <v>1</v>
      </c>
    </row>
    <row r="619" spans="1:31" x14ac:dyDescent="0.3">
      <c r="A619">
        <v>11051</v>
      </c>
      <c r="B619">
        <v>10</v>
      </c>
      <c r="C619">
        <v>45</v>
      </c>
      <c r="D619">
        <v>9</v>
      </c>
      <c r="E619">
        <v>36</v>
      </c>
      <c r="F619" t="s">
        <v>109</v>
      </c>
      <c r="G619" t="s">
        <v>110</v>
      </c>
      <c r="H619" t="s">
        <v>61</v>
      </c>
      <c r="I619" t="s">
        <v>111</v>
      </c>
      <c r="J619" t="s">
        <v>112</v>
      </c>
      <c r="K619" t="s">
        <v>36</v>
      </c>
      <c r="L619" t="s">
        <v>113</v>
      </c>
      <c r="M619" t="s">
        <v>104</v>
      </c>
      <c r="N619" t="s">
        <v>39</v>
      </c>
      <c r="O619" t="s">
        <v>1101</v>
      </c>
      <c r="P619" t="s">
        <v>507</v>
      </c>
      <c r="Q619" t="s">
        <v>42</v>
      </c>
      <c r="R619">
        <v>19980427</v>
      </c>
      <c r="S619" t="s">
        <v>1000</v>
      </c>
      <c r="T619" t="s">
        <v>1001</v>
      </c>
      <c r="U619">
        <v>2</v>
      </c>
      <c r="V619" t="s">
        <v>68</v>
      </c>
      <c r="W619">
        <v>27</v>
      </c>
      <c r="X619">
        <v>117</v>
      </c>
      <c r="Y619">
        <v>18</v>
      </c>
      <c r="Z619" t="s">
        <v>133</v>
      </c>
      <c r="AA619">
        <v>4</v>
      </c>
      <c r="AB619">
        <v>2</v>
      </c>
      <c r="AC619" t="s">
        <v>134</v>
      </c>
      <c r="AD619">
        <v>1998</v>
      </c>
      <c r="AE619" t="b">
        <v>1</v>
      </c>
    </row>
    <row r="620" spans="1:31" x14ac:dyDescent="0.3">
      <c r="A620">
        <v>11055</v>
      </c>
      <c r="B620">
        <v>15</v>
      </c>
      <c r="C620">
        <v>67.5</v>
      </c>
      <c r="D620">
        <v>0</v>
      </c>
      <c r="E620">
        <v>67.5</v>
      </c>
      <c r="F620" t="s">
        <v>225</v>
      </c>
      <c r="G620" t="s">
        <v>226</v>
      </c>
      <c r="H620" t="s">
        <v>39</v>
      </c>
      <c r="I620" t="s">
        <v>227</v>
      </c>
      <c r="J620" t="s">
        <v>209</v>
      </c>
      <c r="K620" t="s">
        <v>228</v>
      </c>
      <c r="L620" t="s">
        <v>229</v>
      </c>
      <c r="M620" t="s">
        <v>104</v>
      </c>
      <c r="N620" t="s">
        <v>39</v>
      </c>
      <c r="O620" t="s">
        <v>1101</v>
      </c>
      <c r="P620" t="s">
        <v>507</v>
      </c>
      <c r="Q620" t="s">
        <v>42</v>
      </c>
      <c r="R620">
        <v>19980428</v>
      </c>
      <c r="S620" t="s">
        <v>597</v>
      </c>
      <c r="T620" t="s">
        <v>598</v>
      </c>
      <c r="U620">
        <v>3</v>
      </c>
      <c r="V620" t="s">
        <v>45</v>
      </c>
      <c r="W620">
        <v>28</v>
      </c>
      <c r="X620">
        <v>118</v>
      </c>
      <c r="Y620">
        <v>18</v>
      </c>
      <c r="Z620" t="s">
        <v>133</v>
      </c>
      <c r="AA620">
        <v>4</v>
      </c>
      <c r="AB620">
        <v>2</v>
      </c>
      <c r="AC620" t="s">
        <v>134</v>
      </c>
      <c r="AD620">
        <v>1998</v>
      </c>
      <c r="AE620" t="b">
        <v>1</v>
      </c>
    </row>
    <row r="621" spans="1:31" x14ac:dyDescent="0.3">
      <c r="A621">
        <v>11073</v>
      </c>
      <c r="B621">
        <v>20</v>
      </c>
      <c r="C621">
        <v>90</v>
      </c>
      <c r="D621">
        <v>0</v>
      </c>
      <c r="E621">
        <v>90</v>
      </c>
      <c r="F621" t="s">
        <v>79</v>
      </c>
      <c r="G621" t="s">
        <v>80</v>
      </c>
      <c r="H621" t="s">
        <v>39</v>
      </c>
      <c r="I621" t="s">
        <v>81</v>
      </c>
      <c r="J621" t="s">
        <v>82</v>
      </c>
      <c r="K621" t="s">
        <v>36</v>
      </c>
      <c r="L621" t="s">
        <v>83</v>
      </c>
      <c r="M621" t="s">
        <v>195</v>
      </c>
      <c r="N621" t="s">
        <v>196</v>
      </c>
      <c r="O621" t="s">
        <v>1101</v>
      </c>
      <c r="P621" t="s">
        <v>507</v>
      </c>
      <c r="Q621" t="s">
        <v>42</v>
      </c>
      <c r="R621">
        <v>19980505</v>
      </c>
      <c r="S621" t="s">
        <v>295</v>
      </c>
      <c r="T621" t="s">
        <v>296</v>
      </c>
      <c r="U621">
        <v>3</v>
      </c>
      <c r="V621" t="s">
        <v>45</v>
      </c>
      <c r="W621">
        <v>5</v>
      </c>
      <c r="X621">
        <v>125</v>
      </c>
      <c r="Y621">
        <v>19</v>
      </c>
      <c r="Z621" t="s">
        <v>142</v>
      </c>
      <c r="AA621">
        <v>5</v>
      </c>
      <c r="AB621">
        <v>2</v>
      </c>
      <c r="AC621" t="s">
        <v>134</v>
      </c>
      <c r="AD621">
        <v>1998</v>
      </c>
      <c r="AE621" t="b">
        <v>1</v>
      </c>
    </row>
    <row r="622" spans="1:31" x14ac:dyDescent="0.3">
      <c r="A622">
        <v>10323</v>
      </c>
      <c r="B622">
        <v>4</v>
      </c>
      <c r="C622">
        <v>44.8</v>
      </c>
      <c r="D622">
        <v>0</v>
      </c>
      <c r="E622">
        <v>44.8</v>
      </c>
      <c r="F622" t="s">
        <v>455</v>
      </c>
      <c r="G622" t="s">
        <v>456</v>
      </c>
      <c r="H622" t="s">
        <v>179</v>
      </c>
      <c r="I622" t="s">
        <v>457</v>
      </c>
      <c r="J622" t="s">
        <v>35</v>
      </c>
      <c r="K622" t="s">
        <v>36</v>
      </c>
      <c r="L622" t="s">
        <v>458</v>
      </c>
      <c r="M622" t="s">
        <v>55</v>
      </c>
      <c r="N622" t="s">
        <v>39</v>
      </c>
      <c r="O622" t="s">
        <v>1134</v>
      </c>
      <c r="P622" t="s">
        <v>41</v>
      </c>
      <c r="Q622" t="s">
        <v>882</v>
      </c>
      <c r="R622">
        <v>19961007</v>
      </c>
      <c r="S622" t="s">
        <v>868</v>
      </c>
      <c r="T622" t="s">
        <v>869</v>
      </c>
      <c r="U622">
        <v>2</v>
      </c>
      <c r="V622" t="s">
        <v>68</v>
      </c>
      <c r="W622">
        <v>7</v>
      </c>
      <c r="X622">
        <v>281</v>
      </c>
      <c r="Y622">
        <v>41</v>
      </c>
      <c r="Z622" t="s">
        <v>194</v>
      </c>
      <c r="AA622">
        <v>10</v>
      </c>
      <c r="AB622">
        <v>4</v>
      </c>
      <c r="AC622" t="s">
        <v>78</v>
      </c>
      <c r="AD622">
        <v>1996</v>
      </c>
      <c r="AE622" t="b">
        <v>1</v>
      </c>
    </row>
    <row r="623" spans="1:31" x14ac:dyDescent="0.3">
      <c r="A623">
        <v>10347</v>
      </c>
      <c r="B623">
        <v>10</v>
      </c>
      <c r="C623">
        <v>112</v>
      </c>
      <c r="D623">
        <v>0</v>
      </c>
      <c r="E623">
        <v>112</v>
      </c>
      <c r="F623" t="s">
        <v>1012</v>
      </c>
      <c r="G623" t="s">
        <v>1013</v>
      </c>
      <c r="H623" t="s">
        <v>99</v>
      </c>
      <c r="I623" t="s">
        <v>100</v>
      </c>
      <c r="J623" t="s">
        <v>101</v>
      </c>
      <c r="K623" t="s">
        <v>102</v>
      </c>
      <c r="L623" t="s">
        <v>1014</v>
      </c>
      <c r="M623" t="s">
        <v>55</v>
      </c>
      <c r="N623" t="s">
        <v>39</v>
      </c>
      <c r="O623" t="s">
        <v>1134</v>
      </c>
      <c r="P623" t="s">
        <v>41</v>
      </c>
      <c r="Q623" t="s">
        <v>882</v>
      </c>
      <c r="R623">
        <v>19961106</v>
      </c>
      <c r="S623" t="s">
        <v>1135</v>
      </c>
      <c r="T623" t="s">
        <v>1136</v>
      </c>
      <c r="U623">
        <v>4</v>
      </c>
      <c r="V623" t="s">
        <v>132</v>
      </c>
      <c r="W623">
        <v>6</v>
      </c>
      <c r="X623">
        <v>311</v>
      </c>
      <c r="Y623">
        <v>45</v>
      </c>
      <c r="Z623" t="s">
        <v>77</v>
      </c>
      <c r="AA623">
        <v>11</v>
      </c>
      <c r="AB623">
        <v>4</v>
      </c>
      <c r="AC623" t="s">
        <v>78</v>
      </c>
      <c r="AD623">
        <v>1996</v>
      </c>
      <c r="AE623" t="b">
        <v>1</v>
      </c>
    </row>
    <row r="624" spans="1:31" x14ac:dyDescent="0.3">
      <c r="A624">
        <v>10362</v>
      </c>
      <c r="B624">
        <v>50</v>
      </c>
      <c r="C624">
        <v>560</v>
      </c>
      <c r="D624">
        <v>0</v>
      </c>
      <c r="E624">
        <v>560</v>
      </c>
      <c r="F624" t="s">
        <v>483</v>
      </c>
      <c r="G624" t="s">
        <v>484</v>
      </c>
      <c r="H624" t="s">
        <v>90</v>
      </c>
      <c r="I624" t="s">
        <v>485</v>
      </c>
      <c r="J624" t="s">
        <v>112</v>
      </c>
      <c r="K624" t="s">
        <v>36</v>
      </c>
      <c r="L624" t="s">
        <v>486</v>
      </c>
      <c r="M624" t="s">
        <v>114</v>
      </c>
      <c r="N624" t="s">
        <v>39</v>
      </c>
      <c r="O624" t="s">
        <v>1134</v>
      </c>
      <c r="P624" t="s">
        <v>41</v>
      </c>
      <c r="Q624" t="s">
        <v>882</v>
      </c>
      <c r="R624">
        <v>19961125</v>
      </c>
      <c r="S624" t="s">
        <v>1137</v>
      </c>
      <c r="T624" t="s">
        <v>1138</v>
      </c>
      <c r="U624">
        <v>2</v>
      </c>
      <c r="V624" t="s">
        <v>68</v>
      </c>
      <c r="W624">
        <v>25</v>
      </c>
      <c r="X624">
        <v>330</v>
      </c>
      <c r="Y624">
        <v>48</v>
      </c>
      <c r="Z624" t="s">
        <v>77</v>
      </c>
      <c r="AA624">
        <v>11</v>
      </c>
      <c r="AB624">
        <v>4</v>
      </c>
      <c r="AC624" t="s">
        <v>78</v>
      </c>
      <c r="AD624">
        <v>1996</v>
      </c>
      <c r="AE624" t="b">
        <v>1</v>
      </c>
    </row>
    <row r="625" spans="1:31" x14ac:dyDescent="0.3">
      <c r="A625">
        <v>10393</v>
      </c>
      <c r="B625">
        <v>7</v>
      </c>
      <c r="C625">
        <v>78.400000000000006</v>
      </c>
      <c r="D625">
        <v>19.600000000000001</v>
      </c>
      <c r="E625">
        <v>58.8</v>
      </c>
      <c r="F625" t="s">
        <v>199</v>
      </c>
      <c r="G625" t="s">
        <v>200</v>
      </c>
      <c r="H625" t="s">
        <v>39</v>
      </c>
      <c r="I625" t="s">
        <v>201</v>
      </c>
      <c r="J625" t="s">
        <v>52</v>
      </c>
      <c r="K625" t="s">
        <v>202</v>
      </c>
      <c r="L625" t="s">
        <v>203</v>
      </c>
      <c r="M625" t="s">
        <v>38</v>
      </c>
      <c r="N625" t="s">
        <v>39</v>
      </c>
      <c r="O625" t="s">
        <v>1134</v>
      </c>
      <c r="P625" t="s">
        <v>41</v>
      </c>
      <c r="Q625" t="s">
        <v>882</v>
      </c>
      <c r="R625">
        <v>19961225</v>
      </c>
      <c r="S625" t="s">
        <v>329</v>
      </c>
      <c r="T625" t="s">
        <v>330</v>
      </c>
      <c r="U625">
        <v>4</v>
      </c>
      <c r="V625" t="s">
        <v>132</v>
      </c>
      <c r="W625">
        <v>25</v>
      </c>
      <c r="X625">
        <v>360</v>
      </c>
      <c r="Y625">
        <v>52</v>
      </c>
      <c r="Z625" t="s">
        <v>96</v>
      </c>
      <c r="AA625">
        <v>12</v>
      </c>
      <c r="AB625">
        <v>4</v>
      </c>
      <c r="AC625" t="s">
        <v>78</v>
      </c>
      <c r="AD625">
        <v>1996</v>
      </c>
      <c r="AE625" t="b">
        <v>1</v>
      </c>
    </row>
    <row r="626" spans="1:31" x14ac:dyDescent="0.3">
      <c r="A626">
        <v>10467</v>
      </c>
      <c r="B626">
        <v>12</v>
      </c>
      <c r="C626">
        <v>134.4</v>
      </c>
      <c r="D626">
        <v>0</v>
      </c>
      <c r="E626">
        <v>134.4</v>
      </c>
      <c r="F626" t="s">
        <v>412</v>
      </c>
      <c r="G626" t="s">
        <v>413</v>
      </c>
      <c r="H626" t="s">
        <v>172</v>
      </c>
      <c r="I626" t="s">
        <v>414</v>
      </c>
      <c r="J626" t="s">
        <v>415</v>
      </c>
      <c r="K626" t="s">
        <v>36</v>
      </c>
      <c r="L626" t="s">
        <v>416</v>
      </c>
      <c r="M626" t="s">
        <v>84</v>
      </c>
      <c r="N626" t="s">
        <v>85</v>
      </c>
      <c r="O626" t="s">
        <v>1134</v>
      </c>
      <c r="P626" t="s">
        <v>41</v>
      </c>
      <c r="Q626" t="s">
        <v>882</v>
      </c>
      <c r="R626">
        <v>19970306</v>
      </c>
      <c r="S626" t="s">
        <v>717</v>
      </c>
      <c r="T626" t="s">
        <v>718</v>
      </c>
      <c r="U626">
        <v>5</v>
      </c>
      <c r="V626" t="s">
        <v>76</v>
      </c>
      <c r="W626">
        <v>6</v>
      </c>
      <c r="X626">
        <v>65</v>
      </c>
      <c r="Y626">
        <v>10</v>
      </c>
      <c r="Z626" t="s">
        <v>125</v>
      </c>
      <c r="AA626">
        <v>3</v>
      </c>
      <c r="AB626">
        <v>1</v>
      </c>
      <c r="AC626" t="s">
        <v>108</v>
      </c>
      <c r="AD626">
        <v>1997</v>
      </c>
      <c r="AE626" t="b">
        <v>1</v>
      </c>
    </row>
    <row r="627" spans="1:31" x14ac:dyDescent="0.3">
      <c r="A627">
        <v>10492</v>
      </c>
      <c r="B627">
        <v>60</v>
      </c>
      <c r="C627">
        <v>672</v>
      </c>
      <c r="D627">
        <v>33.6</v>
      </c>
      <c r="E627">
        <v>638.4</v>
      </c>
      <c r="F627" t="s">
        <v>251</v>
      </c>
      <c r="G627" t="s">
        <v>252</v>
      </c>
      <c r="H627" t="s">
        <v>33</v>
      </c>
      <c r="I627" t="s">
        <v>253</v>
      </c>
      <c r="J627" t="s">
        <v>151</v>
      </c>
      <c r="K627" t="s">
        <v>254</v>
      </c>
      <c r="L627" t="s">
        <v>255</v>
      </c>
      <c r="M627" t="s">
        <v>114</v>
      </c>
      <c r="N627" t="s">
        <v>39</v>
      </c>
      <c r="O627" t="s">
        <v>1134</v>
      </c>
      <c r="P627" t="s">
        <v>41</v>
      </c>
      <c r="Q627" t="s">
        <v>882</v>
      </c>
      <c r="R627">
        <v>19970401</v>
      </c>
      <c r="S627" t="s">
        <v>1139</v>
      </c>
      <c r="T627" t="s">
        <v>1140</v>
      </c>
      <c r="U627">
        <v>3</v>
      </c>
      <c r="V627" t="s">
        <v>45</v>
      </c>
      <c r="W627">
        <v>1</v>
      </c>
      <c r="X627">
        <v>91</v>
      </c>
      <c r="Y627">
        <v>14</v>
      </c>
      <c r="Z627" t="s">
        <v>133</v>
      </c>
      <c r="AA627">
        <v>4</v>
      </c>
      <c r="AB627">
        <v>2</v>
      </c>
      <c r="AC627" t="s">
        <v>134</v>
      </c>
      <c r="AD627">
        <v>1997</v>
      </c>
      <c r="AE627" t="b">
        <v>1</v>
      </c>
    </row>
    <row r="628" spans="1:31" x14ac:dyDescent="0.3">
      <c r="A628">
        <v>10506</v>
      </c>
      <c r="B628">
        <v>18</v>
      </c>
      <c r="C628">
        <v>252</v>
      </c>
      <c r="D628">
        <v>25.2</v>
      </c>
      <c r="E628">
        <v>226.8</v>
      </c>
      <c r="F628" t="s">
        <v>455</v>
      </c>
      <c r="G628" t="s">
        <v>456</v>
      </c>
      <c r="H628" t="s">
        <v>179</v>
      </c>
      <c r="I628" t="s">
        <v>457</v>
      </c>
      <c r="J628" t="s">
        <v>35</v>
      </c>
      <c r="K628" t="s">
        <v>36</v>
      </c>
      <c r="L628" t="s">
        <v>458</v>
      </c>
      <c r="M628" t="s">
        <v>183</v>
      </c>
      <c r="N628" t="s">
        <v>39</v>
      </c>
      <c r="O628" t="s">
        <v>1134</v>
      </c>
      <c r="P628" t="s">
        <v>41</v>
      </c>
      <c r="Q628" t="s">
        <v>882</v>
      </c>
      <c r="R628">
        <v>19970415</v>
      </c>
      <c r="S628" t="s">
        <v>1141</v>
      </c>
      <c r="T628" t="s">
        <v>1142</v>
      </c>
      <c r="U628">
        <v>3</v>
      </c>
      <c r="V628" t="s">
        <v>45</v>
      </c>
      <c r="W628">
        <v>15</v>
      </c>
      <c r="X628">
        <v>105</v>
      </c>
      <c r="Y628">
        <v>16</v>
      </c>
      <c r="Z628" t="s">
        <v>133</v>
      </c>
      <c r="AA628">
        <v>4</v>
      </c>
      <c r="AB628">
        <v>2</v>
      </c>
      <c r="AC628" t="s">
        <v>134</v>
      </c>
      <c r="AD628">
        <v>1997</v>
      </c>
      <c r="AE628" t="b">
        <v>1</v>
      </c>
    </row>
    <row r="629" spans="1:31" x14ac:dyDescent="0.3">
      <c r="A629">
        <v>10760</v>
      </c>
      <c r="B629">
        <v>12</v>
      </c>
      <c r="C629">
        <v>168</v>
      </c>
      <c r="D629">
        <v>42</v>
      </c>
      <c r="E629">
        <v>126</v>
      </c>
      <c r="F629" t="s">
        <v>613</v>
      </c>
      <c r="G629" t="s">
        <v>614</v>
      </c>
      <c r="H629" t="s">
        <v>291</v>
      </c>
      <c r="I629" t="s">
        <v>615</v>
      </c>
      <c r="J629" t="s">
        <v>285</v>
      </c>
      <c r="K629" t="s">
        <v>36</v>
      </c>
      <c r="L629" t="s">
        <v>616</v>
      </c>
      <c r="M629" t="s">
        <v>55</v>
      </c>
      <c r="N629" t="s">
        <v>39</v>
      </c>
      <c r="O629" t="s">
        <v>1134</v>
      </c>
      <c r="P629" t="s">
        <v>41</v>
      </c>
      <c r="Q629" t="s">
        <v>882</v>
      </c>
      <c r="R629">
        <v>19971201</v>
      </c>
      <c r="S629" t="s">
        <v>1143</v>
      </c>
      <c r="T629" t="s">
        <v>1144</v>
      </c>
      <c r="U629">
        <v>2</v>
      </c>
      <c r="V629" t="s">
        <v>68</v>
      </c>
      <c r="W629">
        <v>1</v>
      </c>
      <c r="X629">
        <v>335</v>
      </c>
      <c r="Y629">
        <v>49</v>
      </c>
      <c r="Z629" t="s">
        <v>96</v>
      </c>
      <c r="AA629">
        <v>12</v>
      </c>
      <c r="AB629">
        <v>4</v>
      </c>
      <c r="AC629" t="s">
        <v>78</v>
      </c>
      <c r="AD629">
        <v>1997</v>
      </c>
      <c r="AE629" t="b">
        <v>1</v>
      </c>
    </row>
    <row r="630" spans="1:31" x14ac:dyDescent="0.3">
      <c r="A630">
        <v>10761</v>
      </c>
      <c r="B630">
        <v>35</v>
      </c>
      <c r="C630">
        <v>490</v>
      </c>
      <c r="D630">
        <v>122.5</v>
      </c>
      <c r="E630">
        <v>367.5</v>
      </c>
      <c r="F630" t="s">
        <v>48</v>
      </c>
      <c r="G630" t="s">
        <v>49</v>
      </c>
      <c r="H630" t="s">
        <v>50</v>
      </c>
      <c r="I630" t="s">
        <v>51</v>
      </c>
      <c r="J630" t="s">
        <v>52</v>
      </c>
      <c r="K630" t="s">
        <v>53</v>
      </c>
      <c r="L630" t="s">
        <v>54</v>
      </c>
      <c r="M630" t="s">
        <v>122</v>
      </c>
      <c r="N630" t="s">
        <v>61</v>
      </c>
      <c r="O630" t="s">
        <v>1134</v>
      </c>
      <c r="P630" t="s">
        <v>41</v>
      </c>
      <c r="Q630" t="s">
        <v>882</v>
      </c>
      <c r="R630">
        <v>19971202</v>
      </c>
      <c r="S630" t="s">
        <v>1145</v>
      </c>
      <c r="T630" t="s">
        <v>1146</v>
      </c>
      <c r="U630">
        <v>3</v>
      </c>
      <c r="V630" t="s">
        <v>45</v>
      </c>
      <c r="W630">
        <v>2</v>
      </c>
      <c r="X630">
        <v>336</v>
      </c>
      <c r="Y630">
        <v>49</v>
      </c>
      <c r="Z630" t="s">
        <v>96</v>
      </c>
      <c r="AA630">
        <v>12</v>
      </c>
      <c r="AB630">
        <v>4</v>
      </c>
      <c r="AC630" t="s">
        <v>78</v>
      </c>
      <c r="AD630">
        <v>1997</v>
      </c>
      <c r="AE630" t="b">
        <v>1</v>
      </c>
    </row>
    <row r="631" spans="1:31" x14ac:dyDescent="0.3">
      <c r="A631">
        <v>10803</v>
      </c>
      <c r="B631">
        <v>15</v>
      </c>
      <c r="C631">
        <v>210</v>
      </c>
      <c r="D631">
        <v>10.5</v>
      </c>
      <c r="E631">
        <v>199.5</v>
      </c>
      <c r="F631" t="s">
        <v>238</v>
      </c>
      <c r="G631" t="s">
        <v>239</v>
      </c>
      <c r="H631" t="s">
        <v>61</v>
      </c>
      <c r="I631" t="s">
        <v>240</v>
      </c>
      <c r="J631" t="s">
        <v>101</v>
      </c>
      <c r="K631" t="s">
        <v>102</v>
      </c>
      <c r="L631" t="s">
        <v>241</v>
      </c>
      <c r="M631" t="s">
        <v>55</v>
      </c>
      <c r="N631" t="s">
        <v>39</v>
      </c>
      <c r="O631" t="s">
        <v>1134</v>
      </c>
      <c r="P631" t="s">
        <v>41</v>
      </c>
      <c r="Q631" t="s">
        <v>882</v>
      </c>
      <c r="R631">
        <v>19971230</v>
      </c>
      <c r="S631" t="s">
        <v>674</v>
      </c>
      <c r="T631" t="s">
        <v>675</v>
      </c>
      <c r="U631">
        <v>3</v>
      </c>
      <c r="V631" t="s">
        <v>45</v>
      </c>
      <c r="W631">
        <v>30</v>
      </c>
      <c r="X631">
        <v>364</v>
      </c>
      <c r="Y631">
        <v>53</v>
      </c>
      <c r="Z631" t="s">
        <v>96</v>
      </c>
      <c r="AA631">
        <v>12</v>
      </c>
      <c r="AB631">
        <v>4</v>
      </c>
      <c r="AC631" t="s">
        <v>78</v>
      </c>
      <c r="AD631">
        <v>1997</v>
      </c>
      <c r="AE631" t="b">
        <v>1</v>
      </c>
    </row>
    <row r="632" spans="1:31" x14ac:dyDescent="0.3">
      <c r="A632">
        <v>10810</v>
      </c>
      <c r="B632">
        <v>5</v>
      </c>
      <c r="C632">
        <v>70</v>
      </c>
      <c r="D632">
        <v>0</v>
      </c>
      <c r="E632">
        <v>70</v>
      </c>
      <c r="F632" t="s">
        <v>810</v>
      </c>
      <c r="G632" t="s">
        <v>811</v>
      </c>
      <c r="H632" t="s">
        <v>99</v>
      </c>
      <c r="I632" t="s">
        <v>812</v>
      </c>
      <c r="J632" t="s">
        <v>151</v>
      </c>
      <c r="K632" t="s">
        <v>254</v>
      </c>
      <c r="L632" t="s">
        <v>813</v>
      </c>
      <c r="M632" t="s">
        <v>195</v>
      </c>
      <c r="N632" t="s">
        <v>196</v>
      </c>
      <c r="O632" t="s">
        <v>1134</v>
      </c>
      <c r="P632" t="s">
        <v>41</v>
      </c>
      <c r="Q632" t="s">
        <v>882</v>
      </c>
      <c r="R632">
        <v>19980101</v>
      </c>
      <c r="S632" t="s">
        <v>814</v>
      </c>
      <c r="T632" t="s">
        <v>815</v>
      </c>
      <c r="U632">
        <v>5</v>
      </c>
      <c r="V632" t="s">
        <v>76</v>
      </c>
      <c r="W632">
        <v>1</v>
      </c>
      <c r="X632">
        <v>1</v>
      </c>
      <c r="Y632">
        <v>1</v>
      </c>
      <c r="Z632" t="s">
        <v>107</v>
      </c>
      <c r="AA632">
        <v>1</v>
      </c>
      <c r="AB632">
        <v>1</v>
      </c>
      <c r="AC632" t="s">
        <v>108</v>
      </c>
      <c r="AD632">
        <v>1998</v>
      </c>
      <c r="AE632" t="b">
        <v>1</v>
      </c>
    </row>
    <row r="633" spans="1:31" x14ac:dyDescent="0.3">
      <c r="A633">
        <v>10832</v>
      </c>
      <c r="B633">
        <v>10</v>
      </c>
      <c r="C633">
        <v>140</v>
      </c>
      <c r="D633">
        <v>28</v>
      </c>
      <c r="E633">
        <v>112</v>
      </c>
      <c r="F633" t="s">
        <v>109</v>
      </c>
      <c r="G633" t="s">
        <v>110</v>
      </c>
      <c r="H633" t="s">
        <v>61</v>
      </c>
      <c r="I633" t="s">
        <v>111</v>
      </c>
      <c r="J633" t="s">
        <v>112</v>
      </c>
      <c r="K633" t="s">
        <v>36</v>
      </c>
      <c r="L633" t="s">
        <v>113</v>
      </c>
      <c r="M633" t="s">
        <v>195</v>
      </c>
      <c r="N633" t="s">
        <v>196</v>
      </c>
      <c r="O633" t="s">
        <v>1134</v>
      </c>
      <c r="P633" t="s">
        <v>41</v>
      </c>
      <c r="Q633" t="s">
        <v>882</v>
      </c>
      <c r="R633">
        <v>19980114</v>
      </c>
      <c r="S633" t="s">
        <v>816</v>
      </c>
      <c r="T633" t="s">
        <v>817</v>
      </c>
      <c r="U633">
        <v>4</v>
      </c>
      <c r="V633" t="s">
        <v>132</v>
      </c>
      <c r="W633">
        <v>14</v>
      </c>
      <c r="X633">
        <v>14</v>
      </c>
      <c r="Y633">
        <v>3</v>
      </c>
      <c r="Z633" t="s">
        <v>107</v>
      </c>
      <c r="AA633">
        <v>1</v>
      </c>
      <c r="AB633">
        <v>1</v>
      </c>
      <c r="AC633" t="s">
        <v>108</v>
      </c>
      <c r="AD633">
        <v>1998</v>
      </c>
      <c r="AE633" t="b">
        <v>1</v>
      </c>
    </row>
    <row r="634" spans="1:31" x14ac:dyDescent="0.3">
      <c r="A634">
        <v>10840</v>
      </c>
      <c r="B634">
        <v>6</v>
      </c>
      <c r="C634">
        <v>84</v>
      </c>
      <c r="D634">
        <v>16.8</v>
      </c>
      <c r="E634">
        <v>67.2</v>
      </c>
      <c r="F634" t="s">
        <v>206</v>
      </c>
      <c r="G634" t="s">
        <v>207</v>
      </c>
      <c r="H634" t="s">
        <v>90</v>
      </c>
      <c r="I634" t="s">
        <v>208</v>
      </c>
      <c r="J634" t="s">
        <v>209</v>
      </c>
      <c r="K634" t="s">
        <v>210</v>
      </c>
      <c r="L634" t="s">
        <v>211</v>
      </c>
      <c r="M634" t="s">
        <v>55</v>
      </c>
      <c r="N634" t="s">
        <v>39</v>
      </c>
      <c r="O634" t="s">
        <v>1134</v>
      </c>
      <c r="P634" t="s">
        <v>41</v>
      </c>
      <c r="Q634" t="s">
        <v>882</v>
      </c>
      <c r="R634">
        <v>19980119</v>
      </c>
      <c r="S634" t="s">
        <v>221</v>
      </c>
      <c r="T634" t="s">
        <v>222</v>
      </c>
      <c r="U634">
        <v>2</v>
      </c>
      <c r="V634" t="s">
        <v>68</v>
      </c>
      <c r="W634">
        <v>19</v>
      </c>
      <c r="X634">
        <v>19</v>
      </c>
      <c r="Y634">
        <v>4</v>
      </c>
      <c r="Z634" t="s">
        <v>107</v>
      </c>
      <c r="AA634">
        <v>1</v>
      </c>
      <c r="AB634">
        <v>1</v>
      </c>
      <c r="AC634" t="s">
        <v>108</v>
      </c>
      <c r="AD634">
        <v>1998</v>
      </c>
      <c r="AE634" t="b">
        <v>1</v>
      </c>
    </row>
    <row r="635" spans="1:31" x14ac:dyDescent="0.3">
      <c r="A635">
        <v>10850</v>
      </c>
      <c r="B635">
        <v>20</v>
      </c>
      <c r="C635">
        <v>280</v>
      </c>
      <c r="D635">
        <v>42</v>
      </c>
      <c r="E635">
        <v>238</v>
      </c>
      <c r="F635" t="s">
        <v>384</v>
      </c>
      <c r="G635" t="s">
        <v>385</v>
      </c>
      <c r="H635" t="s">
        <v>291</v>
      </c>
      <c r="I635" t="s">
        <v>386</v>
      </c>
      <c r="J635" t="s">
        <v>112</v>
      </c>
      <c r="K635" t="s">
        <v>36</v>
      </c>
      <c r="L635" t="s">
        <v>387</v>
      </c>
      <c r="M635" t="s">
        <v>38</v>
      </c>
      <c r="N635" t="s">
        <v>39</v>
      </c>
      <c r="O635" t="s">
        <v>1134</v>
      </c>
      <c r="P635" t="s">
        <v>41</v>
      </c>
      <c r="Q635" t="s">
        <v>882</v>
      </c>
      <c r="R635">
        <v>19980123</v>
      </c>
      <c r="S635" t="s">
        <v>459</v>
      </c>
      <c r="T635" t="s">
        <v>460</v>
      </c>
      <c r="U635">
        <v>6</v>
      </c>
      <c r="V635" t="s">
        <v>58</v>
      </c>
      <c r="W635">
        <v>23</v>
      </c>
      <c r="X635">
        <v>23</v>
      </c>
      <c r="Y635">
        <v>4</v>
      </c>
      <c r="Z635" t="s">
        <v>107</v>
      </c>
      <c r="AA635">
        <v>1</v>
      </c>
      <c r="AB635">
        <v>1</v>
      </c>
      <c r="AC635" t="s">
        <v>108</v>
      </c>
      <c r="AD635">
        <v>1998</v>
      </c>
      <c r="AE635" t="b">
        <v>1</v>
      </c>
    </row>
    <row r="636" spans="1:31" x14ac:dyDescent="0.3">
      <c r="A636">
        <v>10851</v>
      </c>
      <c r="B636">
        <v>10</v>
      </c>
      <c r="C636">
        <v>140</v>
      </c>
      <c r="D636">
        <v>7</v>
      </c>
      <c r="E636">
        <v>133</v>
      </c>
      <c r="F636" t="s">
        <v>351</v>
      </c>
      <c r="G636" t="s">
        <v>352</v>
      </c>
      <c r="H636" t="s">
        <v>353</v>
      </c>
      <c r="I636" t="s">
        <v>354</v>
      </c>
      <c r="J636" t="s">
        <v>101</v>
      </c>
      <c r="K636" t="s">
        <v>355</v>
      </c>
      <c r="L636" t="s">
        <v>356</v>
      </c>
      <c r="M636" t="s">
        <v>122</v>
      </c>
      <c r="N636" t="s">
        <v>61</v>
      </c>
      <c r="O636" t="s">
        <v>1134</v>
      </c>
      <c r="P636" t="s">
        <v>41</v>
      </c>
      <c r="Q636" t="s">
        <v>882</v>
      </c>
      <c r="R636">
        <v>19980126</v>
      </c>
      <c r="S636" t="s">
        <v>399</v>
      </c>
      <c r="T636" t="s">
        <v>400</v>
      </c>
      <c r="U636">
        <v>2</v>
      </c>
      <c r="V636" t="s">
        <v>68</v>
      </c>
      <c r="W636">
        <v>26</v>
      </c>
      <c r="X636">
        <v>26</v>
      </c>
      <c r="Y636">
        <v>5</v>
      </c>
      <c r="Z636" t="s">
        <v>107</v>
      </c>
      <c r="AA636">
        <v>1</v>
      </c>
      <c r="AB636">
        <v>1</v>
      </c>
      <c r="AC636" t="s">
        <v>108</v>
      </c>
      <c r="AD636">
        <v>1998</v>
      </c>
      <c r="AE636" t="b">
        <v>1</v>
      </c>
    </row>
    <row r="637" spans="1:31" x14ac:dyDescent="0.3">
      <c r="A637">
        <v>10887</v>
      </c>
      <c r="B637">
        <v>5</v>
      </c>
      <c r="C637">
        <v>70</v>
      </c>
      <c r="D637">
        <v>0</v>
      </c>
      <c r="E637">
        <v>70</v>
      </c>
      <c r="F637" t="s">
        <v>647</v>
      </c>
      <c r="G637" t="s">
        <v>648</v>
      </c>
      <c r="H637" t="s">
        <v>172</v>
      </c>
      <c r="I637" t="s">
        <v>649</v>
      </c>
      <c r="J637" t="s">
        <v>247</v>
      </c>
      <c r="K637" t="s">
        <v>36</v>
      </c>
      <c r="L637" t="s">
        <v>650</v>
      </c>
      <c r="M637" t="s">
        <v>84</v>
      </c>
      <c r="N637" t="s">
        <v>85</v>
      </c>
      <c r="O637" t="s">
        <v>1134</v>
      </c>
      <c r="P637" t="s">
        <v>41</v>
      </c>
      <c r="Q637" t="s">
        <v>882</v>
      </c>
      <c r="R637">
        <v>19980213</v>
      </c>
      <c r="S637" t="s">
        <v>687</v>
      </c>
      <c r="T637" t="s">
        <v>688</v>
      </c>
      <c r="U637">
        <v>6</v>
      </c>
      <c r="V637" t="s">
        <v>58</v>
      </c>
      <c r="W637">
        <v>13</v>
      </c>
      <c r="X637">
        <v>44</v>
      </c>
      <c r="Y637">
        <v>7</v>
      </c>
      <c r="Z637" t="s">
        <v>232</v>
      </c>
      <c r="AA637">
        <v>2</v>
      </c>
      <c r="AB637">
        <v>1</v>
      </c>
      <c r="AC637" t="s">
        <v>108</v>
      </c>
      <c r="AD637">
        <v>1998</v>
      </c>
      <c r="AE637" t="b">
        <v>1</v>
      </c>
    </row>
    <row r="638" spans="1:31" x14ac:dyDescent="0.3">
      <c r="A638">
        <v>10919</v>
      </c>
      <c r="B638">
        <v>24</v>
      </c>
      <c r="C638">
        <v>336</v>
      </c>
      <c r="D638">
        <v>0</v>
      </c>
      <c r="E638">
        <v>336</v>
      </c>
      <c r="F638" t="s">
        <v>206</v>
      </c>
      <c r="G638" t="s">
        <v>207</v>
      </c>
      <c r="H638" t="s">
        <v>90</v>
      </c>
      <c r="I638" t="s">
        <v>208</v>
      </c>
      <c r="J638" t="s">
        <v>209</v>
      </c>
      <c r="K638" t="s">
        <v>210</v>
      </c>
      <c r="L638" t="s">
        <v>211</v>
      </c>
      <c r="M638" t="s">
        <v>195</v>
      </c>
      <c r="N638" t="s">
        <v>196</v>
      </c>
      <c r="O638" t="s">
        <v>1134</v>
      </c>
      <c r="P638" t="s">
        <v>41</v>
      </c>
      <c r="Q638" t="s">
        <v>882</v>
      </c>
      <c r="R638">
        <v>19980302</v>
      </c>
      <c r="S638" t="s">
        <v>256</v>
      </c>
      <c r="T638" t="s">
        <v>257</v>
      </c>
      <c r="U638">
        <v>2</v>
      </c>
      <c r="V638" t="s">
        <v>68</v>
      </c>
      <c r="W638">
        <v>2</v>
      </c>
      <c r="X638">
        <v>61</v>
      </c>
      <c r="Y638">
        <v>10</v>
      </c>
      <c r="Z638" t="s">
        <v>125</v>
      </c>
      <c r="AA638">
        <v>3</v>
      </c>
      <c r="AB638">
        <v>1</v>
      </c>
      <c r="AC638" t="s">
        <v>108</v>
      </c>
      <c r="AD638">
        <v>1998</v>
      </c>
      <c r="AE638" t="b">
        <v>1</v>
      </c>
    </row>
    <row r="639" spans="1:31" x14ac:dyDescent="0.3">
      <c r="A639">
        <v>11055</v>
      </c>
      <c r="B639">
        <v>15</v>
      </c>
      <c r="C639">
        <v>210</v>
      </c>
      <c r="D639">
        <v>0</v>
      </c>
      <c r="E639">
        <v>210</v>
      </c>
      <c r="F639" t="s">
        <v>225</v>
      </c>
      <c r="G639" t="s">
        <v>226</v>
      </c>
      <c r="H639" t="s">
        <v>39</v>
      </c>
      <c r="I639" t="s">
        <v>227</v>
      </c>
      <c r="J639" t="s">
        <v>209</v>
      </c>
      <c r="K639" t="s">
        <v>228</v>
      </c>
      <c r="L639" t="s">
        <v>229</v>
      </c>
      <c r="M639" t="s">
        <v>104</v>
      </c>
      <c r="N639" t="s">
        <v>39</v>
      </c>
      <c r="O639" t="s">
        <v>1134</v>
      </c>
      <c r="P639" t="s">
        <v>41</v>
      </c>
      <c r="Q639" t="s">
        <v>882</v>
      </c>
      <c r="R639">
        <v>19980428</v>
      </c>
      <c r="S639" t="s">
        <v>597</v>
      </c>
      <c r="T639" t="s">
        <v>598</v>
      </c>
      <c r="U639">
        <v>3</v>
      </c>
      <c r="V639" t="s">
        <v>45</v>
      </c>
      <c r="W639">
        <v>28</v>
      </c>
      <c r="X639">
        <v>118</v>
      </c>
      <c r="Y639">
        <v>18</v>
      </c>
      <c r="Z639" t="s">
        <v>133</v>
      </c>
      <c r="AA639">
        <v>4</v>
      </c>
      <c r="AB639">
        <v>2</v>
      </c>
      <c r="AC639" t="s">
        <v>134</v>
      </c>
      <c r="AD639">
        <v>1998</v>
      </c>
      <c r="AE639" t="b">
        <v>1</v>
      </c>
    </row>
    <row r="640" spans="1:31" x14ac:dyDescent="0.3">
      <c r="A640">
        <v>10330</v>
      </c>
      <c r="B640">
        <v>50</v>
      </c>
      <c r="C640">
        <v>1245</v>
      </c>
      <c r="D640">
        <v>186.75</v>
      </c>
      <c r="E640">
        <v>1058.25</v>
      </c>
      <c r="F640" t="s">
        <v>599</v>
      </c>
      <c r="G640" t="s">
        <v>600</v>
      </c>
      <c r="H640" t="s">
        <v>33</v>
      </c>
      <c r="I640" t="s">
        <v>601</v>
      </c>
      <c r="J640" t="s">
        <v>209</v>
      </c>
      <c r="K640" t="s">
        <v>602</v>
      </c>
      <c r="L640" t="s">
        <v>603</v>
      </c>
      <c r="M640" t="s">
        <v>114</v>
      </c>
      <c r="N640" t="s">
        <v>39</v>
      </c>
      <c r="O640" t="s">
        <v>1147</v>
      </c>
      <c r="P640" t="s">
        <v>41</v>
      </c>
      <c r="Q640" t="s">
        <v>882</v>
      </c>
      <c r="R640">
        <v>19961016</v>
      </c>
      <c r="S640" t="s">
        <v>1148</v>
      </c>
      <c r="T640" t="s">
        <v>1149</v>
      </c>
      <c r="U640">
        <v>4</v>
      </c>
      <c r="V640" t="s">
        <v>132</v>
      </c>
      <c r="W640">
        <v>16</v>
      </c>
      <c r="X640">
        <v>290</v>
      </c>
      <c r="Y640">
        <v>42</v>
      </c>
      <c r="Z640" t="s">
        <v>194</v>
      </c>
      <c r="AA640">
        <v>10</v>
      </c>
      <c r="AB640">
        <v>4</v>
      </c>
      <c r="AC640" t="s">
        <v>78</v>
      </c>
      <c r="AD640">
        <v>1996</v>
      </c>
      <c r="AE640" t="b">
        <v>1</v>
      </c>
    </row>
    <row r="641" spans="1:31" x14ac:dyDescent="0.3">
      <c r="A641">
        <v>10337</v>
      </c>
      <c r="B641">
        <v>24</v>
      </c>
      <c r="C641">
        <v>597.6</v>
      </c>
      <c r="D641">
        <v>0</v>
      </c>
      <c r="E641">
        <v>597.6</v>
      </c>
      <c r="F641" t="s">
        <v>323</v>
      </c>
      <c r="G641" t="s">
        <v>324</v>
      </c>
      <c r="H641" t="s">
        <v>172</v>
      </c>
      <c r="I641" t="s">
        <v>325</v>
      </c>
      <c r="J641" t="s">
        <v>35</v>
      </c>
      <c r="K641" t="s">
        <v>36</v>
      </c>
      <c r="L641" t="s">
        <v>326</v>
      </c>
      <c r="M641" t="s">
        <v>55</v>
      </c>
      <c r="N641" t="s">
        <v>39</v>
      </c>
      <c r="O641" t="s">
        <v>1147</v>
      </c>
      <c r="P641" t="s">
        <v>41</v>
      </c>
      <c r="Q641" t="s">
        <v>882</v>
      </c>
      <c r="R641">
        <v>19961024</v>
      </c>
      <c r="S641" t="s">
        <v>1091</v>
      </c>
      <c r="T641" t="s">
        <v>1092</v>
      </c>
      <c r="U641">
        <v>5</v>
      </c>
      <c r="V641" t="s">
        <v>76</v>
      </c>
      <c r="W641">
        <v>24</v>
      </c>
      <c r="X641">
        <v>298</v>
      </c>
      <c r="Y641">
        <v>43</v>
      </c>
      <c r="Z641" t="s">
        <v>194</v>
      </c>
      <c r="AA641">
        <v>10</v>
      </c>
      <c r="AB641">
        <v>4</v>
      </c>
      <c r="AC641" t="s">
        <v>78</v>
      </c>
      <c r="AD641">
        <v>1996</v>
      </c>
      <c r="AE641" t="b">
        <v>1</v>
      </c>
    </row>
    <row r="642" spans="1:31" x14ac:dyDescent="0.3">
      <c r="A642">
        <v>10357</v>
      </c>
      <c r="B642">
        <v>16</v>
      </c>
      <c r="C642">
        <v>398.4</v>
      </c>
      <c r="D642">
        <v>0</v>
      </c>
      <c r="E642">
        <v>398.4</v>
      </c>
      <c r="F642" t="s">
        <v>599</v>
      </c>
      <c r="G642" t="s">
        <v>600</v>
      </c>
      <c r="H642" t="s">
        <v>33</v>
      </c>
      <c r="I642" t="s">
        <v>601</v>
      </c>
      <c r="J642" t="s">
        <v>209</v>
      </c>
      <c r="K642" t="s">
        <v>602</v>
      </c>
      <c r="L642" t="s">
        <v>603</v>
      </c>
      <c r="M642" t="s">
        <v>38</v>
      </c>
      <c r="N642" t="s">
        <v>39</v>
      </c>
      <c r="O642" t="s">
        <v>1147</v>
      </c>
      <c r="P642" t="s">
        <v>41</v>
      </c>
      <c r="Q642" t="s">
        <v>882</v>
      </c>
      <c r="R642">
        <v>19961119</v>
      </c>
      <c r="S642" t="s">
        <v>633</v>
      </c>
      <c r="T642" t="s">
        <v>634</v>
      </c>
      <c r="U642">
        <v>3</v>
      </c>
      <c r="V642" t="s">
        <v>45</v>
      </c>
      <c r="W642">
        <v>19</v>
      </c>
      <c r="X642">
        <v>324</v>
      </c>
      <c r="Y642">
        <v>47</v>
      </c>
      <c r="Z642" t="s">
        <v>77</v>
      </c>
      <c r="AA642">
        <v>11</v>
      </c>
      <c r="AB642">
        <v>4</v>
      </c>
      <c r="AC642" t="s">
        <v>78</v>
      </c>
      <c r="AD642">
        <v>1996</v>
      </c>
      <c r="AE642" t="b">
        <v>1</v>
      </c>
    </row>
    <row r="643" spans="1:31" x14ac:dyDescent="0.3">
      <c r="A643">
        <v>10393</v>
      </c>
      <c r="B643">
        <v>70</v>
      </c>
      <c r="C643">
        <v>1743</v>
      </c>
      <c r="D643">
        <v>435.75</v>
      </c>
      <c r="E643">
        <v>1307.25</v>
      </c>
      <c r="F643" t="s">
        <v>199</v>
      </c>
      <c r="G643" t="s">
        <v>200</v>
      </c>
      <c r="H643" t="s">
        <v>39</v>
      </c>
      <c r="I643" t="s">
        <v>201</v>
      </c>
      <c r="J643" t="s">
        <v>52</v>
      </c>
      <c r="K643" t="s">
        <v>202</v>
      </c>
      <c r="L643" t="s">
        <v>203</v>
      </c>
      <c r="M643" t="s">
        <v>38</v>
      </c>
      <c r="N643" t="s">
        <v>39</v>
      </c>
      <c r="O643" t="s">
        <v>1147</v>
      </c>
      <c r="P643" t="s">
        <v>41</v>
      </c>
      <c r="Q643" t="s">
        <v>882</v>
      </c>
      <c r="R643">
        <v>19961225</v>
      </c>
      <c r="S643" t="s">
        <v>329</v>
      </c>
      <c r="T643" t="s">
        <v>330</v>
      </c>
      <c r="U643">
        <v>4</v>
      </c>
      <c r="V643" t="s">
        <v>132</v>
      </c>
      <c r="W643">
        <v>25</v>
      </c>
      <c r="X643">
        <v>360</v>
      </c>
      <c r="Y643">
        <v>52</v>
      </c>
      <c r="Z643" t="s">
        <v>96</v>
      </c>
      <c r="AA643">
        <v>12</v>
      </c>
      <c r="AB643">
        <v>4</v>
      </c>
      <c r="AC643" t="s">
        <v>78</v>
      </c>
      <c r="AD643">
        <v>1996</v>
      </c>
      <c r="AE643" t="b">
        <v>1</v>
      </c>
    </row>
    <row r="644" spans="1:31" x14ac:dyDescent="0.3">
      <c r="A644">
        <v>10404</v>
      </c>
      <c r="B644">
        <v>30</v>
      </c>
      <c r="C644">
        <v>747</v>
      </c>
      <c r="D644">
        <v>37.35</v>
      </c>
      <c r="E644">
        <v>709.65</v>
      </c>
      <c r="F644" t="s">
        <v>412</v>
      </c>
      <c r="G644" t="s">
        <v>413</v>
      </c>
      <c r="H644" t="s">
        <v>172</v>
      </c>
      <c r="I644" t="s">
        <v>414</v>
      </c>
      <c r="J644" t="s">
        <v>415</v>
      </c>
      <c r="K644" t="s">
        <v>36</v>
      </c>
      <c r="L644" t="s">
        <v>416</v>
      </c>
      <c r="M644" t="s">
        <v>195</v>
      </c>
      <c r="N644" t="s">
        <v>196</v>
      </c>
      <c r="O644" t="s">
        <v>1147</v>
      </c>
      <c r="P644" t="s">
        <v>41</v>
      </c>
      <c r="Q644" t="s">
        <v>882</v>
      </c>
      <c r="R644">
        <v>19970103</v>
      </c>
      <c r="S644" t="s">
        <v>893</v>
      </c>
      <c r="T644" t="s">
        <v>894</v>
      </c>
      <c r="U644">
        <v>6</v>
      </c>
      <c r="V644" t="s">
        <v>58</v>
      </c>
      <c r="W644">
        <v>3</v>
      </c>
      <c r="X644">
        <v>3</v>
      </c>
      <c r="Y644">
        <v>1</v>
      </c>
      <c r="Z644" t="s">
        <v>107</v>
      </c>
      <c r="AA644">
        <v>1</v>
      </c>
      <c r="AB644">
        <v>1</v>
      </c>
      <c r="AC644" t="s">
        <v>108</v>
      </c>
      <c r="AD644">
        <v>1997</v>
      </c>
      <c r="AE644" t="b">
        <v>1</v>
      </c>
    </row>
    <row r="645" spans="1:31" x14ac:dyDescent="0.3">
      <c r="A645">
        <v>10421</v>
      </c>
      <c r="B645">
        <v>30</v>
      </c>
      <c r="C645">
        <v>747</v>
      </c>
      <c r="D645">
        <v>0</v>
      </c>
      <c r="E645">
        <v>747</v>
      </c>
      <c r="F645" t="s">
        <v>540</v>
      </c>
      <c r="G645" t="s">
        <v>541</v>
      </c>
      <c r="H645" t="s">
        <v>33</v>
      </c>
      <c r="I645" t="s">
        <v>354</v>
      </c>
      <c r="J645" t="s">
        <v>101</v>
      </c>
      <c r="K645" t="s">
        <v>355</v>
      </c>
      <c r="L645" t="s">
        <v>542</v>
      </c>
      <c r="M645" t="s">
        <v>84</v>
      </c>
      <c r="N645" t="s">
        <v>85</v>
      </c>
      <c r="O645" t="s">
        <v>1147</v>
      </c>
      <c r="P645" t="s">
        <v>41</v>
      </c>
      <c r="Q645" t="s">
        <v>882</v>
      </c>
      <c r="R645">
        <v>19970121</v>
      </c>
      <c r="S645" t="s">
        <v>621</v>
      </c>
      <c r="T645" t="s">
        <v>622</v>
      </c>
      <c r="U645">
        <v>3</v>
      </c>
      <c r="V645" t="s">
        <v>45</v>
      </c>
      <c r="W645">
        <v>21</v>
      </c>
      <c r="X645">
        <v>21</v>
      </c>
      <c r="Y645">
        <v>4</v>
      </c>
      <c r="Z645" t="s">
        <v>107</v>
      </c>
      <c r="AA645">
        <v>1</v>
      </c>
      <c r="AB645">
        <v>1</v>
      </c>
      <c r="AC645" t="s">
        <v>108</v>
      </c>
      <c r="AD645">
        <v>1997</v>
      </c>
      <c r="AE645" t="b">
        <v>1</v>
      </c>
    </row>
    <row r="646" spans="1:31" x14ac:dyDescent="0.3">
      <c r="A646">
        <v>10422</v>
      </c>
      <c r="B646">
        <v>2</v>
      </c>
      <c r="C646">
        <v>49.8</v>
      </c>
      <c r="D646">
        <v>0</v>
      </c>
      <c r="E646">
        <v>49.8</v>
      </c>
      <c r="F646" t="s">
        <v>996</v>
      </c>
      <c r="G646" t="s">
        <v>997</v>
      </c>
      <c r="H646" t="s">
        <v>39</v>
      </c>
      <c r="I646" t="s">
        <v>998</v>
      </c>
      <c r="J646" t="s">
        <v>415</v>
      </c>
      <c r="K646" t="s">
        <v>36</v>
      </c>
      <c r="L646" t="s">
        <v>999</v>
      </c>
      <c r="M646" t="s">
        <v>195</v>
      </c>
      <c r="N646" t="s">
        <v>196</v>
      </c>
      <c r="O646" t="s">
        <v>1147</v>
      </c>
      <c r="P646" t="s">
        <v>41</v>
      </c>
      <c r="Q646" t="s">
        <v>882</v>
      </c>
      <c r="R646">
        <v>19970122</v>
      </c>
      <c r="S646" t="s">
        <v>1150</v>
      </c>
      <c r="T646" t="s">
        <v>1151</v>
      </c>
      <c r="U646">
        <v>4</v>
      </c>
      <c r="V646" t="s">
        <v>132</v>
      </c>
      <c r="W646">
        <v>22</v>
      </c>
      <c r="X646">
        <v>22</v>
      </c>
      <c r="Y646">
        <v>4</v>
      </c>
      <c r="Z646" t="s">
        <v>107</v>
      </c>
      <c r="AA646">
        <v>1</v>
      </c>
      <c r="AB646">
        <v>1</v>
      </c>
      <c r="AC646" t="s">
        <v>108</v>
      </c>
      <c r="AD646">
        <v>1997</v>
      </c>
      <c r="AE646" t="b">
        <v>1</v>
      </c>
    </row>
    <row r="647" spans="1:31" x14ac:dyDescent="0.3">
      <c r="A647">
        <v>10432</v>
      </c>
      <c r="B647">
        <v>10</v>
      </c>
      <c r="C647">
        <v>249</v>
      </c>
      <c r="D647">
        <v>0</v>
      </c>
      <c r="E647">
        <v>249</v>
      </c>
      <c r="F647" t="s">
        <v>547</v>
      </c>
      <c r="G647" t="s">
        <v>548</v>
      </c>
      <c r="H647" t="s">
        <v>61</v>
      </c>
      <c r="I647" t="s">
        <v>549</v>
      </c>
      <c r="J647" t="s">
        <v>52</v>
      </c>
      <c r="K647" t="s">
        <v>550</v>
      </c>
      <c r="L647" t="s">
        <v>551</v>
      </c>
      <c r="M647" t="s">
        <v>114</v>
      </c>
      <c r="N647" t="s">
        <v>39</v>
      </c>
      <c r="O647" t="s">
        <v>1147</v>
      </c>
      <c r="P647" t="s">
        <v>41</v>
      </c>
      <c r="Q647" t="s">
        <v>882</v>
      </c>
      <c r="R647">
        <v>19970131</v>
      </c>
      <c r="S647" t="s">
        <v>1152</v>
      </c>
      <c r="T647" t="s">
        <v>1153</v>
      </c>
      <c r="U647">
        <v>6</v>
      </c>
      <c r="V647" t="s">
        <v>58</v>
      </c>
      <c r="W647">
        <v>31</v>
      </c>
      <c r="X647">
        <v>31</v>
      </c>
      <c r="Y647">
        <v>5</v>
      </c>
      <c r="Z647" t="s">
        <v>107</v>
      </c>
      <c r="AA647">
        <v>1</v>
      </c>
      <c r="AB647">
        <v>1</v>
      </c>
      <c r="AC647" t="s">
        <v>108</v>
      </c>
      <c r="AD647">
        <v>1997</v>
      </c>
      <c r="AE647" t="b">
        <v>1</v>
      </c>
    </row>
    <row r="648" spans="1:31" x14ac:dyDescent="0.3">
      <c r="A648">
        <v>10444</v>
      </c>
      <c r="B648">
        <v>15</v>
      </c>
      <c r="C648">
        <v>373.5</v>
      </c>
      <c r="D648">
        <v>0</v>
      </c>
      <c r="E648">
        <v>373.5</v>
      </c>
      <c r="F648" t="s">
        <v>186</v>
      </c>
      <c r="G648" t="s">
        <v>187</v>
      </c>
      <c r="H648" t="s">
        <v>188</v>
      </c>
      <c r="I648" t="s">
        <v>189</v>
      </c>
      <c r="J648" t="s">
        <v>190</v>
      </c>
      <c r="K648" t="s">
        <v>36</v>
      </c>
      <c r="L648" t="s">
        <v>191</v>
      </c>
      <c r="M648" t="s">
        <v>114</v>
      </c>
      <c r="N648" t="s">
        <v>39</v>
      </c>
      <c r="O648" t="s">
        <v>1147</v>
      </c>
      <c r="P648" t="s">
        <v>41</v>
      </c>
      <c r="Q648" t="s">
        <v>882</v>
      </c>
      <c r="R648">
        <v>19970212</v>
      </c>
      <c r="S648" t="s">
        <v>715</v>
      </c>
      <c r="T648" t="s">
        <v>716</v>
      </c>
      <c r="U648">
        <v>4</v>
      </c>
      <c r="V648" t="s">
        <v>132</v>
      </c>
      <c r="W648">
        <v>12</v>
      </c>
      <c r="X648">
        <v>43</v>
      </c>
      <c r="Y648">
        <v>7</v>
      </c>
      <c r="Z648" t="s">
        <v>232</v>
      </c>
      <c r="AA648">
        <v>2</v>
      </c>
      <c r="AB648">
        <v>1</v>
      </c>
      <c r="AC648" t="s">
        <v>108</v>
      </c>
      <c r="AD648">
        <v>1997</v>
      </c>
      <c r="AE648" t="b">
        <v>1</v>
      </c>
    </row>
    <row r="649" spans="1:31" x14ac:dyDescent="0.3">
      <c r="A649">
        <v>10448</v>
      </c>
      <c r="B649">
        <v>6</v>
      </c>
      <c r="C649">
        <v>149.4</v>
      </c>
      <c r="D649">
        <v>0</v>
      </c>
      <c r="E649">
        <v>149.4</v>
      </c>
      <c r="F649" t="s">
        <v>926</v>
      </c>
      <c r="G649" t="s">
        <v>927</v>
      </c>
      <c r="H649" t="s">
        <v>39</v>
      </c>
      <c r="I649" t="s">
        <v>524</v>
      </c>
      <c r="J649" t="s">
        <v>525</v>
      </c>
      <c r="K649" t="s">
        <v>36</v>
      </c>
      <c r="L649" t="s">
        <v>526</v>
      </c>
      <c r="M649" t="s">
        <v>55</v>
      </c>
      <c r="N649" t="s">
        <v>39</v>
      </c>
      <c r="O649" t="s">
        <v>1147</v>
      </c>
      <c r="P649" t="s">
        <v>41</v>
      </c>
      <c r="Q649" t="s">
        <v>882</v>
      </c>
      <c r="R649">
        <v>19970217</v>
      </c>
      <c r="S649" t="s">
        <v>1154</v>
      </c>
      <c r="T649" t="s">
        <v>1155</v>
      </c>
      <c r="U649">
        <v>2</v>
      </c>
      <c r="V649" t="s">
        <v>68</v>
      </c>
      <c r="W649">
        <v>17</v>
      </c>
      <c r="X649">
        <v>48</v>
      </c>
      <c r="Y649">
        <v>8</v>
      </c>
      <c r="Z649" t="s">
        <v>232</v>
      </c>
      <c r="AA649">
        <v>2</v>
      </c>
      <c r="AB649">
        <v>1</v>
      </c>
      <c r="AC649" t="s">
        <v>108</v>
      </c>
      <c r="AD649">
        <v>1997</v>
      </c>
      <c r="AE649" t="b">
        <v>1</v>
      </c>
    </row>
    <row r="650" spans="1:31" x14ac:dyDescent="0.3">
      <c r="A650">
        <v>10458</v>
      </c>
      <c r="B650">
        <v>30</v>
      </c>
      <c r="C650">
        <v>747</v>
      </c>
      <c r="D650">
        <v>0</v>
      </c>
      <c r="E650">
        <v>747</v>
      </c>
      <c r="F650" t="s">
        <v>282</v>
      </c>
      <c r="G650" t="s">
        <v>283</v>
      </c>
      <c r="H650" t="s">
        <v>33</v>
      </c>
      <c r="I650" t="s">
        <v>284</v>
      </c>
      <c r="J650" t="s">
        <v>285</v>
      </c>
      <c r="K650" t="s">
        <v>36</v>
      </c>
      <c r="L650" t="s">
        <v>286</v>
      </c>
      <c r="M650" t="s">
        <v>104</v>
      </c>
      <c r="N650" t="s">
        <v>39</v>
      </c>
      <c r="O650" t="s">
        <v>1147</v>
      </c>
      <c r="P650" t="s">
        <v>41</v>
      </c>
      <c r="Q650" t="s">
        <v>882</v>
      </c>
      <c r="R650">
        <v>19970226</v>
      </c>
      <c r="S650" t="s">
        <v>1156</v>
      </c>
      <c r="T650" t="s">
        <v>1157</v>
      </c>
      <c r="U650">
        <v>4</v>
      </c>
      <c r="V650" t="s">
        <v>132</v>
      </c>
      <c r="W650">
        <v>26</v>
      </c>
      <c r="X650">
        <v>57</v>
      </c>
      <c r="Y650">
        <v>9</v>
      </c>
      <c r="Z650" t="s">
        <v>232</v>
      </c>
      <c r="AA650">
        <v>2</v>
      </c>
      <c r="AB650">
        <v>1</v>
      </c>
      <c r="AC650" t="s">
        <v>108</v>
      </c>
      <c r="AD650">
        <v>1997</v>
      </c>
      <c r="AE650" t="b">
        <v>1</v>
      </c>
    </row>
    <row r="651" spans="1:31" x14ac:dyDescent="0.3">
      <c r="A651">
        <v>10487</v>
      </c>
      <c r="B651">
        <v>30</v>
      </c>
      <c r="C651">
        <v>747</v>
      </c>
      <c r="D651">
        <v>0</v>
      </c>
      <c r="E651">
        <v>747</v>
      </c>
      <c r="F651" t="s">
        <v>97</v>
      </c>
      <c r="G651" t="s">
        <v>98</v>
      </c>
      <c r="H651" t="s">
        <v>99</v>
      </c>
      <c r="I651" t="s">
        <v>100</v>
      </c>
      <c r="J651" t="s">
        <v>101</v>
      </c>
      <c r="K651" t="s">
        <v>102</v>
      </c>
      <c r="L651" t="s">
        <v>103</v>
      </c>
      <c r="M651" t="s">
        <v>195</v>
      </c>
      <c r="N651" t="s">
        <v>196</v>
      </c>
      <c r="O651" t="s">
        <v>1147</v>
      </c>
      <c r="P651" t="s">
        <v>41</v>
      </c>
      <c r="Q651" t="s">
        <v>882</v>
      </c>
      <c r="R651">
        <v>19970326</v>
      </c>
      <c r="S651" t="s">
        <v>719</v>
      </c>
      <c r="T651" t="s">
        <v>720</v>
      </c>
      <c r="U651">
        <v>4</v>
      </c>
      <c r="V651" t="s">
        <v>132</v>
      </c>
      <c r="W651">
        <v>26</v>
      </c>
      <c r="X651">
        <v>85</v>
      </c>
      <c r="Y651">
        <v>13</v>
      </c>
      <c r="Z651" t="s">
        <v>125</v>
      </c>
      <c r="AA651">
        <v>3</v>
      </c>
      <c r="AB651">
        <v>1</v>
      </c>
      <c r="AC651" t="s">
        <v>108</v>
      </c>
      <c r="AD651">
        <v>1997</v>
      </c>
      <c r="AE651" t="b">
        <v>1</v>
      </c>
    </row>
    <row r="652" spans="1:31" x14ac:dyDescent="0.3">
      <c r="A652">
        <v>10540</v>
      </c>
      <c r="B652">
        <v>40</v>
      </c>
      <c r="C652">
        <v>1249.2</v>
      </c>
      <c r="D652">
        <v>0</v>
      </c>
      <c r="E652">
        <v>1249.2</v>
      </c>
      <c r="F652" t="s">
        <v>31</v>
      </c>
      <c r="G652" t="s">
        <v>32</v>
      </c>
      <c r="H652" t="s">
        <v>33</v>
      </c>
      <c r="I652" t="s">
        <v>34</v>
      </c>
      <c r="J652" t="s">
        <v>35</v>
      </c>
      <c r="K652" t="s">
        <v>36</v>
      </c>
      <c r="L652" t="s">
        <v>37</v>
      </c>
      <c r="M652" t="s">
        <v>114</v>
      </c>
      <c r="N652" t="s">
        <v>39</v>
      </c>
      <c r="O652" t="s">
        <v>1147</v>
      </c>
      <c r="P652" t="s">
        <v>41</v>
      </c>
      <c r="Q652" t="s">
        <v>882</v>
      </c>
      <c r="R652">
        <v>19970519</v>
      </c>
      <c r="S652" t="s">
        <v>440</v>
      </c>
      <c r="T652" t="s">
        <v>441</v>
      </c>
      <c r="U652">
        <v>2</v>
      </c>
      <c r="V652" t="s">
        <v>68</v>
      </c>
      <c r="W652">
        <v>19</v>
      </c>
      <c r="X652">
        <v>139</v>
      </c>
      <c r="Y652">
        <v>21</v>
      </c>
      <c r="Z652" t="s">
        <v>142</v>
      </c>
      <c r="AA652">
        <v>5</v>
      </c>
      <c r="AB652">
        <v>2</v>
      </c>
      <c r="AC652" t="s">
        <v>134</v>
      </c>
      <c r="AD652">
        <v>1997</v>
      </c>
      <c r="AE652" t="b">
        <v>1</v>
      </c>
    </row>
    <row r="653" spans="1:31" x14ac:dyDescent="0.3">
      <c r="A653">
        <v>10587</v>
      </c>
      <c r="B653">
        <v>6</v>
      </c>
      <c r="C653">
        <v>187.38</v>
      </c>
      <c r="D653">
        <v>0</v>
      </c>
      <c r="E653">
        <v>187.38</v>
      </c>
      <c r="F653" t="s">
        <v>540</v>
      </c>
      <c r="G653" t="s">
        <v>541</v>
      </c>
      <c r="H653" t="s">
        <v>33</v>
      </c>
      <c r="I653" t="s">
        <v>354</v>
      </c>
      <c r="J653" t="s">
        <v>101</v>
      </c>
      <c r="K653" t="s">
        <v>355</v>
      </c>
      <c r="L653" t="s">
        <v>542</v>
      </c>
      <c r="M653" t="s">
        <v>38</v>
      </c>
      <c r="N653" t="s">
        <v>39</v>
      </c>
      <c r="O653" t="s">
        <v>1147</v>
      </c>
      <c r="P653" t="s">
        <v>41</v>
      </c>
      <c r="Q653" t="s">
        <v>882</v>
      </c>
      <c r="R653">
        <v>19970702</v>
      </c>
      <c r="S653" t="s">
        <v>1158</v>
      </c>
      <c r="T653" t="s">
        <v>1159</v>
      </c>
      <c r="U653">
        <v>4</v>
      </c>
      <c r="V653" t="s">
        <v>132</v>
      </c>
      <c r="W653">
        <v>2</v>
      </c>
      <c r="X653">
        <v>183</v>
      </c>
      <c r="Y653">
        <v>27</v>
      </c>
      <c r="Z653" t="s">
        <v>156</v>
      </c>
      <c r="AA653">
        <v>7</v>
      </c>
      <c r="AB653">
        <v>3</v>
      </c>
      <c r="AC653" t="s">
        <v>47</v>
      </c>
      <c r="AD653">
        <v>1997</v>
      </c>
      <c r="AE653" t="b">
        <v>1</v>
      </c>
    </row>
    <row r="654" spans="1:31" x14ac:dyDescent="0.3">
      <c r="A654">
        <v>10592</v>
      </c>
      <c r="B654">
        <v>5</v>
      </c>
      <c r="C654">
        <v>156.15</v>
      </c>
      <c r="D654">
        <v>7.8075000000000001</v>
      </c>
      <c r="E654">
        <v>148.3425</v>
      </c>
      <c r="F654" t="s">
        <v>126</v>
      </c>
      <c r="G654" t="s">
        <v>127</v>
      </c>
      <c r="H654" t="s">
        <v>39</v>
      </c>
      <c r="I654" t="s">
        <v>128</v>
      </c>
      <c r="J654" t="s">
        <v>35</v>
      </c>
      <c r="K654" t="s">
        <v>36</v>
      </c>
      <c r="L654" t="s">
        <v>129</v>
      </c>
      <c r="M654" t="s">
        <v>114</v>
      </c>
      <c r="N654" t="s">
        <v>39</v>
      </c>
      <c r="O654" t="s">
        <v>1147</v>
      </c>
      <c r="P654" t="s">
        <v>41</v>
      </c>
      <c r="Q654" t="s">
        <v>882</v>
      </c>
      <c r="R654">
        <v>19970708</v>
      </c>
      <c r="S654" t="s">
        <v>879</v>
      </c>
      <c r="T654" t="s">
        <v>880</v>
      </c>
      <c r="U654">
        <v>3</v>
      </c>
      <c r="V654" t="s">
        <v>45</v>
      </c>
      <c r="W654">
        <v>8</v>
      </c>
      <c r="X654">
        <v>189</v>
      </c>
      <c r="Y654">
        <v>28</v>
      </c>
      <c r="Z654" t="s">
        <v>156</v>
      </c>
      <c r="AA654">
        <v>7</v>
      </c>
      <c r="AB654">
        <v>3</v>
      </c>
      <c r="AC654" t="s">
        <v>47</v>
      </c>
      <c r="AD654">
        <v>1997</v>
      </c>
      <c r="AE654" t="b">
        <v>1</v>
      </c>
    </row>
    <row r="655" spans="1:31" x14ac:dyDescent="0.3">
      <c r="A655">
        <v>10633</v>
      </c>
      <c r="B655">
        <v>35</v>
      </c>
      <c r="C655">
        <v>1093.05</v>
      </c>
      <c r="D655">
        <v>163.95750000000001</v>
      </c>
      <c r="E655">
        <v>929.09259999999995</v>
      </c>
      <c r="F655" t="s">
        <v>304</v>
      </c>
      <c r="G655" t="s">
        <v>305</v>
      </c>
      <c r="H655" t="s">
        <v>61</v>
      </c>
      <c r="I655" t="s">
        <v>306</v>
      </c>
      <c r="J655" t="s">
        <v>307</v>
      </c>
      <c r="K655" t="s">
        <v>36</v>
      </c>
      <c r="L655" t="s">
        <v>308</v>
      </c>
      <c r="M655" t="s">
        <v>104</v>
      </c>
      <c r="N655" t="s">
        <v>39</v>
      </c>
      <c r="O655" t="s">
        <v>1147</v>
      </c>
      <c r="P655" t="s">
        <v>41</v>
      </c>
      <c r="Q655" t="s">
        <v>882</v>
      </c>
      <c r="R655">
        <v>19970815</v>
      </c>
      <c r="S655" t="s">
        <v>564</v>
      </c>
      <c r="T655" t="s">
        <v>565</v>
      </c>
      <c r="U655">
        <v>6</v>
      </c>
      <c r="V655" t="s">
        <v>58</v>
      </c>
      <c r="W655">
        <v>15</v>
      </c>
      <c r="X655">
        <v>227</v>
      </c>
      <c r="Y655">
        <v>33</v>
      </c>
      <c r="Z655" t="s">
        <v>46</v>
      </c>
      <c r="AA655">
        <v>8</v>
      </c>
      <c r="AB655">
        <v>3</v>
      </c>
      <c r="AC655" t="s">
        <v>47</v>
      </c>
      <c r="AD655">
        <v>1997</v>
      </c>
      <c r="AE655" t="b">
        <v>1</v>
      </c>
    </row>
    <row r="656" spans="1:31" x14ac:dyDescent="0.3">
      <c r="A656">
        <v>10677</v>
      </c>
      <c r="B656">
        <v>30</v>
      </c>
      <c r="C656">
        <v>936.9</v>
      </c>
      <c r="D656">
        <v>140.535</v>
      </c>
      <c r="E656">
        <v>796.36509999999998</v>
      </c>
      <c r="F656" t="s">
        <v>401</v>
      </c>
      <c r="G656" t="s">
        <v>402</v>
      </c>
      <c r="H656" t="s">
        <v>90</v>
      </c>
      <c r="I656" t="s">
        <v>81</v>
      </c>
      <c r="J656" t="s">
        <v>82</v>
      </c>
      <c r="K656" t="s">
        <v>36</v>
      </c>
      <c r="L656" t="s">
        <v>403</v>
      </c>
      <c r="M656" t="s">
        <v>38</v>
      </c>
      <c r="N656" t="s">
        <v>39</v>
      </c>
      <c r="O656" t="s">
        <v>1147</v>
      </c>
      <c r="P656" t="s">
        <v>41</v>
      </c>
      <c r="Q656" t="s">
        <v>882</v>
      </c>
      <c r="R656">
        <v>19970922</v>
      </c>
      <c r="S656" t="s">
        <v>657</v>
      </c>
      <c r="T656" t="s">
        <v>658</v>
      </c>
      <c r="U656">
        <v>2</v>
      </c>
      <c r="V656" t="s">
        <v>68</v>
      </c>
      <c r="W656">
        <v>22</v>
      </c>
      <c r="X656">
        <v>265</v>
      </c>
      <c r="Y656">
        <v>39</v>
      </c>
      <c r="Z656" t="s">
        <v>69</v>
      </c>
      <c r="AA656">
        <v>9</v>
      </c>
      <c r="AB656">
        <v>3</v>
      </c>
      <c r="AC656" t="s">
        <v>47</v>
      </c>
      <c r="AD656">
        <v>1997</v>
      </c>
      <c r="AE656" t="b">
        <v>1</v>
      </c>
    </row>
    <row r="657" spans="1:31" x14ac:dyDescent="0.3">
      <c r="A657">
        <v>10686</v>
      </c>
      <c r="B657">
        <v>15</v>
      </c>
      <c r="C657">
        <v>468.45</v>
      </c>
      <c r="D657">
        <v>0</v>
      </c>
      <c r="E657">
        <v>468.45</v>
      </c>
      <c r="F657" t="s">
        <v>703</v>
      </c>
      <c r="G657" t="s">
        <v>704</v>
      </c>
      <c r="H657" t="s">
        <v>61</v>
      </c>
      <c r="I657" t="s">
        <v>705</v>
      </c>
      <c r="J657" t="s">
        <v>307</v>
      </c>
      <c r="K657" t="s">
        <v>36</v>
      </c>
      <c r="L657" t="s">
        <v>706</v>
      </c>
      <c r="M657" t="s">
        <v>195</v>
      </c>
      <c r="N657" t="s">
        <v>196</v>
      </c>
      <c r="O657" t="s">
        <v>1147</v>
      </c>
      <c r="P657" t="s">
        <v>41</v>
      </c>
      <c r="Q657" t="s">
        <v>882</v>
      </c>
      <c r="R657">
        <v>19970930</v>
      </c>
      <c r="S657" t="s">
        <v>625</v>
      </c>
      <c r="T657" t="s">
        <v>626</v>
      </c>
      <c r="U657">
        <v>3</v>
      </c>
      <c r="V657" t="s">
        <v>45</v>
      </c>
      <c r="W657">
        <v>30</v>
      </c>
      <c r="X657">
        <v>273</v>
      </c>
      <c r="Y657">
        <v>40</v>
      </c>
      <c r="Z657" t="s">
        <v>69</v>
      </c>
      <c r="AA657">
        <v>9</v>
      </c>
      <c r="AB657">
        <v>3</v>
      </c>
      <c r="AC657" t="s">
        <v>47</v>
      </c>
      <c r="AD657">
        <v>1997</v>
      </c>
      <c r="AE657" t="b">
        <v>1</v>
      </c>
    </row>
    <row r="658" spans="1:31" x14ac:dyDescent="0.3">
      <c r="A658">
        <v>10713</v>
      </c>
      <c r="B658">
        <v>30</v>
      </c>
      <c r="C658">
        <v>936.9</v>
      </c>
      <c r="D658">
        <v>0</v>
      </c>
      <c r="E658">
        <v>936.9</v>
      </c>
      <c r="F658" t="s">
        <v>199</v>
      </c>
      <c r="G658" t="s">
        <v>200</v>
      </c>
      <c r="H658" t="s">
        <v>39</v>
      </c>
      <c r="I658" t="s">
        <v>201</v>
      </c>
      <c r="J658" t="s">
        <v>52</v>
      </c>
      <c r="K658" t="s">
        <v>202</v>
      </c>
      <c r="L658" t="s">
        <v>203</v>
      </c>
      <c r="M658" t="s">
        <v>38</v>
      </c>
      <c r="N658" t="s">
        <v>39</v>
      </c>
      <c r="O658" t="s">
        <v>1147</v>
      </c>
      <c r="P658" t="s">
        <v>41</v>
      </c>
      <c r="Q658" t="s">
        <v>882</v>
      </c>
      <c r="R658">
        <v>19971022</v>
      </c>
      <c r="S658" t="s">
        <v>365</v>
      </c>
      <c r="T658" t="s">
        <v>366</v>
      </c>
      <c r="U658">
        <v>4</v>
      </c>
      <c r="V658" t="s">
        <v>132</v>
      </c>
      <c r="W658">
        <v>22</v>
      </c>
      <c r="X658">
        <v>295</v>
      </c>
      <c r="Y658">
        <v>43</v>
      </c>
      <c r="Z658" t="s">
        <v>194</v>
      </c>
      <c r="AA658">
        <v>10</v>
      </c>
      <c r="AB658">
        <v>4</v>
      </c>
      <c r="AC658" t="s">
        <v>78</v>
      </c>
      <c r="AD658">
        <v>1997</v>
      </c>
      <c r="AE658" t="b">
        <v>1</v>
      </c>
    </row>
    <row r="659" spans="1:31" x14ac:dyDescent="0.3">
      <c r="A659">
        <v>10723</v>
      </c>
      <c r="B659">
        <v>15</v>
      </c>
      <c r="C659">
        <v>468.45</v>
      </c>
      <c r="D659">
        <v>0</v>
      </c>
      <c r="E659">
        <v>468.45</v>
      </c>
      <c r="F659" t="s">
        <v>340</v>
      </c>
      <c r="G659" t="s">
        <v>341</v>
      </c>
      <c r="H659" t="s">
        <v>90</v>
      </c>
      <c r="I659" t="s">
        <v>342</v>
      </c>
      <c r="J659" t="s">
        <v>52</v>
      </c>
      <c r="K659" t="s">
        <v>343</v>
      </c>
      <c r="L659" t="s">
        <v>344</v>
      </c>
      <c r="M659" t="s">
        <v>114</v>
      </c>
      <c r="N659" t="s">
        <v>39</v>
      </c>
      <c r="O659" t="s">
        <v>1147</v>
      </c>
      <c r="P659" t="s">
        <v>41</v>
      </c>
      <c r="Q659" t="s">
        <v>882</v>
      </c>
      <c r="R659">
        <v>19971030</v>
      </c>
      <c r="S659" t="s">
        <v>663</v>
      </c>
      <c r="T659" t="s">
        <v>664</v>
      </c>
      <c r="U659">
        <v>5</v>
      </c>
      <c r="V659" t="s">
        <v>76</v>
      </c>
      <c r="W659">
        <v>30</v>
      </c>
      <c r="X659">
        <v>303</v>
      </c>
      <c r="Y659">
        <v>44</v>
      </c>
      <c r="Z659" t="s">
        <v>194</v>
      </c>
      <c r="AA659">
        <v>10</v>
      </c>
      <c r="AB659">
        <v>4</v>
      </c>
      <c r="AC659" t="s">
        <v>78</v>
      </c>
      <c r="AD659">
        <v>1997</v>
      </c>
      <c r="AE659" t="b">
        <v>1</v>
      </c>
    </row>
    <row r="660" spans="1:31" x14ac:dyDescent="0.3">
      <c r="A660">
        <v>10751</v>
      </c>
      <c r="B660">
        <v>12</v>
      </c>
      <c r="C660">
        <v>374.76</v>
      </c>
      <c r="D660">
        <v>37.475999999999999</v>
      </c>
      <c r="E660">
        <v>337.28399999999999</v>
      </c>
      <c r="F660" t="s">
        <v>297</v>
      </c>
      <c r="G660" t="s">
        <v>298</v>
      </c>
      <c r="H660" t="s">
        <v>61</v>
      </c>
      <c r="I660" t="s">
        <v>299</v>
      </c>
      <c r="J660" t="s">
        <v>92</v>
      </c>
      <c r="K660" t="s">
        <v>36</v>
      </c>
      <c r="L660" t="s">
        <v>300</v>
      </c>
      <c r="M660" t="s">
        <v>114</v>
      </c>
      <c r="N660" t="s">
        <v>39</v>
      </c>
      <c r="O660" t="s">
        <v>1147</v>
      </c>
      <c r="P660" t="s">
        <v>41</v>
      </c>
      <c r="Q660" t="s">
        <v>882</v>
      </c>
      <c r="R660">
        <v>19971124</v>
      </c>
      <c r="S660" t="s">
        <v>219</v>
      </c>
      <c r="T660" t="s">
        <v>220</v>
      </c>
      <c r="U660">
        <v>2</v>
      </c>
      <c r="V660" t="s">
        <v>68</v>
      </c>
      <c r="W660">
        <v>24</v>
      </c>
      <c r="X660">
        <v>328</v>
      </c>
      <c r="Y660">
        <v>48</v>
      </c>
      <c r="Z660" t="s">
        <v>77</v>
      </c>
      <c r="AA660">
        <v>11</v>
      </c>
      <c r="AB660">
        <v>4</v>
      </c>
      <c r="AC660" t="s">
        <v>78</v>
      </c>
      <c r="AD660">
        <v>1997</v>
      </c>
      <c r="AE660" t="b">
        <v>1</v>
      </c>
    </row>
    <row r="661" spans="1:31" x14ac:dyDescent="0.3">
      <c r="A661">
        <v>10758</v>
      </c>
      <c r="B661">
        <v>20</v>
      </c>
      <c r="C661">
        <v>624.6</v>
      </c>
      <c r="D661">
        <v>0</v>
      </c>
      <c r="E661">
        <v>624.6</v>
      </c>
      <c r="F661" t="s">
        <v>297</v>
      </c>
      <c r="G661" t="s">
        <v>298</v>
      </c>
      <c r="H661" t="s">
        <v>61</v>
      </c>
      <c r="I661" t="s">
        <v>299</v>
      </c>
      <c r="J661" t="s">
        <v>92</v>
      </c>
      <c r="K661" t="s">
        <v>36</v>
      </c>
      <c r="L661" t="s">
        <v>300</v>
      </c>
      <c r="M661" t="s">
        <v>114</v>
      </c>
      <c r="N661" t="s">
        <v>39</v>
      </c>
      <c r="O661" t="s">
        <v>1147</v>
      </c>
      <c r="P661" t="s">
        <v>41</v>
      </c>
      <c r="Q661" t="s">
        <v>882</v>
      </c>
      <c r="R661">
        <v>19971128</v>
      </c>
      <c r="S661" t="s">
        <v>1160</v>
      </c>
      <c r="T661" t="s">
        <v>1161</v>
      </c>
      <c r="U661">
        <v>6</v>
      </c>
      <c r="V661" t="s">
        <v>58</v>
      </c>
      <c r="W661">
        <v>28</v>
      </c>
      <c r="X661">
        <v>332</v>
      </c>
      <c r="Y661">
        <v>48</v>
      </c>
      <c r="Z661" t="s">
        <v>77</v>
      </c>
      <c r="AA661">
        <v>11</v>
      </c>
      <c r="AB661">
        <v>4</v>
      </c>
      <c r="AC661" t="s">
        <v>78</v>
      </c>
      <c r="AD661">
        <v>1997</v>
      </c>
      <c r="AE661" t="b">
        <v>1</v>
      </c>
    </row>
    <row r="662" spans="1:31" x14ac:dyDescent="0.3">
      <c r="A662">
        <v>10796</v>
      </c>
      <c r="B662">
        <v>21</v>
      </c>
      <c r="C662">
        <v>655.83</v>
      </c>
      <c r="D662">
        <v>131.166</v>
      </c>
      <c r="E662">
        <v>524.66399999999999</v>
      </c>
      <c r="F662" t="s">
        <v>225</v>
      </c>
      <c r="G662" t="s">
        <v>226</v>
      </c>
      <c r="H662" t="s">
        <v>39</v>
      </c>
      <c r="I662" t="s">
        <v>227</v>
      </c>
      <c r="J662" t="s">
        <v>209</v>
      </c>
      <c r="K662" t="s">
        <v>228</v>
      </c>
      <c r="L662" t="s">
        <v>229</v>
      </c>
      <c r="M662" t="s">
        <v>114</v>
      </c>
      <c r="N662" t="s">
        <v>39</v>
      </c>
      <c r="O662" t="s">
        <v>1147</v>
      </c>
      <c r="P662" t="s">
        <v>41</v>
      </c>
      <c r="Q662" t="s">
        <v>882</v>
      </c>
      <c r="R662">
        <v>19971225</v>
      </c>
      <c r="S662" t="s">
        <v>755</v>
      </c>
      <c r="T662" t="s">
        <v>756</v>
      </c>
      <c r="U662">
        <v>5</v>
      </c>
      <c r="V662" t="s">
        <v>76</v>
      </c>
      <c r="W662">
        <v>25</v>
      </c>
      <c r="X662">
        <v>359</v>
      </c>
      <c r="Y662">
        <v>52</v>
      </c>
      <c r="Z662" t="s">
        <v>96</v>
      </c>
      <c r="AA662">
        <v>12</v>
      </c>
      <c r="AB662">
        <v>4</v>
      </c>
      <c r="AC662" t="s">
        <v>78</v>
      </c>
      <c r="AD662">
        <v>1997</v>
      </c>
      <c r="AE662" t="b">
        <v>1</v>
      </c>
    </row>
    <row r="663" spans="1:31" x14ac:dyDescent="0.3">
      <c r="A663">
        <v>10817</v>
      </c>
      <c r="B663">
        <v>40</v>
      </c>
      <c r="C663">
        <v>1249.2</v>
      </c>
      <c r="D663">
        <v>187.38</v>
      </c>
      <c r="E663">
        <v>1061.8199</v>
      </c>
      <c r="F663" t="s">
        <v>455</v>
      </c>
      <c r="G663" t="s">
        <v>456</v>
      </c>
      <c r="H663" t="s">
        <v>179</v>
      </c>
      <c r="I663" t="s">
        <v>457</v>
      </c>
      <c r="J663" t="s">
        <v>35</v>
      </c>
      <c r="K663" t="s">
        <v>36</v>
      </c>
      <c r="L663" t="s">
        <v>458</v>
      </c>
      <c r="M663" t="s">
        <v>114</v>
      </c>
      <c r="N663" t="s">
        <v>39</v>
      </c>
      <c r="O663" t="s">
        <v>1147</v>
      </c>
      <c r="P663" t="s">
        <v>41</v>
      </c>
      <c r="Q663" t="s">
        <v>882</v>
      </c>
      <c r="R663">
        <v>19980106</v>
      </c>
      <c r="S663" t="s">
        <v>1162</v>
      </c>
      <c r="T663" t="s">
        <v>1163</v>
      </c>
      <c r="U663">
        <v>3</v>
      </c>
      <c r="V663" t="s">
        <v>45</v>
      </c>
      <c r="W663">
        <v>6</v>
      </c>
      <c r="X663">
        <v>6</v>
      </c>
      <c r="Y663">
        <v>2</v>
      </c>
      <c r="Z663" t="s">
        <v>107</v>
      </c>
      <c r="AA663">
        <v>1</v>
      </c>
      <c r="AB663">
        <v>1</v>
      </c>
      <c r="AC663" t="s">
        <v>108</v>
      </c>
      <c r="AD663">
        <v>1998</v>
      </c>
      <c r="AE663" t="b">
        <v>1</v>
      </c>
    </row>
    <row r="664" spans="1:31" x14ac:dyDescent="0.3">
      <c r="A664">
        <v>10825</v>
      </c>
      <c r="B664">
        <v>12</v>
      </c>
      <c r="C664">
        <v>374.76</v>
      </c>
      <c r="D664">
        <v>0</v>
      </c>
      <c r="E664">
        <v>374.76</v>
      </c>
      <c r="F664" t="s">
        <v>751</v>
      </c>
      <c r="G664" t="s">
        <v>752</v>
      </c>
      <c r="H664" t="s">
        <v>188</v>
      </c>
      <c r="I664" t="s">
        <v>753</v>
      </c>
      <c r="J664" t="s">
        <v>35</v>
      </c>
      <c r="K664" t="s">
        <v>36</v>
      </c>
      <c r="L664" t="s">
        <v>754</v>
      </c>
      <c r="M664" t="s">
        <v>38</v>
      </c>
      <c r="N664" t="s">
        <v>39</v>
      </c>
      <c r="O664" t="s">
        <v>1147</v>
      </c>
      <c r="P664" t="s">
        <v>41</v>
      </c>
      <c r="Q664" t="s">
        <v>882</v>
      </c>
      <c r="R664">
        <v>19980109</v>
      </c>
      <c r="S664" t="s">
        <v>759</v>
      </c>
      <c r="T664" t="s">
        <v>760</v>
      </c>
      <c r="U664">
        <v>6</v>
      </c>
      <c r="V664" t="s">
        <v>58</v>
      </c>
      <c r="W664">
        <v>9</v>
      </c>
      <c r="X664">
        <v>9</v>
      </c>
      <c r="Y664">
        <v>2</v>
      </c>
      <c r="Z664" t="s">
        <v>107</v>
      </c>
      <c r="AA664">
        <v>1</v>
      </c>
      <c r="AB664">
        <v>1</v>
      </c>
      <c r="AC664" t="s">
        <v>108</v>
      </c>
      <c r="AD664">
        <v>1998</v>
      </c>
      <c r="AE664" t="b">
        <v>1</v>
      </c>
    </row>
    <row r="665" spans="1:31" x14ac:dyDescent="0.3">
      <c r="A665">
        <v>10849</v>
      </c>
      <c r="B665">
        <v>18</v>
      </c>
      <c r="C665">
        <v>562.14</v>
      </c>
      <c r="D665">
        <v>84.320999999999998</v>
      </c>
      <c r="E665">
        <v>477.81900000000002</v>
      </c>
      <c r="F665" t="s">
        <v>455</v>
      </c>
      <c r="G665" t="s">
        <v>456</v>
      </c>
      <c r="H665" t="s">
        <v>179</v>
      </c>
      <c r="I665" t="s">
        <v>457</v>
      </c>
      <c r="J665" t="s">
        <v>35</v>
      </c>
      <c r="K665" t="s">
        <v>36</v>
      </c>
      <c r="L665" t="s">
        <v>458</v>
      </c>
      <c r="M665" t="s">
        <v>183</v>
      </c>
      <c r="N665" t="s">
        <v>39</v>
      </c>
      <c r="O665" t="s">
        <v>1147</v>
      </c>
      <c r="P665" t="s">
        <v>41</v>
      </c>
      <c r="Q665" t="s">
        <v>882</v>
      </c>
      <c r="R665">
        <v>19980123</v>
      </c>
      <c r="S665" t="s">
        <v>459</v>
      </c>
      <c r="T665" t="s">
        <v>460</v>
      </c>
      <c r="U665">
        <v>6</v>
      </c>
      <c r="V665" t="s">
        <v>58</v>
      </c>
      <c r="W665">
        <v>23</v>
      </c>
      <c r="X665">
        <v>23</v>
      </c>
      <c r="Y665">
        <v>4</v>
      </c>
      <c r="Z665" t="s">
        <v>107</v>
      </c>
      <c r="AA665">
        <v>1</v>
      </c>
      <c r="AB665">
        <v>1</v>
      </c>
      <c r="AC665" t="s">
        <v>108</v>
      </c>
      <c r="AD665">
        <v>1998</v>
      </c>
      <c r="AE665" t="b">
        <v>1</v>
      </c>
    </row>
    <row r="666" spans="1:31" x14ac:dyDescent="0.3">
      <c r="A666">
        <v>10857</v>
      </c>
      <c r="B666">
        <v>35</v>
      </c>
      <c r="C666">
        <v>1093.05</v>
      </c>
      <c r="D666">
        <v>273.26249999999999</v>
      </c>
      <c r="E666">
        <v>819.78750000000002</v>
      </c>
      <c r="F666" t="s">
        <v>186</v>
      </c>
      <c r="G666" t="s">
        <v>187</v>
      </c>
      <c r="H666" t="s">
        <v>188</v>
      </c>
      <c r="I666" t="s">
        <v>189</v>
      </c>
      <c r="J666" t="s">
        <v>190</v>
      </c>
      <c r="K666" t="s">
        <v>36</v>
      </c>
      <c r="L666" t="s">
        <v>191</v>
      </c>
      <c r="M666" t="s">
        <v>84</v>
      </c>
      <c r="N666" t="s">
        <v>85</v>
      </c>
      <c r="O666" t="s">
        <v>1147</v>
      </c>
      <c r="P666" t="s">
        <v>41</v>
      </c>
      <c r="Q666" t="s">
        <v>882</v>
      </c>
      <c r="R666">
        <v>19980128</v>
      </c>
      <c r="S666" t="s">
        <v>404</v>
      </c>
      <c r="T666" t="s">
        <v>405</v>
      </c>
      <c r="U666">
        <v>4</v>
      </c>
      <c r="V666" t="s">
        <v>132</v>
      </c>
      <c r="W666">
        <v>28</v>
      </c>
      <c r="X666">
        <v>28</v>
      </c>
      <c r="Y666">
        <v>5</v>
      </c>
      <c r="Z666" t="s">
        <v>107</v>
      </c>
      <c r="AA666">
        <v>1</v>
      </c>
      <c r="AB666">
        <v>1</v>
      </c>
      <c r="AC666" t="s">
        <v>108</v>
      </c>
      <c r="AD666">
        <v>1998</v>
      </c>
      <c r="AE666" t="b">
        <v>1</v>
      </c>
    </row>
    <row r="667" spans="1:31" x14ac:dyDescent="0.3">
      <c r="A667">
        <v>10868</v>
      </c>
      <c r="B667">
        <v>20</v>
      </c>
      <c r="C667">
        <v>624.6</v>
      </c>
      <c r="D667">
        <v>0</v>
      </c>
      <c r="E667">
        <v>624.6</v>
      </c>
      <c r="F667" t="s">
        <v>97</v>
      </c>
      <c r="G667" t="s">
        <v>98</v>
      </c>
      <c r="H667" t="s">
        <v>99</v>
      </c>
      <c r="I667" t="s">
        <v>100</v>
      </c>
      <c r="J667" t="s">
        <v>101</v>
      </c>
      <c r="K667" t="s">
        <v>102</v>
      </c>
      <c r="L667" t="s">
        <v>103</v>
      </c>
      <c r="M667" t="s">
        <v>104</v>
      </c>
      <c r="N667" t="s">
        <v>39</v>
      </c>
      <c r="O667" t="s">
        <v>1147</v>
      </c>
      <c r="P667" t="s">
        <v>41</v>
      </c>
      <c r="Q667" t="s">
        <v>882</v>
      </c>
      <c r="R667">
        <v>19980204</v>
      </c>
      <c r="S667" t="s">
        <v>236</v>
      </c>
      <c r="T667" t="s">
        <v>237</v>
      </c>
      <c r="U667">
        <v>4</v>
      </c>
      <c r="V667" t="s">
        <v>132</v>
      </c>
      <c r="W667">
        <v>4</v>
      </c>
      <c r="X667">
        <v>35</v>
      </c>
      <c r="Y667">
        <v>6</v>
      </c>
      <c r="Z667" t="s">
        <v>232</v>
      </c>
      <c r="AA667">
        <v>2</v>
      </c>
      <c r="AB667">
        <v>1</v>
      </c>
      <c r="AC667" t="s">
        <v>108</v>
      </c>
      <c r="AD667">
        <v>1998</v>
      </c>
      <c r="AE667" t="b">
        <v>1</v>
      </c>
    </row>
    <row r="668" spans="1:31" x14ac:dyDescent="0.3">
      <c r="A668">
        <v>10973</v>
      </c>
      <c r="B668">
        <v>5</v>
      </c>
      <c r="C668">
        <v>156.15</v>
      </c>
      <c r="D668">
        <v>0</v>
      </c>
      <c r="E668">
        <v>156.15</v>
      </c>
      <c r="F668" t="s">
        <v>572</v>
      </c>
      <c r="G668" t="s">
        <v>573</v>
      </c>
      <c r="H668" t="s">
        <v>39</v>
      </c>
      <c r="I668" t="s">
        <v>574</v>
      </c>
      <c r="J668" t="s">
        <v>112</v>
      </c>
      <c r="K668" t="s">
        <v>36</v>
      </c>
      <c r="L668" t="s">
        <v>575</v>
      </c>
      <c r="M668" t="s">
        <v>65</v>
      </c>
      <c r="N668" t="s">
        <v>39</v>
      </c>
      <c r="O668" t="s">
        <v>1147</v>
      </c>
      <c r="P668" t="s">
        <v>41</v>
      </c>
      <c r="Q668" t="s">
        <v>882</v>
      </c>
      <c r="R668">
        <v>19980324</v>
      </c>
      <c r="S668" t="s">
        <v>969</v>
      </c>
      <c r="T668" t="s">
        <v>970</v>
      </c>
      <c r="U668">
        <v>3</v>
      </c>
      <c r="V668" t="s">
        <v>45</v>
      </c>
      <c r="W668">
        <v>24</v>
      </c>
      <c r="X668">
        <v>83</v>
      </c>
      <c r="Y668">
        <v>13</v>
      </c>
      <c r="Z668" t="s">
        <v>125</v>
      </c>
      <c r="AA668">
        <v>3</v>
      </c>
      <c r="AB668">
        <v>1</v>
      </c>
      <c r="AC668" t="s">
        <v>108</v>
      </c>
      <c r="AD668">
        <v>1998</v>
      </c>
      <c r="AE668" t="b">
        <v>1</v>
      </c>
    </row>
    <row r="669" spans="1:31" x14ac:dyDescent="0.3">
      <c r="A669">
        <v>11004</v>
      </c>
      <c r="B669">
        <v>6</v>
      </c>
      <c r="C669">
        <v>187.38</v>
      </c>
      <c r="D669">
        <v>0</v>
      </c>
      <c r="E669">
        <v>187.38</v>
      </c>
      <c r="F669" t="s">
        <v>613</v>
      </c>
      <c r="G669" t="s">
        <v>614</v>
      </c>
      <c r="H669" t="s">
        <v>291</v>
      </c>
      <c r="I669" t="s">
        <v>615</v>
      </c>
      <c r="J669" t="s">
        <v>285</v>
      </c>
      <c r="K669" t="s">
        <v>36</v>
      </c>
      <c r="L669" t="s">
        <v>616</v>
      </c>
      <c r="M669" t="s">
        <v>114</v>
      </c>
      <c r="N669" t="s">
        <v>39</v>
      </c>
      <c r="O669" t="s">
        <v>1147</v>
      </c>
      <c r="P669" t="s">
        <v>41</v>
      </c>
      <c r="Q669" t="s">
        <v>882</v>
      </c>
      <c r="R669">
        <v>19980407</v>
      </c>
      <c r="S669" t="s">
        <v>272</v>
      </c>
      <c r="T669" t="s">
        <v>273</v>
      </c>
      <c r="U669">
        <v>3</v>
      </c>
      <c r="V669" t="s">
        <v>45</v>
      </c>
      <c r="W669">
        <v>7</v>
      </c>
      <c r="X669">
        <v>97</v>
      </c>
      <c r="Y669">
        <v>15</v>
      </c>
      <c r="Z669" t="s">
        <v>133</v>
      </c>
      <c r="AA669">
        <v>4</v>
      </c>
      <c r="AB669">
        <v>2</v>
      </c>
      <c r="AC669" t="s">
        <v>134</v>
      </c>
      <c r="AD669">
        <v>1998</v>
      </c>
      <c r="AE669" t="b">
        <v>1</v>
      </c>
    </row>
    <row r="670" spans="1:31" x14ac:dyDescent="0.3">
      <c r="A670">
        <v>11021</v>
      </c>
      <c r="B670">
        <v>63</v>
      </c>
      <c r="C670">
        <v>1967.49</v>
      </c>
      <c r="D670">
        <v>0</v>
      </c>
      <c r="E670">
        <v>1967.49</v>
      </c>
      <c r="F670" t="s">
        <v>31</v>
      </c>
      <c r="G670" t="s">
        <v>32</v>
      </c>
      <c r="H670" t="s">
        <v>33</v>
      </c>
      <c r="I670" t="s">
        <v>34</v>
      </c>
      <c r="J670" t="s">
        <v>35</v>
      </c>
      <c r="K670" t="s">
        <v>36</v>
      </c>
      <c r="L670" t="s">
        <v>37</v>
      </c>
      <c r="M670" t="s">
        <v>114</v>
      </c>
      <c r="N670" t="s">
        <v>39</v>
      </c>
      <c r="O670" t="s">
        <v>1147</v>
      </c>
      <c r="P670" t="s">
        <v>41</v>
      </c>
      <c r="Q670" t="s">
        <v>882</v>
      </c>
      <c r="R670">
        <v>19980414</v>
      </c>
      <c r="S670" t="s">
        <v>421</v>
      </c>
      <c r="T670" t="s">
        <v>422</v>
      </c>
      <c r="U670">
        <v>3</v>
      </c>
      <c r="V670" t="s">
        <v>45</v>
      </c>
      <c r="W670">
        <v>14</v>
      </c>
      <c r="X670">
        <v>104</v>
      </c>
      <c r="Y670">
        <v>16</v>
      </c>
      <c r="Z670" t="s">
        <v>133</v>
      </c>
      <c r="AA670">
        <v>4</v>
      </c>
      <c r="AB670">
        <v>2</v>
      </c>
      <c r="AC670" t="s">
        <v>134</v>
      </c>
      <c r="AD670">
        <v>1998</v>
      </c>
      <c r="AE670" t="b">
        <v>1</v>
      </c>
    </row>
    <row r="671" spans="1:31" x14ac:dyDescent="0.3">
      <c r="A671">
        <v>11024</v>
      </c>
      <c r="B671">
        <v>12</v>
      </c>
      <c r="C671">
        <v>374.76</v>
      </c>
      <c r="D671">
        <v>0</v>
      </c>
      <c r="E671">
        <v>374.76</v>
      </c>
      <c r="F671" t="s">
        <v>289</v>
      </c>
      <c r="G671" t="s">
        <v>290</v>
      </c>
      <c r="H671" t="s">
        <v>291</v>
      </c>
      <c r="I671" t="s">
        <v>216</v>
      </c>
      <c r="J671" t="s">
        <v>217</v>
      </c>
      <c r="K671" t="s">
        <v>36</v>
      </c>
      <c r="L671" t="s">
        <v>292</v>
      </c>
      <c r="M671" t="s">
        <v>55</v>
      </c>
      <c r="N671" t="s">
        <v>39</v>
      </c>
      <c r="O671" t="s">
        <v>1147</v>
      </c>
      <c r="P671" t="s">
        <v>41</v>
      </c>
      <c r="Q671" t="s">
        <v>882</v>
      </c>
      <c r="R671">
        <v>19980415</v>
      </c>
      <c r="S671" t="s">
        <v>278</v>
      </c>
      <c r="T671" t="s">
        <v>279</v>
      </c>
      <c r="U671">
        <v>4</v>
      </c>
      <c r="V671" t="s">
        <v>132</v>
      </c>
      <c r="W671">
        <v>15</v>
      </c>
      <c r="X671">
        <v>105</v>
      </c>
      <c r="Y671">
        <v>16</v>
      </c>
      <c r="Z671" t="s">
        <v>133</v>
      </c>
      <c r="AA671">
        <v>4</v>
      </c>
      <c r="AB671">
        <v>2</v>
      </c>
      <c r="AC671" t="s">
        <v>134</v>
      </c>
      <c r="AD671">
        <v>1998</v>
      </c>
      <c r="AE671" t="b">
        <v>1</v>
      </c>
    </row>
    <row r="672" spans="1:31" x14ac:dyDescent="0.3">
      <c r="A672">
        <v>10257</v>
      </c>
      <c r="B672">
        <v>25</v>
      </c>
      <c r="C672">
        <v>877.5</v>
      </c>
      <c r="D672">
        <v>0</v>
      </c>
      <c r="E672">
        <v>877.5</v>
      </c>
      <c r="F672" t="s">
        <v>225</v>
      </c>
      <c r="G672" t="s">
        <v>226</v>
      </c>
      <c r="H672" t="s">
        <v>39</v>
      </c>
      <c r="I672" t="s">
        <v>227</v>
      </c>
      <c r="J672" t="s">
        <v>209</v>
      </c>
      <c r="K672" t="s">
        <v>228</v>
      </c>
      <c r="L672" t="s">
        <v>229</v>
      </c>
      <c r="M672" t="s">
        <v>55</v>
      </c>
      <c r="N672" t="s">
        <v>39</v>
      </c>
      <c r="O672" t="s">
        <v>1164</v>
      </c>
      <c r="P672" t="s">
        <v>41</v>
      </c>
      <c r="Q672" t="s">
        <v>882</v>
      </c>
      <c r="R672">
        <v>19960716</v>
      </c>
      <c r="S672" t="s">
        <v>1165</v>
      </c>
      <c r="T672" t="s">
        <v>1166</v>
      </c>
      <c r="U672">
        <v>3</v>
      </c>
      <c r="V672" t="s">
        <v>45</v>
      </c>
      <c r="W672">
        <v>16</v>
      </c>
      <c r="X672">
        <v>198</v>
      </c>
      <c r="Y672">
        <v>29</v>
      </c>
      <c r="Z672" t="s">
        <v>156</v>
      </c>
      <c r="AA672">
        <v>7</v>
      </c>
      <c r="AB672">
        <v>3</v>
      </c>
      <c r="AC672" t="s">
        <v>47</v>
      </c>
      <c r="AD672">
        <v>1996</v>
      </c>
      <c r="AE672" t="b">
        <v>1</v>
      </c>
    </row>
    <row r="673" spans="1:31" x14ac:dyDescent="0.3">
      <c r="A673">
        <v>10284</v>
      </c>
      <c r="B673">
        <v>15</v>
      </c>
      <c r="C673">
        <v>526.5</v>
      </c>
      <c r="D673">
        <v>131.625</v>
      </c>
      <c r="E673">
        <v>394.875</v>
      </c>
      <c r="F673" t="s">
        <v>126</v>
      </c>
      <c r="G673" t="s">
        <v>127</v>
      </c>
      <c r="H673" t="s">
        <v>39</v>
      </c>
      <c r="I673" t="s">
        <v>128</v>
      </c>
      <c r="J673" t="s">
        <v>35</v>
      </c>
      <c r="K673" t="s">
        <v>36</v>
      </c>
      <c r="L673" t="s">
        <v>129</v>
      </c>
      <c r="M673" t="s">
        <v>55</v>
      </c>
      <c r="N673" t="s">
        <v>39</v>
      </c>
      <c r="O673" t="s">
        <v>1164</v>
      </c>
      <c r="P673" t="s">
        <v>41</v>
      </c>
      <c r="Q673" t="s">
        <v>882</v>
      </c>
      <c r="R673">
        <v>19960819</v>
      </c>
      <c r="S673" t="s">
        <v>1167</v>
      </c>
      <c r="T673" t="s">
        <v>1168</v>
      </c>
      <c r="U673">
        <v>2</v>
      </c>
      <c r="V673" t="s">
        <v>68</v>
      </c>
      <c r="W673">
        <v>19</v>
      </c>
      <c r="X673">
        <v>232</v>
      </c>
      <c r="Y673">
        <v>34</v>
      </c>
      <c r="Z673" t="s">
        <v>46</v>
      </c>
      <c r="AA673">
        <v>8</v>
      </c>
      <c r="AB673">
        <v>3</v>
      </c>
      <c r="AC673" t="s">
        <v>47</v>
      </c>
      <c r="AD673">
        <v>1996</v>
      </c>
      <c r="AE673" t="b">
        <v>1</v>
      </c>
    </row>
    <row r="674" spans="1:31" x14ac:dyDescent="0.3">
      <c r="A674">
        <v>10441</v>
      </c>
      <c r="B674">
        <v>50</v>
      </c>
      <c r="C674">
        <v>1755</v>
      </c>
      <c r="D674">
        <v>0</v>
      </c>
      <c r="E674">
        <v>1755</v>
      </c>
      <c r="F674" t="s">
        <v>909</v>
      </c>
      <c r="G674" t="s">
        <v>910</v>
      </c>
      <c r="H674" t="s">
        <v>39</v>
      </c>
      <c r="I674" t="s">
        <v>911</v>
      </c>
      <c r="J674" t="s">
        <v>52</v>
      </c>
      <c r="K674" t="s">
        <v>912</v>
      </c>
      <c r="L674" t="s">
        <v>913</v>
      </c>
      <c r="M674" t="s">
        <v>114</v>
      </c>
      <c r="N674" t="s">
        <v>39</v>
      </c>
      <c r="O674" t="s">
        <v>1164</v>
      </c>
      <c r="P674" t="s">
        <v>41</v>
      </c>
      <c r="Q674" t="s">
        <v>882</v>
      </c>
      <c r="R674">
        <v>19970210</v>
      </c>
      <c r="S674" t="s">
        <v>338</v>
      </c>
      <c r="T674" t="s">
        <v>339</v>
      </c>
      <c r="U674">
        <v>2</v>
      </c>
      <c r="V674" t="s">
        <v>68</v>
      </c>
      <c r="W674">
        <v>10</v>
      </c>
      <c r="X674">
        <v>41</v>
      </c>
      <c r="Y674">
        <v>7</v>
      </c>
      <c r="Z674" t="s">
        <v>232</v>
      </c>
      <c r="AA674">
        <v>2</v>
      </c>
      <c r="AB674">
        <v>1</v>
      </c>
      <c r="AC674" t="s">
        <v>108</v>
      </c>
      <c r="AD674">
        <v>1997</v>
      </c>
      <c r="AE674" t="b">
        <v>1</v>
      </c>
    </row>
    <row r="675" spans="1:31" x14ac:dyDescent="0.3">
      <c r="A675">
        <v>10515</v>
      </c>
      <c r="B675">
        <v>120</v>
      </c>
      <c r="C675">
        <v>5268</v>
      </c>
      <c r="D675">
        <v>0</v>
      </c>
      <c r="E675">
        <v>5268</v>
      </c>
      <c r="F675" t="s">
        <v>31</v>
      </c>
      <c r="G675" t="s">
        <v>32</v>
      </c>
      <c r="H675" t="s">
        <v>33</v>
      </c>
      <c r="I675" t="s">
        <v>34</v>
      </c>
      <c r="J675" t="s">
        <v>35</v>
      </c>
      <c r="K675" t="s">
        <v>36</v>
      </c>
      <c r="L675" t="s">
        <v>37</v>
      </c>
      <c r="M675" t="s">
        <v>195</v>
      </c>
      <c r="N675" t="s">
        <v>196</v>
      </c>
      <c r="O675" t="s">
        <v>1164</v>
      </c>
      <c r="P675" t="s">
        <v>41</v>
      </c>
      <c r="Q675" t="s">
        <v>882</v>
      </c>
      <c r="R675">
        <v>19970423</v>
      </c>
      <c r="S675" t="s">
        <v>623</v>
      </c>
      <c r="T675" t="s">
        <v>624</v>
      </c>
      <c r="U675">
        <v>4</v>
      </c>
      <c r="V675" t="s">
        <v>132</v>
      </c>
      <c r="W675">
        <v>23</v>
      </c>
      <c r="X675">
        <v>113</v>
      </c>
      <c r="Y675">
        <v>17</v>
      </c>
      <c r="Z675" t="s">
        <v>133</v>
      </c>
      <c r="AA675">
        <v>4</v>
      </c>
      <c r="AB675">
        <v>2</v>
      </c>
      <c r="AC675" t="s">
        <v>134</v>
      </c>
      <c r="AD675">
        <v>1997</v>
      </c>
      <c r="AE675" t="b">
        <v>1</v>
      </c>
    </row>
    <row r="676" spans="1:31" x14ac:dyDescent="0.3">
      <c r="A676">
        <v>10598</v>
      </c>
      <c r="B676">
        <v>50</v>
      </c>
      <c r="C676">
        <v>2195</v>
      </c>
      <c r="D676">
        <v>0</v>
      </c>
      <c r="E676">
        <v>2195</v>
      </c>
      <c r="F676" t="s">
        <v>48</v>
      </c>
      <c r="G676" t="s">
        <v>49</v>
      </c>
      <c r="H676" t="s">
        <v>50</v>
      </c>
      <c r="I676" t="s">
        <v>51</v>
      </c>
      <c r="J676" t="s">
        <v>52</v>
      </c>
      <c r="K676" t="s">
        <v>53</v>
      </c>
      <c r="L676" t="s">
        <v>54</v>
      </c>
      <c r="M676" t="s">
        <v>38</v>
      </c>
      <c r="N676" t="s">
        <v>39</v>
      </c>
      <c r="O676" t="s">
        <v>1164</v>
      </c>
      <c r="P676" t="s">
        <v>41</v>
      </c>
      <c r="Q676" t="s">
        <v>882</v>
      </c>
      <c r="R676">
        <v>19970714</v>
      </c>
      <c r="S676" t="s">
        <v>1169</v>
      </c>
      <c r="T676" t="s">
        <v>1170</v>
      </c>
      <c r="U676">
        <v>2</v>
      </c>
      <c r="V676" t="s">
        <v>68</v>
      </c>
      <c r="W676">
        <v>14</v>
      </c>
      <c r="X676">
        <v>195</v>
      </c>
      <c r="Y676">
        <v>29</v>
      </c>
      <c r="Z676" t="s">
        <v>156</v>
      </c>
      <c r="AA676">
        <v>7</v>
      </c>
      <c r="AB676">
        <v>3</v>
      </c>
      <c r="AC676" t="s">
        <v>47</v>
      </c>
      <c r="AD676">
        <v>1997</v>
      </c>
      <c r="AE676" t="b">
        <v>1</v>
      </c>
    </row>
    <row r="677" spans="1:31" x14ac:dyDescent="0.3">
      <c r="A677">
        <v>10760</v>
      </c>
      <c r="B677">
        <v>40</v>
      </c>
      <c r="C677">
        <v>1756</v>
      </c>
      <c r="D677">
        <v>0</v>
      </c>
      <c r="E677">
        <v>1756</v>
      </c>
      <c r="F677" t="s">
        <v>613</v>
      </c>
      <c r="G677" t="s">
        <v>614</v>
      </c>
      <c r="H677" t="s">
        <v>291</v>
      </c>
      <c r="I677" t="s">
        <v>615</v>
      </c>
      <c r="J677" t="s">
        <v>285</v>
      </c>
      <c r="K677" t="s">
        <v>36</v>
      </c>
      <c r="L677" t="s">
        <v>616</v>
      </c>
      <c r="M677" t="s">
        <v>55</v>
      </c>
      <c r="N677" t="s">
        <v>39</v>
      </c>
      <c r="O677" t="s">
        <v>1164</v>
      </c>
      <c r="P677" t="s">
        <v>41</v>
      </c>
      <c r="Q677" t="s">
        <v>882</v>
      </c>
      <c r="R677">
        <v>19971201</v>
      </c>
      <c r="S677" t="s">
        <v>1143</v>
      </c>
      <c r="T677" t="s">
        <v>1144</v>
      </c>
      <c r="U677">
        <v>2</v>
      </c>
      <c r="V677" t="s">
        <v>68</v>
      </c>
      <c r="W677">
        <v>1</v>
      </c>
      <c r="X677">
        <v>335</v>
      </c>
      <c r="Y677">
        <v>49</v>
      </c>
      <c r="Z677" t="s">
        <v>96</v>
      </c>
      <c r="AA677">
        <v>12</v>
      </c>
      <c r="AB677">
        <v>4</v>
      </c>
      <c r="AC677" t="s">
        <v>78</v>
      </c>
      <c r="AD677">
        <v>1997</v>
      </c>
      <c r="AE677" t="b">
        <v>1</v>
      </c>
    </row>
    <row r="678" spans="1:31" x14ac:dyDescent="0.3">
      <c r="A678">
        <v>10858</v>
      </c>
      <c r="B678">
        <v>10</v>
      </c>
      <c r="C678">
        <v>439</v>
      </c>
      <c r="D678">
        <v>0</v>
      </c>
      <c r="E678">
        <v>439</v>
      </c>
      <c r="F678" t="s">
        <v>572</v>
      </c>
      <c r="G678" t="s">
        <v>573</v>
      </c>
      <c r="H678" t="s">
        <v>39</v>
      </c>
      <c r="I678" t="s">
        <v>574</v>
      </c>
      <c r="J678" t="s">
        <v>112</v>
      </c>
      <c r="K678" t="s">
        <v>36</v>
      </c>
      <c r="L678" t="s">
        <v>575</v>
      </c>
      <c r="M678" t="s">
        <v>195</v>
      </c>
      <c r="N678" t="s">
        <v>196</v>
      </c>
      <c r="O678" t="s">
        <v>1164</v>
      </c>
      <c r="P678" t="s">
        <v>41</v>
      </c>
      <c r="Q678" t="s">
        <v>882</v>
      </c>
      <c r="R678">
        <v>19980129</v>
      </c>
      <c r="S678" t="s">
        <v>576</v>
      </c>
      <c r="T678" t="s">
        <v>577</v>
      </c>
      <c r="U678">
        <v>5</v>
      </c>
      <c r="V678" t="s">
        <v>76</v>
      </c>
      <c r="W678">
        <v>29</v>
      </c>
      <c r="X678">
        <v>29</v>
      </c>
      <c r="Y678">
        <v>5</v>
      </c>
      <c r="Z678" t="s">
        <v>107</v>
      </c>
      <c r="AA678">
        <v>1</v>
      </c>
      <c r="AB678">
        <v>1</v>
      </c>
      <c r="AC678" t="s">
        <v>108</v>
      </c>
      <c r="AD678">
        <v>1998</v>
      </c>
      <c r="AE678" t="b">
        <v>1</v>
      </c>
    </row>
    <row r="679" spans="1:31" x14ac:dyDescent="0.3">
      <c r="A679">
        <v>10930</v>
      </c>
      <c r="B679">
        <v>25</v>
      </c>
      <c r="C679">
        <v>1097.5</v>
      </c>
      <c r="D679">
        <v>0</v>
      </c>
      <c r="E679">
        <v>1097.5</v>
      </c>
      <c r="F679" t="s">
        <v>282</v>
      </c>
      <c r="G679" t="s">
        <v>283</v>
      </c>
      <c r="H679" t="s">
        <v>33</v>
      </c>
      <c r="I679" t="s">
        <v>284</v>
      </c>
      <c r="J679" t="s">
        <v>285</v>
      </c>
      <c r="K679" t="s">
        <v>36</v>
      </c>
      <c r="L679" t="s">
        <v>286</v>
      </c>
      <c r="M679" t="s">
        <v>55</v>
      </c>
      <c r="N679" t="s">
        <v>39</v>
      </c>
      <c r="O679" t="s">
        <v>1164</v>
      </c>
      <c r="P679" t="s">
        <v>41</v>
      </c>
      <c r="Q679" t="s">
        <v>882</v>
      </c>
      <c r="R679">
        <v>19980306</v>
      </c>
      <c r="S679" t="s">
        <v>822</v>
      </c>
      <c r="T679" t="s">
        <v>823</v>
      </c>
      <c r="U679">
        <v>6</v>
      </c>
      <c r="V679" t="s">
        <v>58</v>
      </c>
      <c r="W679">
        <v>6</v>
      </c>
      <c r="X679">
        <v>65</v>
      </c>
      <c r="Y679">
        <v>10</v>
      </c>
      <c r="Z679" t="s">
        <v>125</v>
      </c>
      <c r="AA679">
        <v>3</v>
      </c>
      <c r="AB679">
        <v>1</v>
      </c>
      <c r="AC679" t="s">
        <v>108</v>
      </c>
      <c r="AD679">
        <v>1998</v>
      </c>
      <c r="AE679" t="b">
        <v>1</v>
      </c>
    </row>
    <row r="680" spans="1:31" x14ac:dyDescent="0.3">
      <c r="A680">
        <v>10979</v>
      </c>
      <c r="B680">
        <v>30</v>
      </c>
      <c r="C680">
        <v>1317</v>
      </c>
      <c r="D680">
        <v>0</v>
      </c>
      <c r="E680">
        <v>1317</v>
      </c>
      <c r="F680" t="s">
        <v>304</v>
      </c>
      <c r="G680" t="s">
        <v>305</v>
      </c>
      <c r="H680" t="s">
        <v>61</v>
      </c>
      <c r="I680" t="s">
        <v>306</v>
      </c>
      <c r="J680" t="s">
        <v>307</v>
      </c>
      <c r="K680" t="s">
        <v>36</v>
      </c>
      <c r="L680" t="s">
        <v>308</v>
      </c>
      <c r="M680" t="s">
        <v>84</v>
      </c>
      <c r="N680" t="s">
        <v>85</v>
      </c>
      <c r="O680" t="s">
        <v>1164</v>
      </c>
      <c r="P680" t="s">
        <v>41</v>
      </c>
      <c r="Q680" t="s">
        <v>882</v>
      </c>
      <c r="R680">
        <v>19980326</v>
      </c>
      <c r="S680" t="s">
        <v>591</v>
      </c>
      <c r="T680" t="s">
        <v>592</v>
      </c>
      <c r="U680">
        <v>5</v>
      </c>
      <c r="V680" t="s">
        <v>76</v>
      </c>
      <c r="W680">
        <v>26</v>
      </c>
      <c r="X680">
        <v>85</v>
      </c>
      <c r="Y680">
        <v>13</v>
      </c>
      <c r="Z680" t="s">
        <v>125</v>
      </c>
      <c r="AA680">
        <v>3</v>
      </c>
      <c r="AB680">
        <v>1</v>
      </c>
      <c r="AC680" t="s">
        <v>108</v>
      </c>
      <c r="AD680">
        <v>1998</v>
      </c>
      <c r="AE680" t="b">
        <v>1</v>
      </c>
    </row>
    <row r="681" spans="1:31" x14ac:dyDescent="0.3">
      <c r="A681">
        <v>10277</v>
      </c>
      <c r="B681">
        <v>20</v>
      </c>
      <c r="C681">
        <v>728</v>
      </c>
      <c r="D681">
        <v>0</v>
      </c>
      <c r="E681">
        <v>728</v>
      </c>
      <c r="F681" t="s">
        <v>824</v>
      </c>
      <c r="G681" t="s">
        <v>825</v>
      </c>
      <c r="H681" t="s">
        <v>99</v>
      </c>
      <c r="I681" t="s">
        <v>826</v>
      </c>
      <c r="J681" t="s">
        <v>35</v>
      </c>
      <c r="K681" t="s">
        <v>36</v>
      </c>
      <c r="L681" t="s">
        <v>827</v>
      </c>
      <c r="M681" t="s">
        <v>195</v>
      </c>
      <c r="N681" t="s">
        <v>196</v>
      </c>
      <c r="O681" t="s">
        <v>1171</v>
      </c>
      <c r="P681" t="s">
        <v>507</v>
      </c>
      <c r="Q681" t="s">
        <v>546</v>
      </c>
      <c r="R681">
        <v>19960809</v>
      </c>
      <c r="S681" t="s">
        <v>1172</v>
      </c>
      <c r="T681" t="s">
        <v>1173</v>
      </c>
      <c r="U681">
        <v>6</v>
      </c>
      <c r="V681" t="s">
        <v>58</v>
      </c>
      <c r="W681">
        <v>9</v>
      </c>
      <c r="X681">
        <v>222</v>
      </c>
      <c r="Y681">
        <v>32</v>
      </c>
      <c r="Z681" t="s">
        <v>46</v>
      </c>
      <c r="AA681">
        <v>8</v>
      </c>
      <c r="AB681">
        <v>3</v>
      </c>
      <c r="AC681" t="s">
        <v>47</v>
      </c>
      <c r="AD681">
        <v>1996</v>
      </c>
      <c r="AE681" t="b">
        <v>1</v>
      </c>
    </row>
    <row r="682" spans="1:31" x14ac:dyDescent="0.3">
      <c r="A682">
        <v>10302</v>
      </c>
      <c r="B682">
        <v>28</v>
      </c>
      <c r="C682">
        <v>1019.2</v>
      </c>
      <c r="D682">
        <v>0</v>
      </c>
      <c r="E682">
        <v>1019.2</v>
      </c>
      <c r="F682" t="s">
        <v>282</v>
      </c>
      <c r="G682" t="s">
        <v>283</v>
      </c>
      <c r="H682" t="s">
        <v>33</v>
      </c>
      <c r="I682" t="s">
        <v>284</v>
      </c>
      <c r="J682" t="s">
        <v>285</v>
      </c>
      <c r="K682" t="s">
        <v>36</v>
      </c>
      <c r="L682" t="s">
        <v>286</v>
      </c>
      <c r="M682" t="s">
        <v>55</v>
      </c>
      <c r="N682" t="s">
        <v>39</v>
      </c>
      <c r="O682" t="s">
        <v>1171</v>
      </c>
      <c r="P682" t="s">
        <v>507</v>
      </c>
      <c r="Q682" t="s">
        <v>546</v>
      </c>
      <c r="R682">
        <v>19960910</v>
      </c>
      <c r="S682" t="s">
        <v>943</v>
      </c>
      <c r="T682" t="s">
        <v>944</v>
      </c>
      <c r="U682">
        <v>3</v>
      </c>
      <c r="V682" t="s">
        <v>45</v>
      </c>
      <c r="W682">
        <v>10</v>
      </c>
      <c r="X682">
        <v>254</v>
      </c>
      <c r="Y682">
        <v>37</v>
      </c>
      <c r="Z682" t="s">
        <v>69</v>
      </c>
      <c r="AA682">
        <v>9</v>
      </c>
      <c r="AB682">
        <v>3</v>
      </c>
      <c r="AC682" t="s">
        <v>47</v>
      </c>
      <c r="AD682">
        <v>1996</v>
      </c>
      <c r="AE682" t="b">
        <v>1</v>
      </c>
    </row>
    <row r="683" spans="1:31" x14ac:dyDescent="0.3">
      <c r="A683">
        <v>10312</v>
      </c>
      <c r="B683">
        <v>4</v>
      </c>
      <c r="C683">
        <v>145.6</v>
      </c>
      <c r="D683">
        <v>0</v>
      </c>
      <c r="E683">
        <v>145.6</v>
      </c>
      <c r="F683" t="s">
        <v>70</v>
      </c>
      <c r="G683" t="s">
        <v>71</v>
      </c>
      <c r="H683" t="s">
        <v>39</v>
      </c>
      <c r="I683" t="s">
        <v>72</v>
      </c>
      <c r="J683" t="s">
        <v>35</v>
      </c>
      <c r="K683" t="s">
        <v>36</v>
      </c>
      <c r="L683" t="s">
        <v>73</v>
      </c>
      <c r="M683" t="s">
        <v>195</v>
      </c>
      <c r="N683" t="s">
        <v>196</v>
      </c>
      <c r="O683" t="s">
        <v>1171</v>
      </c>
      <c r="P683" t="s">
        <v>507</v>
      </c>
      <c r="Q683" t="s">
        <v>546</v>
      </c>
      <c r="R683">
        <v>19960923</v>
      </c>
      <c r="S683" t="s">
        <v>1174</v>
      </c>
      <c r="T683" t="s">
        <v>1175</v>
      </c>
      <c r="U683">
        <v>2</v>
      </c>
      <c r="V683" t="s">
        <v>68</v>
      </c>
      <c r="W683">
        <v>23</v>
      </c>
      <c r="X683">
        <v>267</v>
      </c>
      <c r="Y683">
        <v>39</v>
      </c>
      <c r="Z683" t="s">
        <v>69</v>
      </c>
      <c r="AA683">
        <v>9</v>
      </c>
      <c r="AB683">
        <v>3</v>
      </c>
      <c r="AC683" t="s">
        <v>47</v>
      </c>
      <c r="AD683">
        <v>1996</v>
      </c>
      <c r="AE683" t="b">
        <v>1</v>
      </c>
    </row>
    <row r="684" spans="1:31" x14ac:dyDescent="0.3">
      <c r="A684">
        <v>10319</v>
      </c>
      <c r="B684">
        <v>14</v>
      </c>
      <c r="C684">
        <v>509.6</v>
      </c>
      <c r="D684">
        <v>0</v>
      </c>
      <c r="E684">
        <v>509.6</v>
      </c>
      <c r="F684" t="s">
        <v>143</v>
      </c>
      <c r="G684" t="s">
        <v>144</v>
      </c>
      <c r="H684" t="s">
        <v>90</v>
      </c>
      <c r="I684" t="s">
        <v>81</v>
      </c>
      <c r="J684" t="s">
        <v>82</v>
      </c>
      <c r="K684" t="s">
        <v>36</v>
      </c>
      <c r="L684" t="s">
        <v>83</v>
      </c>
      <c r="M684" t="s">
        <v>104</v>
      </c>
      <c r="N684" t="s">
        <v>39</v>
      </c>
      <c r="O684" t="s">
        <v>1171</v>
      </c>
      <c r="P684" t="s">
        <v>507</v>
      </c>
      <c r="Q684" t="s">
        <v>546</v>
      </c>
      <c r="R684">
        <v>19961002</v>
      </c>
      <c r="S684" t="s">
        <v>945</v>
      </c>
      <c r="T684" t="s">
        <v>946</v>
      </c>
      <c r="U684">
        <v>4</v>
      </c>
      <c r="V684" t="s">
        <v>132</v>
      </c>
      <c r="W684">
        <v>2</v>
      </c>
      <c r="X684">
        <v>276</v>
      </c>
      <c r="Y684">
        <v>40</v>
      </c>
      <c r="Z684" t="s">
        <v>194</v>
      </c>
      <c r="AA684">
        <v>10</v>
      </c>
      <c r="AB684">
        <v>4</v>
      </c>
      <c r="AC684" t="s">
        <v>78</v>
      </c>
      <c r="AD684">
        <v>1996</v>
      </c>
      <c r="AE684" t="b">
        <v>1</v>
      </c>
    </row>
    <row r="685" spans="1:31" x14ac:dyDescent="0.3">
      <c r="A685">
        <v>10360</v>
      </c>
      <c r="B685">
        <v>30</v>
      </c>
      <c r="C685">
        <v>1092</v>
      </c>
      <c r="D685">
        <v>0</v>
      </c>
      <c r="E685">
        <v>1092</v>
      </c>
      <c r="F685" t="s">
        <v>170</v>
      </c>
      <c r="G685" t="s">
        <v>171</v>
      </c>
      <c r="H685" t="s">
        <v>172</v>
      </c>
      <c r="I685" t="s">
        <v>173</v>
      </c>
      <c r="J685" t="s">
        <v>112</v>
      </c>
      <c r="K685" t="s">
        <v>36</v>
      </c>
      <c r="L685" t="s">
        <v>174</v>
      </c>
      <c r="M685" t="s">
        <v>55</v>
      </c>
      <c r="N685" t="s">
        <v>39</v>
      </c>
      <c r="O685" t="s">
        <v>1171</v>
      </c>
      <c r="P685" t="s">
        <v>507</v>
      </c>
      <c r="Q685" t="s">
        <v>546</v>
      </c>
      <c r="R685">
        <v>19961122</v>
      </c>
      <c r="S685" t="s">
        <v>1176</v>
      </c>
      <c r="T685" t="s">
        <v>1177</v>
      </c>
      <c r="U685">
        <v>6</v>
      </c>
      <c r="V685" t="s">
        <v>58</v>
      </c>
      <c r="W685">
        <v>22</v>
      </c>
      <c r="X685">
        <v>327</v>
      </c>
      <c r="Y685">
        <v>47</v>
      </c>
      <c r="Z685" t="s">
        <v>77</v>
      </c>
      <c r="AA685">
        <v>11</v>
      </c>
      <c r="AB685">
        <v>4</v>
      </c>
      <c r="AC685" t="s">
        <v>78</v>
      </c>
      <c r="AD685">
        <v>1996</v>
      </c>
      <c r="AE685" t="b">
        <v>1</v>
      </c>
    </row>
    <row r="686" spans="1:31" x14ac:dyDescent="0.3">
      <c r="A686">
        <v>10368</v>
      </c>
      <c r="B686">
        <v>13</v>
      </c>
      <c r="C686">
        <v>473.2</v>
      </c>
      <c r="D686">
        <v>47.32</v>
      </c>
      <c r="E686">
        <v>425.88</v>
      </c>
      <c r="F686" t="s">
        <v>304</v>
      </c>
      <c r="G686" t="s">
        <v>305</v>
      </c>
      <c r="H686" t="s">
        <v>61</v>
      </c>
      <c r="I686" t="s">
        <v>306</v>
      </c>
      <c r="J686" t="s">
        <v>307</v>
      </c>
      <c r="K686" t="s">
        <v>36</v>
      </c>
      <c r="L686" t="s">
        <v>308</v>
      </c>
      <c r="M686" t="s">
        <v>195</v>
      </c>
      <c r="N686" t="s">
        <v>196</v>
      </c>
      <c r="O686" t="s">
        <v>1171</v>
      </c>
      <c r="P686" t="s">
        <v>507</v>
      </c>
      <c r="Q686" t="s">
        <v>546</v>
      </c>
      <c r="R686">
        <v>19961129</v>
      </c>
      <c r="S686" t="s">
        <v>1060</v>
      </c>
      <c r="T686" t="s">
        <v>1061</v>
      </c>
      <c r="U686">
        <v>6</v>
      </c>
      <c r="V686" t="s">
        <v>58</v>
      </c>
      <c r="W686">
        <v>29</v>
      </c>
      <c r="X686">
        <v>334</v>
      </c>
      <c r="Y686">
        <v>48</v>
      </c>
      <c r="Z686" t="s">
        <v>77</v>
      </c>
      <c r="AA686">
        <v>11</v>
      </c>
      <c r="AB686">
        <v>4</v>
      </c>
      <c r="AC686" t="s">
        <v>78</v>
      </c>
      <c r="AD686">
        <v>1996</v>
      </c>
      <c r="AE686" t="b">
        <v>1</v>
      </c>
    </row>
    <row r="687" spans="1:31" x14ac:dyDescent="0.3">
      <c r="A687">
        <v>10377</v>
      </c>
      <c r="B687">
        <v>20</v>
      </c>
      <c r="C687">
        <v>728</v>
      </c>
      <c r="D687">
        <v>109.2</v>
      </c>
      <c r="E687">
        <v>618.79999999999995</v>
      </c>
      <c r="F687" t="s">
        <v>233</v>
      </c>
      <c r="G687" t="s">
        <v>234</v>
      </c>
      <c r="H687" t="s">
        <v>61</v>
      </c>
      <c r="I687" t="s">
        <v>216</v>
      </c>
      <c r="J687" t="s">
        <v>217</v>
      </c>
      <c r="K687" t="s">
        <v>36</v>
      </c>
      <c r="L687" t="s">
        <v>235</v>
      </c>
      <c r="M687" t="s">
        <v>38</v>
      </c>
      <c r="N687" t="s">
        <v>39</v>
      </c>
      <c r="O687" t="s">
        <v>1171</v>
      </c>
      <c r="P687" t="s">
        <v>507</v>
      </c>
      <c r="Q687" t="s">
        <v>546</v>
      </c>
      <c r="R687">
        <v>19961209</v>
      </c>
      <c r="S687" t="s">
        <v>1178</v>
      </c>
      <c r="T687" t="s">
        <v>1179</v>
      </c>
      <c r="U687">
        <v>2</v>
      </c>
      <c r="V687" t="s">
        <v>68</v>
      </c>
      <c r="W687">
        <v>9</v>
      </c>
      <c r="X687">
        <v>344</v>
      </c>
      <c r="Y687">
        <v>50</v>
      </c>
      <c r="Z687" t="s">
        <v>96</v>
      </c>
      <c r="AA687">
        <v>12</v>
      </c>
      <c r="AB687">
        <v>4</v>
      </c>
      <c r="AC687" t="s">
        <v>78</v>
      </c>
      <c r="AD687">
        <v>1996</v>
      </c>
      <c r="AE687" t="b">
        <v>1</v>
      </c>
    </row>
    <row r="688" spans="1:31" x14ac:dyDescent="0.3">
      <c r="A688">
        <v>10387</v>
      </c>
      <c r="B688">
        <v>6</v>
      </c>
      <c r="C688">
        <v>218.4</v>
      </c>
      <c r="D688">
        <v>0</v>
      </c>
      <c r="E688">
        <v>218.4</v>
      </c>
      <c r="F688" t="s">
        <v>582</v>
      </c>
      <c r="G688" t="s">
        <v>583</v>
      </c>
      <c r="H688" t="s">
        <v>90</v>
      </c>
      <c r="I688" t="s">
        <v>584</v>
      </c>
      <c r="J688" t="s">
        <v>585</v>
      </c>
      <c r="K688" t="s">
        <v>36</v>
      </c>
      <c r="L688" t="s">
        <v>586</v>
      </c>
      <c r="M688" t="s">
        <v>38</v>
      </c>
      <c r="N688" t="s">
        <v>39</v>
      </c>
      <c r="O688" t="s">
        <v>1171</v>
      </c>
      <c r="P688" t="s">
        <v>507</v>
      </c>
      <c r="Q688" t="s">
        <v>546</v>
      </c>
      <c r="R688">
        <v>19961218</v>
      </c>
      <c r="S688" t="s">
        <v>1112</v>
      </c>
      <c r="T688" t="s">
        <v>1113</v>
      </c>
      <c r="U688">
        <v>4</v>
      </c>
      <c r="V688" t="s">
        <v>132</v>
      </c>
      <c r="W688">
        <v>18</v>
      </c>
      <c r="X688">
        <v>353</v>
      </c>
      <c r="Y688">
        <v>51</v>
      </c>
      <c r="Z688" t="s">
        <v>96</v>
      </c>
      <c r="AA688">
        <v>12</v>
      </c>
      <c r="AB688">
        <v>4</v>
      </c>
      <c r="AC688" t="s">
        <v>78</v>
      </c>
      <c r="AD688">
        <v>1996</v>
      </c>
      <c r="AE688" t="b">
        <v>1</v>
      </c>
    </row>
    <row r="689" spans="1:31" x14ac:dyDescent="0.3">
      <c r="A689">
        <v>10406</v>
      </c>
      <c r="B689">
        <v>42</v>
      </c>
      <c r="C689">
        <v>1528.8</v>
      </c>
      <c r="D689">
        <v>152.88</v>
      </c>
      <c r="E689">
        <v>1375.92</v>
      </c>
      <c r="F689" t="s">
        <v>97</v>
      </c>
      <c r="G689" t="s">
        <v>98</v>
      </c>
      <c r="H689" t="s">
        <v>99</v>
      </c>
      <c r="I689" t="s">
        <v>100</v>
      </c>
      <c r="J689" t="s">
        <v>101</v>
      </c>
      <c r="K689" t="s">
        <v>102</v>
      </c>
      <c r="L689" t="s">
        <v>103</v>
      </c>
      <c r="M689" t="s">
        <v>104</v>
      </c>
      <c r="N689" t="s">
        <v>39</v>
      </c>
      <c r="O689" t="s">
        <v>1171</v>
      </c>
      <c r="P689" t="s">
        <v>507</v>
      </c>
      <c r="Q689" t="s">
        <v>546</v>
      </c>
      <c r="R689">
        <v>19970107</v>
      </c>
      <c r="S689" t="s">
        <v>105</v>
      </c>
      <c r="T689" t="s">
        <v>106</v>
      </c>
      <c r="U689">
        <v>3</v>
      </c>
      <c r="V689" t="s">
        <v>45</v>
      </c>
      <c r="W689">
        <v>7</v>
      </c>
      <c r="X689">
        <v>7</v>
      </c>
      <c r="Y689">
        <v>2</v>
      </c>
      <c r="Z689" t="s">
        <v>107</v>
      </c>
      <c r="AA689">
        <v>1</v>
      </c>
      <c r="AB689">
        <v>1</v>
      </c>
      <c r="AC689" t="s">
        <v>108</v>
      </c>
      <c r="AD689">
        <v>1997</v>
      </c>
      <c r="AE689" t="b">
        <v>1</v>
      </c>
    </row>
    <row r="690" spans="1:31" x14ac:dyDescent="0.3">
      <c r="A690">
        <v>10443</v>
      </c>
      <c r="B690">
        <v>12</v>
      </c>
      <c r="C690">
        <v>436.8</v>
      </c>
      <c r="D690">
        <v>0</v>
      </c>
      <c r="E690">
        <v>436.8</v>
      </c>
      <c r="F690" t="s">
        <v>578</v>
      </c>
      <c r="G690" t="s">
        <v>579</v>
      </c>
      <c r="H690" t="s">
        <v>179</v>
      </c>
      <c r="I690" t="s">
        <v>580</v>
      </c>
      <c r="J690" t="s">
        <v>415</v>
      </c>
      <c r="K690" t="s">
        <v>36</v>
      </c>
      <c r="L690" t="s">
        <v>581</v>
      </c>
      <c r="M690" t="s">
        <v>84</v>
      </c>
      <c r="N690" t="s">
        <v>85</v>
      </c>
      <c r="O690" t="s">
        <v>1171</v>
      </c>
      <c r="P690" t="s">
        <v>507</v>
      </c>
      <c r="Q690" t="s">
        <v>546</v>
      </c>
      <c r="R690">
        <v>19970212</v>
      </c>
      <c r="S690" t="s">
        <v>715</v>
      </c>
      <c r="T690" t="s">
        <v>716</v>
      </c>
      <c r="U690">
        <v>4</v>
      </c>
      <c r="V690" t="s">
        <v>132</v>
      </c>
      <c r="W690">
        <v>12</v>
      </c>
      <c r="X690">
        <v>43</v>
      </c>
      <c r="Y690">
        <v>7</v>
      </c>
      <c r="Z690" t="s">
        <v>232</v>
      </c>
      <c r="AA690">
        <v>2</v>
      </c>
      <c r="AB690">
        <v>1</v>
      </c>
      <c r="AC690" t="s">
        <v>108</v>
      </c>
      <c r="AD690">
        <v>1997</v>
      </c>
      <c r="AE690" t="b">
        <v>1</v>
      </c>
    </row>
    <row r="691" spans="1:31" x14ac:dyDescent="0.3">
      <c r="A691">
        <v>10452</v>
      </c>
      <c r="B691">
        <v>15</v>
      </c>
      <c r="C691">
        <v>546</v>
      </c>
      <c r="D691">
        <v>0</v>
      </c>
      <c r="E691">
        <v>546</v>
      </c>
      <c r="F691" t="s">
        <v>199</v>
      </c>
      <c r="G691" t="s">
        <v>200</v>
      </c>
      <c r="H691" t="s">
        <v>39</v>
      </c>
      <c r="I691" t="s">
        <v>201</v>
      </c>
      <c r="J691" t="s">
        <v>52</v>
      </c>
      <c r="K691" t="s">
        <v>202</v>
      </c>
      <c r="L691" t="s">
        <v>203</v>
      </c>
      <c r="M691" t="s">
        <v>84</v>
      </c>
      <c r="N691" t="s">
        <v>85</v>
      </c>
      <c r="O691" t="s">
        <v>1171</v>
      </c>
      <c r="P691" t="s">
        <v>507</v>
      </c>
      <c r="Q691" t="s">
        <v>546</v>
      </c>
      <c r="R691">
        <v>19970220</v>
      </c>
      <c r="S691" t="s">
        <v>1180</v>
      </c>
      <c r="T691" t="s">
        <v>1181</v>
      </c>
      <c r="U691">
        <v>5</v>
      </c>
      <c r="V691" t="s">
        <v>76</v>
      </c>
      <c r="W691">
        <v>20</v>
      </c>
      <c r="X691">
        <v>51</v>
      </c>
      <c r="Y691">
        <v>8</v>
      </c>
      <c r="Z691" t="s">
        <v>232</v>
      </c>
      <c r="AA691">
        <v>2</v>
      </c>
      <c r="AB691">
        <v>1</v>
      </c>
      <c r="AC691" t="s">
        <v>108</v>
      </c>
      <c r="AD691">
        <v>1997</v>
      </c>
      <c r="AE691" t="b">
        <v>1</v>
      </c>
    </row>
    <row r="692" spans="1:31" x14ac:dyDescent="0.3">
      <c r="A692">
        <v>10458</v>
      </c>
      <c r="B692">
        <v>30</v>
      </c>
      <c r="C692">
        <v>1092</v>
      </c>
      <c r="D692">
        <v>0</v>
      </c>
      <c r="E692">
        <v>1092</v>
      </c>
      <c r="F692" t="s">
        <v>282</v>
      </c>
      <c r="G692" t="s">
        <v>283</v>
      </c>
      <c r="H692" t="s">
        <v>33</v>
      </c>
      <c r="I692" t="s">
        <v>284</v>
      </c>
      <c r="J692" t="s">
        <v>285</v>
      </c>
      <c r="K692" t="s">
        <v>36</v>
      </c>
      <c r="L692" t="s">
        <v>286</v>
      </c>
      <c r="M692" t="s">
        <v>104</v>
      </c>
      <c r="N692" t="s">
        <v>39</v>
      </c>
      <c r="O692" t="s">
        <v>1171</v>
      </c>
      <c r="P692" t="s">
        <v>507</v>
      </c>
      <c r="Q692" t="s">
        <v>546</v>
      </c>
      <c r="R692">
        <v>19970226</v>
      </c>
      <c r="S692" t="s">
        <v>1156</v>
      </c>
      <c r="T692" t="s">
        <v>1157</v>
      </c>
      <c r="U692">
        <v>4</v>
      </c>
      <c r="V692" t="s">
        <v>132</v>
      </c>
      <c r="W692">
        <v>26</v>
      </c>
      <c r="X692">
        <v>57</v>
      </c>
      <c r="Y692">
        <v>9</v>
      </c>
      <c r="Z692" t="s">
        <v>232</v>
      </c>
      <c r="AA692">
        <v>2</v>
      </c>
      <c r="AB692">
        <v>1</v>
      </c>
      <c r="AC692" t="s">
        <v>108</v>
      </c>
      <c r="AD692">
        <v>1997</v>
      </c>
      <c r="AE692" t="b">
        <v>1</v>
      </c>
    </row>
    <row r="693" spans="1:31" x14ac:dyDescent="0.3">
      <c r="A693">
        <v>10474</v>
      </c>
      <c r="B693">
        <v>18</v>
      </c>
      <c r="C693">
        <v>655.20000000000005</v>
      </c>
      <c r="D693">
        <v>0</v>
      </c>
      <c r="E693">
        <v>655.20000000000005</v>
      </c>
      <c r="F693" t="s">
        <v>79</v>
      </c>
      <c r="G693" t="s">
        <v>80</v>
      </c>
      <c r="H693" t="s">
        <v>39</v>
      </c>
      <c r="I693" t="s">
        <v>81</v>
      </c>
      <c r="J693" t="s">
        <v>82</v>
      </c>
      <c r="K693" t="s">
        <v>36</v>
      </c>
      <c r="L693" t="s">
        <v>83</v>
      </c>
      <c r="M693" t="s">
        <v>122</v>
      </c>
      <c r="N693" t="s">
        <v>61</v>
      </c>
      <c r="O693" t="s">
        <v>1171</v>
      </c>
      <c r="P693" t="s">
        <v>507</v>
      </c>
      <c r="Q693" t="s">
        <v>546</v>
      </c>
      <c r="R693">
        <v>19970313</v>
      </c>
      <c r="S693" t="s">
        <v>847</v>
      </c>
      <c r="T693" t="s">
        <v>848</v>
      </c>
      <c r="U693">
        <v>5</v>
      </c>
      <c r="V693" t="s">
        <v>76</v>
      </c>
      <c r="W693">
        <v>13</v>
      </c>
      <c r="X693">
        <v>72</v>
      </c>
      <c r="Y693">
        <v>11</v>
      </c>
      <c r="Z693" t="s">
        <v>125</v>
      </c>
      <c r="AA693">
        <v>3</v>
      </c>
      <c r="AB693">
        <v>1</v>
      </c>
      <c r="AC693" t="s">
        <v>108</v>
      </c>
      <c r="AD693">
        <v>1997</v>
      </c>
      <c r="AE693" t="b">
        <v>1</v>
      </c>
    </row>
    <row r="694" spans="1:31" x14ac:dyDescent="0.3">
      <c r="A694">
        <v>10499</v>
      </c>
      <c r="B694">
        <v>20</v>
      </c>
      <c r="C694">
        <v>912</v>
      </c>
      <c r="D694">
        <v>0</v>
      </c>
      <c r="E694">
        <v>912</v>
      </c>
      <c r="F694" t="s">
        <v>599</v>
      </c>
      <c r="G694" t="s">
        <v>600</v>
      </c>
      <c r="H694" t="s">
        <v>33</v>
      </c>
      <c r="I694" t="s">
        <v>601</v>
      </c>
      <c r="J694" t="s">
        <v>209</v>
      </c>
      <c r="K694" t="s">
        <v>602</v>
      </c>
      <c r="L694" t="s">
        <v>603</v>
      </c>
      <c r="M694" t="s">
        <v>55</v>
      </c>
      <c r="N694" t="s">
        <v>39</v>
      </c>
      <c r="O694" t="s">
        <v>1171</v>
      </c>
      <c r="P694" t="s">
        <v>507</v>
      </c>
      <c r="Q694" t="s">
        <v>546</v>
      </c>
      <c r="R694">
        <v>19970408</v>
      </c>
      <c r="S694" t="s">
        <v>1182</v>
      </c>
      <c r="T694" t="s">
        <v>1183</v>
      </c>
      <c r="U694">
        <v>3</v>
      </c>
      <c r="V694" t="s">
        <v>45</v>
      </c>
      <c r="W694">
        <v>8</v>
      </c>
      <c r="X694">
        <v>98</v>
      </c>
      <c r="Y694">
        <v>15</v>
      </c>
      <c r="Z694" t="s">
        <v>133</v>
      </c>
      <c r="AA694">
        <v>4</v>
      </c>
      <c r="AB694">
        <v>2</v>
      </c>
      <c r="AC694" t="s">
        <v>134</v>
      </c>
      <c r="AD694">
        <v>1997</v>
      </c>
      <c r="AE694" t="b">
        <v>1</v>
      </c>
    </row>
    <row r="695" spans="1:31" x14ac:dyDescent="0.3">
      <c r="A695">
        <v>10500</v>
      </c>
      <c r="B695">
        <v>8</v>
      </c>
      <c r="C695">
        <v>364.8</v>
      </c>
      <c r="D695">
        <v>18.239999999999998</v>
      </c>
      <c r="E695">
        <v>346.56</v>
      </c>
      <c r="F695" t="s">
        <v>109</v>
      </c>
      <c r="G695" t="s">
        <v>110</v>
      </c>
      <c r="H695" t="s">
        <v>61</v>
      </c>
      <c r="I695" t="s">
        <v>111</v>
      </c>
      <c r="J695" t="s">
        <v>112</v>
      </c>
      <c r="K695" t="s">
        <v>36</v>
      </c>
      <c r="L695" t="s">
        <v>113</v>
      </c>
      <c r="M695" t="s">
        <v>65</v>
      </c>
      <c r="N695" t="s">
        <v>39</v>
      </c>
      <c r="O695" t="s">
        <v>1171</v>
      </c>
      <c r="P695" t="s">
        <v>507</v>
      </c>
      <c r="Q695" t="s">
        <v>546</v>
      </c>
      <c r="R695">
        <v>19970409</v>
      </c>
      <c r="S695" t="s">
        <v>870</v>
      </c>
      <c r="T695" t="s">
        <v>871</v>
      </c>
      <c r="U695">
        <v>4</v>
      </c>
      <c r="V695" t="s">
        <v>132</v>
      </c>
      <c r="W695">
        <v>9</v>
      </c>
      <c r="X695">
        <v>99</v>
      </c>
      <c r="Y695">
        <v>15</v>
      </c>
      <c r="Z695" t="s">
        <v>133</v>
      </c>
      <c r="AA695">
        <v>4</v>
      </c>
      <c r="AB695">
        <v>2</v>
      </c>
      <c r="AC695" t="s">
        <v>134</v>
      </c>
      <c r="AD695">
        <v>1997</v>
      </c>
      <c r="AE695" t="b">
        <v>1</v>
      </c>
    </row>
    <row r="696" spans="1:31" x14ac:dyDescent="0.3">
      <c r="A696">
        <v>10509</v>
      </c>
      <c r="B696">
        <v>3</v>
      </c>
      <c r="C696">
        <v>136.80000000000001</v>
      </c>
      <c r="D696">
        <v>0</v>
      </c>
      <c r="E696">
        <v>136.80000000000001</v>
      </c>
      <c r="F696" t="s">
        <v>741</v>
      </c>
      <c r="G696" t="s">
        <v>742</v>
      </c>
      <c r="H696" t="s">
        <v>39</v>
      </c>
      <c r="I696" t="s">
        <v>743</v>
      </c>
      <c r="J696" t="s">
        <v>35</v>
      </c>
      <c r="K696" t="s">
        <v>36</v>
      </c>
      <c r="L696" t="s">
        <v>744</v>
      </c>
      <c r="M696" t="s">
        <v>55</v>
      </c>
      <c r="N696" t="s">
        <v>39</v>
      </c>
      <c r="O696" t="s">
        <v>1171</v>
      </c>
      <c r="P696" t="s">
        <v>507</v>
      </c>
      <c r="Q696" t="s">
        <v>546</v>
      </c>
      <c r="R696">
        <v>19970417</v>
      </c>
      <c r="S696" t="s">
        <v>1184</v>
      </c>
      <c r="T696" t="s">
        <v>1185</v>
      </c>
      <c r="U696">
        <v>5</v>
      </c>
      <c r="V696" t="s">
        <v>76</v>
      </c>
      <c r="W696">
        <v>17</v>
      </c>
      <c r="X696">
        <v>107</v>
      </c>
      <c r="Y696">
        <v>16</v>
      </c>
      <c r="Z696" t="s">
        <v>133</v>
      </c>
      <c r="AA696">
        <v>4</v>
      </c>
      <c r="AB696">
        <v>2</v>
      </c>
      <c r="AC696" t="s">
        <v>134</v>
      </c>
      <c r="AD696">
        <v>1997</v>
      </c>
      <c r="AE696" t="b">
        <v>1</v>
      </c>
    </row>
    <row r="697" spans="1:31" x14ac:dyDescent="0.3">
      <c r="A697">
        <v>10514</v>
      </c>
      <c r="B697">
        <v>35</v>
      </c>
      <c r="C697">
        <v>1596</v>
      </c>
      <c r="D697">
        <v>0</v>
      </c>
      <c r="E697">
        <v>1596</v>
      </c>
      <c r="F697" t="s">
        <v>304</v>
      </c>
      <c r="G697" t="s">
        <v>305</v>
      </c>
      <c r="H697" t="s">
        <v>61</v>
      </c>
      <c r="I697" t="s">
        <v>306</v>
      </c>
      <c r="J697" t="s">
        <v>307</v>
      </c>
      <c r="K697" t="s">
        <v>36</v>
      </c>
      <c r="L697" t="s">
        <v>308</v>
      </c>
      <c r="M697" t="s">
        <v>114</v>
      </c>
      <c r="N697" t="s">
        <v>39</v>
      </c>
      <c r="O697" t="s">
        <v>1171</v>
      </c>
      <c r="P697" t="s">
        <v>507</v>
      </c>
      <c r="Q697" t="s">
        <v>546</v>
      </c>
      <c r="R697">
        <v>19970422</v>
      </c>
      <c r="S697" t="s">
        <v>1042</v>
      </c>
      <c r="T697" t="s">
        <v>1043</v>
      </c>
      <c r="U697">
        <v>3</v>
      </c>
      <c r="V697" t="s">
        <v>45</v>
      </c>
      <c r="W697">
        <v>22</v>
      </c>
      <c r="X697">
        <v>112</v>
      </c>
      <c r="Y697">
        <v>17</v>
      </c>
      <c r="Z697" t="s">
        <v>133</v>
      </c>
      <c r="AA697">
        <v>4</v>
      </c>
      <c r="AB697">
        <v>2</v>
      </c>
      <c r="AC697" t="s">
        <v>134</v>
      </c>
      <c r="AD697">
        <v>1997</v>
      </c>
      <c r="AE697" t="b">
        <v>1</v>
      </c>
    </row>
    <row r="698" spans="1:31" x14ac:dyDescent="0.3">
      <c r="A698">
        <v>10544</v>
      </c>
      <c r="B698">
        <v>7</v>
      </c>
      <c r="C698">
        <v>319.2</v>
      </c>
      <c r="D698">
        <v>0</v>
      </c>
      <c r="E698">
        <v>319.2</v>
      </c>
      <c r="F698" t="s">
        <v>59</v>
      </c>
      <c r="G698" t="s">
        <v>60</v>
      </c>
      <c r="H698" t="s">
        <v>61</v>
      </c>
      <c r="I698" t="s">
        <v>62</v>
      </c>
      <c r="J698" t="s">
        <v>52</v>
      </c>
      <c r="K698" t="s">
        <v>63</v>
      </c>
      <c r="L698" t="s">
        <v>64</v>
      </c>
      <c r="M698" t="s">
        <v>55</v>
      </c>
      <c r="N698" t="s">
        <v>39</v>
      </c>
      <c r="O698" t="s">
        <v>1171</v>
      </c>
      <c r="P698" t="s">
        <v>507</v>
      </c>
      <c r="Q698" t="s">
        <v>546</v>
      </c>
      <c r="R698">
        <v>19970521</v>
      </c>
      <c r="S698" t="s">
        <v>779</v>
      </c>
      <c r="T698" t="s">
        <v>780</v>
      </c>
      <c r="U698">
        <v>4</v>
      </c>
      <c r="V698" t="s">
        <v>132</v>
      </c>
      <c r="W698">
        <v>21</v>
      </c>
      <c r="X698">
        <v>141</v>
      </c>
      <c r="Y698">
        <v>21</v>
      </c>
      <c r="Z698" t="s">
        <v>142</v>
      </c>
      <c r="AA698">
        <v>5</v>
      </c>
      <c r="AB698">
        <v>2</v>
      </c>
      <c r="AC698" t="s">
        <v>134</v>
      </c>
      <c r="AD698">
        <v>1997</v>
      </c>
      <c r="AE698" t="b">
        <v>1</v>
      </c>
    </row>
    <row r="699" spans="1:31" x14ac:dyDescent="0.3">
      <c r="A699">
        <v>10624</v>
      </c>
      <c r="B699">
        <v>10</v>
      </c>
      <c r="C699">
        <v>456</v>
      </c>
      <c r="D699">
        <v>0</v>
      </c>
      <c r="E699">
        <v>456</v>
      </c>
      <c r="F699" t="s">
        <v>260</v>
      </c>
      <c r="G699" t="s">
        <v>261</v>
      </c>
      <c r="H699" t="s">
        <v>99</v>
      </c>
      <c r="I699" t="s">
        <v>262</v>
      </c>
      <c r="J699" t="s">
        <v>52</v>
      </c>
      <c r="K699" t="s">
        <v>263</v>
      </c>
      <c r="L699" t="s">
        <v>264</v>
      </c>
      <c r="M699" t="s">
        <v>55</v>
      </c>
      <c r="N699" t="s">
        <v>39</v>
      </c>
      <c r="O699" t="s">
        <v>1171</v>
      </c>
      <c r="P699" t="s">
        <v>507</v>
      </c>
      <c r="Q699" t="s">
        <v>546</v>
      </c>
      <c r="R699">
        <v>19970807</v>
      </c>
      <c r="S699" t="s">
        <v>853</v>
      </c>
      <c r="T699" t="s">
        <v>854</v>
      </c>
      <c r="U699">
        <v>5</v>
      </c>
      <c r="V699" t="s">
        <v>76</v>
      </c>
      <c r="W699">
        <v>7</v>
      </c>
      <c r="X699">
        <v>219</v>
      </c>
      <c r="Y699">
        <v>32</v>
      </c>
      <c r="Z699" t="s">
        <v>46</v>
      </c>
      <c r="AA699">
        <v>8</v>
      </c>
      <c r="AB699">
        <v>3</v>
      </c>
      <c r="AC699" t="s">
        <v>47</v>
      </c>
      <c r="AD699">
        <v>1997</v>
      </c>
      <c r="AE699" t="b">
        <v>1</v>
      </c>
    </row>
    <row r="700" spans="1:31" x14ac:dyDescent="0.3">
      <c r="A700">
        <v>10643</v>
      </c>
      <c r="B700">
        <v>15</v>
      </c>
      <c r="C700">
        <v>684</v>
      </c>
      <c r="D700">
        <v>171</v>
      </c>
      <c r="E700">
        <v>513</v>
      </c>
      <c r="F700" t="s">
        <v>447</v>
      </c>
      <c r="G700" t="s">
        <v>448</v>
      </c>
      <c r="H700" t="s">
        <v>39</v>
      </c>
      <c r="I700" t="s">
        <v>449</v>
      </c>
      <c r="J700" t="s">
        <v>35</v>
      </c>
      <c r="K700" t="s">
        <v>36</v>
      </c>
      <c r="L700" t="s">
        <v>450</v>
      </c>
      <c r="M700" t="s">
        <v>65</v>
      </c>
      <c r="N700" t="s">
        <v>39</v>
      </c>
      <c r="O700" t="s">
        <v>1171</v>
      </c>
      <c r="P700" t="s">
        <v>507</v>
      </c>
      <c r="Q700" t="s">
        <v>546</v>
      </c>
      <c r="R700">
        <v>19970825</v>
      </c>
      <c r="S700" t="s">
        <v>986</v>
      </c>
      <c r="T700" t="s">
        <v>987</v>
      </c>
      <c r="U700">
        <v>2</v>
      </c>
      <c r="V700" t="s">
        <v>68</v>
      </c>
      <c r="W700">
        <v>25</v>
      </c>
      <c r="X700">
        <v>237</v>
      </c>
      <c r="Y700">
        <v>35</v>
      </c>
      <c r="Z700" t="s">
        <v>46</v>
      </c>
      <c r="AA700">
        <v>8</v>
      </c>
      <c r="AB700">
        <v>3</v>
      </c>
      <c r="AC700" t="s">
        <v>47</v>
      </c>
      <c r="AD700">
        <v>1997</v>
      </c>
      <c r="AE700" t="b">
        <v>1</v>
      </c>
    </row>
    <row r="701" spans="1:31" x14ac:dyDescent="0.3">
      <c r="A701">
        <v>10649</v>
      </c>
      <c r="B701">
        <v>20</v>
      </c>
      <c r="C701">
        <v>912</v>
      </c>
      <c r="D701">
        <v>0</v>
      </c>
      <c r="E701">
        <v>912</v>
      </c>
      <c r="F701" t="s">
        <v>613</v>
      </c>
      <c r="G701" t="s">
        <v>614</v>
      </c>
      <c r="H701" t="s">
        <v>291</v>
      </c>
      <c r="I701" t="s">
        <v>615</v>
      </c>
      <c r="J701" t="s">
        <v>285</v>
      </c>
      <c r="K701" t="s">
        <v>36</v>
      </c>
      <c r="L701" t="s">
        <v>616</v>
      </c>
      <c r="M701" t="s">
        <v>122</v>
      </c>
      <c r="N701" t="s">
        <v>61</v>
      </c>
      <c r="O701" t="s">
        <v>1171</v>
      </c>
      <c r="P701" t="s">
        <v>507</v>
      </c>
      <c r="Q701" t="s">
        <v>546</v>
      </c>
      <c r="R701">
        <v>19970828</v>
      </c>
      <c r="S701" t="s">
        <v>1084</v>
      </c>
      <c r="T701" t="s">
        <v>1085</v>
      </c>
      <c r="U701">
        <v>5</v>
      </c>
      <c r="V701" t="s">
        <v>76</v>
      </c>
      <c r="W701">
        <v>28</v>
      </c>
      <c r="X701">
        <v>240</v>
      </c>
      <c r="Y701">
        <v>35</v>
      </c>
      <c r="Z701" t="s">
        <v>46</v>
      </c>
      <c r="AA701">
        <v>8</v>
      </c>
      <c r="AB701">
        <v>3</v>
      </c>
      <c r="AC701" t="s">
        <v>47</v>
      </c>
      <c r="AD701">
        <v>1997</v>
      </c>
      <c r="AE701" t="b">
        <v>1</v>
      </c>
    </row>
    <row r="702" spans="1:31" x14ac:dyDescent="0.3">
      <c r="A702">
        <v>10688</v>
      </c>
      <c r="B702">
        <v>60</v>
      </c>
      <c r="C702">
        <v>2736</v>
      </c>
      <c r="D702">
        <v>273.60000000000002</v>
      </c>
      <c r="E702">
        <v>2462.3998999999999</v>
      </c>
      <c r="F702" t="s">
        <v>442</v>
      </c>
      <c r="G702" t="s">
        <v>443</v>
      </c>
      <c r="H702" t="s">
        <v>61</v>
      </c>
      <c r="I702" t="s">
        <v>444</v>
      </c>
      <c r="J702" t="s">
        <v>445</v>
      </c>
      <c r="K702" t="s">
        <v>36</v>
      </c>
      <c r="L702" t="s">
        <v>446</v>
      </c>
      <c r="M702" t="s">
        <v>55</v>
      </c>
      <c r="N702" t="s">
        <v>39</v>
      </c>
      <c r="O702" t="s">
        <v>1171</v>
      </c>
      <c r="P702" t="s">
        <v>507</v>
      </c>
      <c r="Q702" t="s">
        <v>546</v>
      </c>
      <c r="R702">
        <v>19971001</v>
      </c>
      <c r="S702" t="s">
        <v>192</v>
      </c>
      <c r="T702" t="s">
        <v>193</v>
      </c>
      <c r="U702">
        <v>4</v>
      </c>
      <c r="V702" t="s">
        <v>132</v>
      </c>
      <c r="W702">
        <v>1</v>
      </c>
      <c r="X702">
        <v>274</v>
      </c>
      <c r="Y702">
        <v>40</v>
      </c>
      <c r="Z702" t="s">
        <v>194</v>
      </c>
      <c r="AA702">
        <v>10</v>
      </c>
      <c r="AB702">
        <v>4</v>
      </c>
      <c r="AC702" t="s">
        <v>78</v>
      </c>
      <c r="AD702">
        <v>1997</v>
      </c>
      <c r="AE702" t="b">
        <v>1</v>
      </c>
    </row>
    <row r="703" spans="1:31" x14ac:dyDescent="0.3">
      <c r="A703">
        <v>10733</v>
      </c>
      <c r="B703">
        <v>20</v>
      </c>
      <c r="C703">
        <v>912</v>
      </c>
      <c r="D703">
        <v>0</v>
      </c>
      <c r="E703">
        <v>912</v>
      </c>
      <c r="F703" t="s">
        <v>186</v>
      </c>
      <c r="G703" t="s">
        <v>187</v>
      </c>
      <c r="H703" t="s">
        <v>188</v>
      </c>
      <c r="I703" t="s">
        <v>189</v>
      </c>
      <c r="J703" t="s">
        <v>190</v>
      </c>
      <c r="K703" t="s">
        <v>36</v>
      </c>
      <c r="L703" t="s">
        <v>191</v>
      </c>
      <c r="M703" t="s">
        <v>38</v>
      </c>
      <c r="N703" t="s">
        <v>39</v>
      </c>
      <c r="O703" t="s">
        <v>1171</v>
      </c>
      <c r="P703" t="s">
        <v>507</v>
      </c>
      <c r="Q703" t="s">
        <v>546</v>
      </c>
      <c r="R703">
        <v>19971107</v>
      </c>
      <c r="S703" t="s">
        <v>534</v>
      </c>
      <c r="T703" t="s">
        <v>535</v>
      </c>
      <c r="U703">
        <v>6</v>
      </c>
      <c r="V703" t="s">
        <v>58</v>
      </c>
      <c r="W703">
        <v>7</v>
      </c>
      <c r="X703">
        <v>311</v>
      </c>
      <c r="Y703">
        <v>45</v>
      </c>
      <c r="Z703" t="s">
        <v>77</v>
      </c>
      <c r="AA703">
        <v>11</v>
      </c>
      <c r="AB703">
        <v>4</v>
      </c>
      <c r="AC703" t="s">
        <v>78</v>
      </c>
      <c r="AD703">
        <v>1997</v>
      </c>
      <c r="AE703" t="b">
        <v>1</v>
      </c>
    </row>
    <row r="704" spans="1:31" x14ac:dyDescent="0.3">
      <c r="A704">
        <v>10740</v>
      </c>
      <c r="B704">
        <v>5</v>
      </c>
      <c r="C704">
        <v>228</v>
      </c>
      <c r="D704">
        <v>45.6</v>
      </c>
      <c r="E704">
        <v>182.4</v>
      </c>
      <c r="F704" t="s">
        <v>340</v>
      </c>
      <c r="G704" t="s">
        <v>341</v>
      </c>
      <c r="H704" t="s">
        <v>90</v>
      </c>
      <c r="I704" t="s">
        <v>342</v>
      </c>
      <c r="J704" t="s">
        <v>52</v>
      </c>
      <c r="K704" t="s">
        <v>343</v>
      </c>
      <c r="L704" t="s">
        <v>344</v>
      </c>
      <c r="M704" t="s">
        <v>55</v>
      </c>
      <c r="N704" t="s">
        <v>39</v>
      </c>
      <c r="O704" t="s">
        <v>1171</v>
      </c>
      <c r="P704" t="s">
        <v>507</v>
      </c>
      <c r="Q704" t="s">
        <v>546</v>
      </c>
      <c r="R704">
        <v>19971113</v>
      </c>
      <c r="S704" t="s">
        <v>1186</v>
      </c>
      <c r="T704" t="s">
        <v>1187</v>
      </c>
      <c r="U704">
        <v>5</v>
      </c>
      <c r="V704" t="s">
        <v>76</v>
      </c>
      <c r="W704">
        <v>13</v>
      </c>
      <c r="X704">
        <v>317</v>
      </c>
      <c r="Y704">
        <v>46</v>
      </c>
      <c r="Z704" t="s">
        <v>77</v>
      </c>
      <c r="AA704">
        <v>11</v>
      </c>
      <c r="AB704">
        <v>4</v>
      </c>
      <c r="AC704" t="s">
        <v>78</v>
      </c>
      <c r="AD704">
        <v>1997</v>
      </c>
      <c r="AE704" t="b">
        <v>1</v>
      </c>
    </row>
    <row r="705" spans="1:31" x14ac:dyDescent="0.3">
      <c r="A705">
        <v>10804</v>
      </c>
      <c r="B705">
        <v>24</v>
      </c>
      <c r="C705">
        <v>1094.4000000000001</v>
      </c>
      <c r="D705">
        <v>0</v>
      </c>
      <c r="E705">
        <v>1094.4000000000001</v>
      </c>
      <c r="F705" t="s">
        <v>233</v>
      </c>
      <c r="G705" t="s">
        <v>234</v>
      </c>
      <c r="H705" t="s">
        <v>61</v>
      </c>
      <c r="I705" t="s">
        <v>216</v>
      </c>
      <c r="J705" t="s">
        <v>217</v>
      </c>
      <c r="K705" t="s">
        <v>36</v>
      </c>
      <c r="L705" t="s">
        <v>235</v>
      </c>
      <c r="M705" t="s">
        <v>65</v>
      </c>
      <c r="N705" t="s">
        <v>39</v>
      </c>
      <c r="O705" t="s">
        <v>1171</v>
      </c>
      <c r="P705" t="s">
        <v>507</v>
      </c>
      <c r="Q705" t="s">
        <v>546</v>
      </c>
      <c r="R705">
        <v>19971230</v>
      </c>
      <c r="S705" t="s">
        <v>674</v>
      </c>
      <c r="T705" t="s">
        <v>675</v>
      </c>
      <c r="U705">
        <v>3</v>
      </c>
      <c r="V705" t="s">
        <v>45</v>
      </c>
      <c r="W705">
        <v>30</v>
      </c>
      <c r="X705">
        <v>364</v>
      </c>
      <c r="Y705">
        <v>53</v>
      </c>
      <c r="Z705" t="s">
        <v>96</v>
      </c>
      <c r="AA705">
        <v>12</v>
      </c>
      <c r="AB705">
        <v>4</v>
      </c>
      <c r="AC705" t="s">
        <v>78</v>
      </c>
      <c r="AD705">
        <v>1997</v>
      </c>
      <c r="AE705" t="b">
        <v>1</v>
      </c>
    </row>
    <row r="706" spans="1:31" x14ac:dyDescent="0.3">
      <c r="A706">
        <v>10873</v>
      </c>
      <c r="B706">
        <v>3</v>
      </c>
      <c r="C706">
        <v>136.80000000000001</v>
      </c>
      <c r="D706">
        <v>0</v>
      </c>
      <c r="E706">
        <v>136.80000000000001</v>
      </c>
      <c r="F706" t="s">
        <v>267</v>
      </c>
      <c r="G706" t="s">
        <v>268</v>
      </c>
      <c r="H706" t="s">
        <v>269</v>
      </c>
      <c r="I706" t="s">
        <v>270</v>
      </c>
      <c r="J706" t="s">
        <v>138</v>
      </c>
      <c r="K706" t="s">
        <v>36</v>
      </c>
      <c r="L706" t="s">
        <v>271</v>
      </c>
      <c r="M706" t="s">
        <v>55</v>
      </c>
      <c r="N706" t="s">
        <v>39</v>
      </c>
      <c r="O706" t="s">
        <v>1171</v>
      </c>
      <c r="P706" t="s">
        <v>507</v>
      </c>
      <c r="Q706" t="s">
        <v>546</v>
      </c>
      <c r="R706">
        <v>19980206</v>
      </c>
      <c r="S706" t="s">
        <v>682</v>
      </c>
      <c r="T706" t="s">
        <v>683</v>
      </c>
      <c r="U706">
        <v>6</v>
      </c>
      <c r="V706" t="s">
        <v>58</v>
      </c>
      <c r="W706">
        <v>6</v>
      </c>
      <c r="X706">
        <v>37</v>
      </c>
      <c r="Y706">
        <v>6</v>
      </c>
      <c r="Z706" t="s">
        <v>232</v>
      </c>
      <c r="AA706">
        <v>2</v>
      </c>
      <c r="AB706">
        <v>1</v>
      </c>
      <c r="AC706" t="s">
        <v>108</v>
      </c>
      <c r="AD706">
        <v>1998</v>
      </c>
      <c r="AE706" t="b">
        <v>1</v>
      </c>
    </row>
    <row r="707" spans="1:31" x14ac:dyDescent="0.3">
      <c r="A707">
        <v>10924</v>
      </c>
      <c r="B707">
        <v>30</v>
      </c>
      <c r="C707">
        <v>1368</v>
      </c>
      <c r="D707">
        <v>136.80000000000001</v>
      </c>
      <c r="E707">
        <v>1231.2</v>
      </c>
      <c r="F707" t="s">
        <v>186</v>
      </c>
      <c r="G707" t="s">
        <v>187</v>
      </c>
      <c r="H707" t="s">
        <v>188</v>
      </c>
      <c r="I707" t="s">
        <v>189</v>
      </c>
      <c r="J707" t="s">
        <v>190</v>
      </c>
      <c r="K707" t="s">
        <v>36</v>
      </c>
      <c r="L707" t="s">
        <v>191</v>
      </c>
      <c r="M707" t="s">
        <v>114</v>
      </c>
      <c r="N707" t="s">
        <v>39</v>
      </c>
      <c r="O707" t="s">
        <v>1171</v>
      </c>
      <c r="P707" t="s">
        <v>507</v>
      </c>
      <c r="Q707" t="s">
        <v>546</v>
      </c>
      <c r="R707">
        <v>19980304</v>
      </c>
      <c r="S707" t="s">
        <v>689</v>
      </c>
      <c r="T707" t="s">
        <v>690</v>
      </c>
      <c r="U707">
        <v>4</v>
      </c>
      <c r="V707" t="s">
        <v>132</v>
      </c>
      <c r="W707">
        <v>4</v>
      </c>
      <c r="X707">
        <v>63</v>
      </c>
      <c r="Y707">
        <v>10</v>
      </c>
      <c r="Z707" t="s">
        <v>125</v>
      </c>
      <c r="AA707">
        <v>3</v>
      </c>
      <c r="AB707">
        <v>1</v>
      </c>
      <c r="AC707" t="s">
        <v>108</v>
      </c>
      <c r="AD707">
        <v>1998</v>
      </c>
      <c r="AE707" t="b">
        <v>1</v>
      </c>
    </row>
    <row r="708" spans="1:31" x14ac:dyDescent="0.3">
      <c r="A708">
        <v>10937</v>
      </c>
      <c r="B708">
        <v>8</v>
      </c>
      <c r="C708">
        <v>364.8</v>
      </c>
      <c r="D708">
        <v>0</v>
      </c>
      <c r="E708">
        <v>364.8</v>
      </c>
      <c r="F708" t="s">
        <v>1188</v>
      </c>
      <c r="G708" t="s">
        <v>1189</v>
      </c>
      <c r="H708" t="s">
        <v>291</v>
      </c>
      <c r="I708" t="s">
        <v>524</v>
      </c>
      <c r="J708" t="s">
        <v>525</v>
      </c>
      <c r="K708" t="s">
        <v>36</v>
      </c>
      <c r="L708" t="s">
        <v>526</v>
      </c>
      <c r="M708" t="s">
        <v>104</v>
      </c>
      <c r="N708" t="s">
        <v>39</v>
      </c>
      <c r="O708" t="s">
        <v>1171</v>
      </c>
      <c r="P708" t="s">
        <v>507</v>
      </c>
      <c r="Q708" t="s">
        <v>546</v>
      </c>
      <c r="R708">
        <v>19980310</v>
      </c>
      <c r="S708" t="s">
        <v>417</v>
      </c>
      <c r="T708" t="s">
        <v>418</v>
      </c>
      <c r="U708">
        <v>3</v>
      </c>
      <c r="V708" t="s">
        <v>45</v>
      </c>
      <c r="W708">
        <v>10</v>
      </c>
      <c r="X708">
        <v>69</v>
      </c>
      <c r="Y708">
        <v>11</v>
      </c>
      <c r="Z708" t="s">
        <v>125</v>
      </c>
      <c r="AA708">
        <v>3</v>
      </c>
      <c r="AB708">
        <v>1</v>
      </c>
      <c r="AC708" t="s">
        <v>108</v>
      </c>
      <c r="AD708">
        <v>1998</v>
      </c>
      <c r="AE708" t="b">
        <v>1</v>
      </c>
    </row>
    <row r="709" spans="1:31" x14ac:dyDescent="0.3">
      <c r="A709">
        <v>10952</v>
      </c>
      <c r="B709">
        <v>2</v>
      </c>
      <c r="C709">
        <v>91.2</v>
      </c>
      <c r="D709">
        <v>0</v>
      </c>
      <c r="E709">
        <v>91.2</v>
      </c>
      <c r="F709" t="s">
        <v>447</v>
      </c>
      <c r="G709" t="s">
        <v>448</v>
      </c>
      <c r="H709" t="s">
        <v>39</v>
      </c>
      <c r="I709" t="s">
        <v>449</v>
      </c>
      <c r="J709" t="s">
        <v>35</v>
      </c>
      <c r="K709" t="s">
        <v>36</v>
      </c>
      <c r="L709" t="s">
        <v>450</v>
      </c>
      <c r="M709" t="s">
        <v>38</v>
      </c>
      <c r="N709" t="s">
        <v>39</v>
      </c>
      <c r="O709" t="s">
        <v>1171</v>
      </c>
      <c r="P709" t="s">
        <v>507</v>
      </c>
      <c r="Q709" t="s">
        <v>546</v>
      </c>
      <c r="R709">
        <v>19980316</v>
      </c>
      <c r="S709" t="s">
        <v>504</v>
      </c>
      <c r="T709" t="s">
        <v>505</v>
      </c>
      <c r="U709">
        <v>2</v>
      </c>
      <c r="V709" t="s">
        <v>68</v>
      </c>
      <c r="W709">
        <v>16</v>
      </c>
      <c r="X709">
        <v>75</v>
      </c>
      <c r="Y709">
        <v>12</v>
      </c>
      <c r="Z709" t="s">
        <v>125</v>
      </c>
      <c r="AA709">
        <v>3</v>
      </c>
      <c r="AB709">
        <v>1</v>
      </c>
      <c r="AC709" t="s">
        <v>108</v>
      </c>
      <c r="AD709">
        <v>1998</v>
      </c>
      <c r="AE709" t="b">
        <v>1</v>
      </c>
    </row>
    <row r="710" spans="1:31" x14ac:dyDescent="0.3">
      <c r="A710">
        <v>10976</v>
      </c>
      <c r="B710">
        <v>20</v>
      </c>
      <c r="C710">
        <v>912</v>
      </c>
      <c r="D710">
        <v>0</v>
      </c>
      <c r="E710">
        <v>912</v>
      </c>
      <c r="F710" t="s">
        <v>225</v>
      </c>
      <c r="G710" t="s">
        <v>226</v>
      </c>
      <c r="H710" t="s">
        <v>39</v>
      </c>
      <c r="I710" t="s">
        <v>227</v>
      </c>
      <c r="J710" t="s">
        <v>209</v>
      </c>
      <c r="K710" t="s">
        <v>228</v>
      </c>
      <c r="L710" t="s">
        <v>229</v>
      </c>
      <c r="M710" t="s">
        <v>38</v>
      </c>
      <c r="N710" t="s">
        <v>39</v>
      </c>
      <c r="O710" t="s">
        <v>1171</v>
      </c>
      <c r="P710" t="s">
        <v>507</v>
      </c>
      <c r="Q710" t="s">
        <v>546</v>
      </c>
      <c r="R710">
        <v>19980325</v>
      </c>
      <c r="S710" t="s">
        <v>611</v>
      </c>
      <c r="T710" t="s">
        <v>612</v>
      </c>
      <c r="U710">
        <v>4</v>
      </c>
      <c r="V710" t="s">
        <v>132</v>
      </c>
      <c r="W710">
        <v>25</v>
      </c>
      <c r="X710">
        <v>84</v>
      </c>
      <c r="Y710">
        <v>13</v>
      </c>
      <c r="Z710" t="s">
        <v>125</v>
      </c>
      <c r="AA710">
        <v>3</v>
      </c>
      <c r="AB710">
        <v>1</v>
      </c>
      <c r="AC710" t="s">
        <v>108</v>
      </c>
      <c r="AD710">
        <v>1998</v>
      </c>
      <c r="AE710" t="b">
        <v>1</v>
      </c>
    </row>
    <row r="711" spans="1:31" x14ac:dyDescent="0.3">
      <c r="A711">
        <v>11008</v>
      </c>
      <c r="B711">
        <v>70</v>
      </c>
      <c r="C711">
        <v>3192</v>
      </c>
      <c r="D711">
        <v>159.6</v>
      </c>
      <c r="E711">
        <v>3032.3998999999999</v>
      </c>
      <c r="F711" t="s">
        <v>304</v>
      </c>
      <c r="G711" t="s">
        <v>305</v>
      </c>
      <c r="H711" t="s">
        <v>61</v>
      </c>
      <c r="I711" t="s">
        <v>306</v>
      </c>
      <c r="J711" t="s">
        <v>307</v>
      </c>
      <c r="K711" t="s">
        <v>36</v>
      </c>
      <c r="L711" t="s">
        <v>308</v>
      </c>
      <c r="M711" t="s">
        <v>104</v>
      </c>
      <c r="N711" t="s">
        <v>39</v>
      </c>
      <c r="O711" t="s">
        <v>1171</v>
      </c>
      <c r="P711" t="s">
        <v>507</v>
      </c>
      <c r="Q711" t="s">
        <v>546</v>
      </c>
      <c r="R711">
        <v>19980408</v>
      </c>
      <c r="S711" t="s">
        <v>617</v>
      </c>
      <c r="T711" t="s">
        <v>618</v>
      </c>
      <c r="U711">
        <v>4</v>
      </c>
      <c r="V711" t="s">
        <v>132</v>
      </c>
      <c r="W711">
        <v>8</v>
      </c>
      <c r="X711">
        <v>98</v>
      </c>
      <c r="Y711">
        <v>15</v>
      </c>
      <c r="Z711" t="s">
        <v>133</v>
      </c>
      <c r="AA711">
        <v>4</v>
      </c>
      <c r="AB711">
        <v>2</v>
      </c>
      <c r="AC711" t="s">
        <v>134</v>
      </c>
      <c r="AD711">
        <v>1998</v>
      </c>
      <c r="AE711" t="b">
        <v>1</v>
      </c>
    </row>
    <row r="712" spans="1:31" x14ac:dyDescent="0.3">
      <c r="A712">
        <v>11039</v>
      </c>
      <c r="B712">
        <v>20</v>
      </c>
      <c r="C712">
        <v>912</v>
      </c>
      <c r="D712">
        <v>0</v>
      </c>
      <c r="E712">
        <v>912</v>
      </c>
      <c r="F712" t="s">
        <v>206</v>
      </c>
      <c r="G712" t="s">
        <v>207</v>
      </c>
      <c r="H712" t="s">
        <v>90</v>
      </c>
      <c r="I712" t="s">
        <v>208</v>
      </c>
      <c r="J712" t="s">
        <v>209</v>
      </c>
      <c r="K712" t="s">
        <v>210</v>
      </c>
      <c r="L712" t="s">
        <v>211</v>
      </c>
      <c r="M712" t="s">
        <v>38</v>
      </c>
      <c r="N712" t="s">
        <v>39</v>
      </c>
      <c r="O712" t="s">
        <v>1171</v>
      </c>
      <c r="P712" t="s">
        <v>507</v>
      </c>
      <c r="Q712" t="s">
        <v>546</v>
      </c>
      <c r="R712">
        <v>19980421</v>
      </c>
      <c r="S712" t="s">
        <v>1190</v>
      </c>
      <c r="T712" t="s">
        <v>1191</v>
      </c>
      <c r="U712">
        <v>3</v>
      </c>
      <c r="V712" t="s">
        <v>45</v>
      </c>
      <c r="W712">
        <v>21</v>
      </c>
      <c r="X712">
        <v>111</v>
      </c>
      <c r="Y712">
        <v>17</v>
      </c>
      <c r="Z712" t="s">
        <v>133</v>
      </c>
      <c r="AA712">
        <v>4</v>
      </c>
      <c r="AB712">
        <v>2</v>
      </c>
      <c r="AC712" t="s">
        <v>134</v>
      </c>
      <c r="AD712">
        <v>1998</v>
      </c>
      <c r="AE712" t="b">
        <v>1</v>
      </c>
    </row>
    <row r="713" spans="1:31" x14ac:dyDescent="0.3">
      <c r="A713">
        <v>11068</v>
      </c>
      <c r="B713">
        <v>8</v>
      </c>
      <c r="C713">
        <v>364.8</v>
      </c>
      <c r="D713">
        <v>54.72</v>
      </c>
      <c r="E713">
        <v>310.08</v>
      </c>
      <c r="F713" t="s">
        <v>97</v>
      </c>
      <c r="G713" t="s">
        <v>98</v>
      </c>
      <c r="H713" t="s">
        <v>99</v>
      </c>
      <c r="I713" t="s">
        <v>100</v>
      </c>
      <c r="J713" t="s">
        <v>101</v>
      </c>
      <c r="K713" t="s">
        <v>102</v>
      </c>
      <c r="L713" t="s">
        <v>103</v>
      </c>
      <c r="M713" t="s">
        <v>84</v>
      </c>
      <c r="N713" t="s">
        <v>85</v>
      </c>
      <c r="O713" t="s">
        <v>1171</v>
      </c>
      <c r="P713" t="s">
        <v>507</v>
      </c>
      <c r="Q713" t="s">
        <v>546</v>
      </c>
      <c r="R713">
        <v>19980504</v>
      </c>
      <c r="S713" t="s">
        <v>1192</v>
      </c>
      <c r="T713" t="s">
        <v>1193</v>
      </c>
      <c r="U713">
        <v>2</v>
      </c>
      <c r="V713" t="s">
        <v>68</v>
      </c>
      <c r="W713">
        <v>4</v>
      </c>
      <c r="X713">
        <v>124</v>
      </c>
      <c r="Y713">
        <v>19</v>
      </c>
      <c r="Z713" t="s">
        <v>142</v>
      </c>
      <c r="AA713">
        <v>5</v>
      </c>
      <c r="AB713">
        <v>2</v>
      </c>
      <c r="AC713" t="s">
        <v>134</v>
      </c>
      <c r="AD713">
        <v>1998</v>
      </c>
      <c r="AE713" t="b">
        <v>1</v>
      </c>
    </row>
    <row r="714" spans="1:31" x14ac:dyDescent="0.3">
      <c r="A714">
        <v>10268</v>
      </c>
      <c r="B714">
        <v>10</v>
      </c>
      <c r="C714">
        <v>990</v>
      </c>
      <c r="D714">
        <v>0</v>
      </c>
      <c r="E714">
        <v>990</v>
      </c>
      <c r="F714" t="s">
        <v>667</v>
      </c>
      <c r="G714" t="s">
        <v>668</v>
      </c>
      <c r="H714" t="s">
        <v>90</v>
      </c>
      <c r="I714" t="s">
        <v>669</v>
      </c>
      <c r="J714" t="s">
        <v>209</v>
      </c>
      <c r="K714" t="s">
        <v>670</v>
      </c>
      <c r="L714" t="s">
        <v>671</v>
      </c>
      <c r="M714" t="s">
        <v>84</v>
      </c>
      <c r="N714" t="s">
        <v>85</v>
      </c>
      <c r="O714" t="s">
        <v>1194</v>
      </c>
      <c r="P714" t="s">
        <v>507</v>
      </c>
      <c r="Q714" t="s">
        <v>620</v>
      </c>
      <c r="R714">
        <v>19960730</v>
      </c>
      <c r="S714" t="s">
        <v>1195</v>
      </c>
      <c r="T714" t="s">
        <v>1196</v>
      </c>
      <c r="U714">
        <v>3</v>
      </c>
      <c r="V714" t="s">
        <v>45</v>
      </c>
      <c r="W714">
        <v>30</v>
      </c>
      <c r="X714">
        <v>212</v>
      </c>
      <c r="Y714">
        <v>31</v>
      </c>
      <c r="Z714" t="s">
        <v>156</v>
      </c>
      <c r="AA714">
        <v>7</v>
      </c>
      <c r="AB714">
        <v>3</v>
      </c>
      <c r="AC714" t="s">
        <v>47</v>
      </c>
      <c r="AD714">
        <v>1996</v>
      </c>
      <c r="AE714" t="b">
        <v>1</v>
      </c>
    </row>
    <row r="715" spans="1:31" x14ac:dyDescent="0.3">
      <c r="A715">
        <v>10290</v>
      </c>
      <c r="B715">
        <v>15</v>
      </c>
      <c r="C715">
        <v>1485</v>
      </c>
      <c r="D715">
        <v>0</v>
      </c>
      <c r="E715">
        <v>1485</v>
      </c>
      <c r="F715" t="s">
        <v>510</v>
      </c>
      <c r="G715" t="s">
        <v>511</v>
      </c>
      <c r="H715" t="s">
        <v>179</v>
      </c>
      <c r="I715" t="s">
        <v>100</v>
      </c>
      <c r="J715" t="s">
        <v>101</v>
      </c>
      <c r="K715" t="s">
        <v>102</v>
      </c>
      <c r="L715" t="s">
        <v>512</v>
      </c>
      <c r="M715" t="s">
        <v>84</v>
      </c>
      <c r="N715" t="s">
        <v>85</v>
      </c>
      <c r="O715" t="s">
        <v>1194</v>
      </c>
      <c r="P715" t="s">
        <v>507</v>
      </c>
      <c r="Q715" t="s">
        <v>620</v>
      </c>
      <c r="R715">
        <v>19960827</v>
      </c>
      <c r="S715" t="s">
        <v>513</v>
      </c>
      <c r="T715" t="s">
        <v>514</v>
      </c>
      <c r="U715">
        <v>3</v>
      </c>
      <c r="V715" t="s">
        <v>45</v>
      </c>
      <c r="W715">
        <v>27</v>
      </c>
      <c r="X715">
        <v>240</v>
      </c>
      <c r="Y715">
        <v>35</v>
      </c>
      <c r="Z715" t="s">
        <v>46</v>
      </c>
      <c r="AA715">
        <v>8</v>
      </c>
      <c r="AB715">
        <v>3</v>
      </c>
      <c r="AC715" t="s">
        <v>47</v>
      </c>
      <c r="AD715">
        <v>1996</v>
      </c>
      <c r="AE715" t="b">
        <v>1</v>
      </c>
    </row>
    <row r="716" spans="1:31" x14ac:dyDescent="0.3">
      <c r="A716">
        <v>10305</v>
      </c>
      <c r="B716">
        <v>25</v>
      </c>
      <c r="C716">
        <v>2475</v>
      </c>
      <c r="D716">
        <v>247.5</v>
      </c>
      <c r="E716">
        <v>2227.5</v>
      </c>
      <c r="F716" t="s">
        <v>909</v>
      </c>
      <c r="G716" t="s">
        <v>910</v>
      </c>
      <c r="H716" t="s">
        <v>39</v>
      </c>
      <c r="I716" t="s">
        <v>911</v>
      </c>
      <c r="J716" t="s">
        <v>52</v>
      </c>
      <c r="K716" t="s">
        <v>912</v>
      </c>
      <c r="L716" t="s">
        <v>913</v>
      </c>
      <c r="M716" t="s">
        <v>84</v>
      </c>
      <c r="N716" t="s">
        <v>85</v>
      </c>
      <c r="O716" t="s">
        <v>1194</v>
      </c>
      <c r="P716" t="s">
        <v>507</v>
      </c>
      <c r="Q716" t="s">
        <v>620</v>
      </c>
      <c r="R716">
        <v>19960913</v>
      </c>
      <c r="S716" t="s">
        <v>974</v>
      </c>
      <c r="T716" t="s">
        <v>975</v>
      </c>
      <c r="U716">
        <v>6</v>
      </c>
      <c r="V716" t="s">
        <v>58</v>
      </c>
      <c r="W716">
        <v>13</v>
      </c>
      <c r="X716">
        <v>257</v>
      </c>
      <c r="Y716">
        <v>37</v>
      </c>
      <c r="Z716" t="s">
        <v>69</v>
      </c>
      <c r="AA716">
        <v>9</v>
      </c>
      <c r="AB716">
        <v>3</v>
      </c>
      <c r="AC716" t="s">
        <v>47</v>
      </c>
      <c r="AD716">
        <v>1996</v>
      </c>
      <c r="AE716" t="b">
        <v>1</v>
      </c>
    </row>
    <row r="717" spans="1:31" x14ac:dyDescent="0.3">
      <c r="A717">
        <v>10354</v>
      </c>
      <c r="B717">
        <v>4</v>
      </c>
      <c r="C717">
        <v>396</v>
      </c>
      <c r="D717">
        <v>0</v>
      </c>
      <c r="E717">
        <v>396</v>
      </c>
      <c r="F717" t="s">
        <v>79</v>
      </c>
      <c r="G717" t="s">
        <v>80</v>
      </c>
      <c r="H717" t="s">
        <v>39</v>
      </c>
      <c r="I717" t="s">
        <v>81</v>
      </c>
      <c r="J717" t="s">
        <v>82</v>
      </c>
      <c r="K717" t="s">
        <v>36</v>
      </c>
      <c r="L717" t="s">
        <v>83</v>
      </c>
      <c r="M717" t="s">
        <v>84</v>
      </c>
      <c r="N717" t="s">
        <v>85</v>
      </c>
      <c r="O717" t="s">
        <v>1194</v>
      </c>
      <c r="P717" t="s">
        <v>507</v>
      </c>
      <c r="Q717" t="s">
        <v>620</v>
      </c>
      <c r="R717">
        <v>19961114</v>
      </c>
      <c r="S717" t="s">
        <v>86</v>
      </c>
      <c r="T717" t="s">
        <v>87</v>
      </c>
      <c r="U717">
        <v>5</v>
      </c>
      <c r="V717" t="s">
        <v>76</v>
      </c>
      <c r="W717">
        <v>14</v>
      </c>
      <c r="X717">
        <v>319</v>
      </c>
      <c r="Y717">
        <v>46</v>
      </c>
      <c r="Z717" t="s">
        <v>77</v>
      </c>
      <c r="AA717">
        <v>11</v>
      </c>
      <c r="AB717">
        <v>4</v>
      </c>
      <c r="AC717" t="s">
        <v>78</v>
      </c>
      <c r="AD717">
        <v>1996</v>
      </c>
      <c r="AE717" t="b">
        <v>1</v>
      </c>
    </row>
    <row r="718" spans="1:31" x14ac:dyDescent="0.3">
      <c r="A718">
        <v>10360</v>
      </c>
      <c r="B718">
        <v>35</v>
      </c>
      <c r="C718">
        <v>3465</v>
      </c>
      <c r="D718">
        <v>0</v>
      </c>
      <c r="E718">
        <v>3465</v>
      </c>
      <c r="F718" t="s">
        <v>170</v>
      </c>
      <c r="G718" t="s">
        <v>171</v>
      </c>
      <c r="H718" t="s">
        <v>172</v>
      </c>
      <c r="I718" t="s">
        <v>173</v>
      </c>
      <c r="J718" t="s">
        <v>112</v>
      </c>
      <c r="K718" t="s">
        <v>36</v>
      </c>
      <c r="L718" t="s">
        <v>174</v>
      </c>
      <c r="M718" t="s">
        <v>55</v>
      </c>
      <c r="N718" t="s">
        <v>39</v>
      </c>
      <c r="O718" t="s">
        <v>1194</v>
      </c>
      <c r="P718" t="s">
        <v>507</v>
      </c>
      <c r="Q718" t="s">
        <v>620</v>
      </c>
      <c r="R718">
        <v>19961122</v>
      </c>
      <c r="S718" t="s">
        <v>1176</v>
      </c>
      <c r="T718" t="s">
        <v>1177</v>
      </c>
      <c r="U718">
        <v>6</v>
      </c>
      <c r="V718" t="s">
        <v>58</v>
      </c>
      <c r="W718">
        <v>22</v>
      </c>
      <c r="X718">
        <v>327</v>
      </c>
      <c r="Y718">
        <v>47</v>
      </c>
      <c r="Z718" t="s">
        <v>77</v>
      </c>
      <c r="AA718">
        <v>11</v>
      </c>
      <c r="AB718">
        <v>4</v>
      </c>
      <c r="AC718" t="s">
        <v>78</v>
      </c>
      <c r="AD718">
        <v>1996</v>
      </c>
      <c r="AE718" t="b">
        <v>1</v>
      </c>
    </row>
    <row r="719" spans="1:31" x14ac:dyDescent="0.3">
      <c r="A719">
        <v>10369</v>
      </c>
      <c r="B719">
        <v>20</v>
      </c>
      <c r="C719">
        <v>1980</v>
      </c>
      <c r="D719">
        <v>0</v>
      </c>
      <c r="E719">
        <v>1980</v>
      </c>
      <c r="F719" t="s">
        <v>547</v>
      </c>
      <c r="G719" t="s">
        <v>548</v>
      </c>
      <c r="H719" t="s">
        <v>61</v>
      </c>
      <c r="I719" t="s">
        <v>549</v>
      </c>
      <c r="J719" t="s">
        <v>52</v>
      </c>
      <c r="K719" t="s">
        <v>550</v>
      </c>
      <c r="L719" t="s">
        <v>551</v>
      </c>
      <c r="M719" t="s">
        <v>84</v>
      </c>
      <c r="N719" t="s">
        <v>85</v>
      </c>
      <c r="O719" t="s">
        <v>1194</v>
      </c>
      <c r="P719" t="s">
        <v>507</v>
      </c>
      <c r="Q719" t="s">
        <v>620</v>
      </c>
      <c r="R719">
        <v>19961202</v>
      </c>
      <c r="S719" t="s">
        <v>1197</v>
      </c>
      <c r="T719" t="s">
        <v>1198</v>
      </c>
      <c r="U719">
        <v>2</v>
      </c>
      <c r="V719" t="s">
        <v>68</v>
      </c>
      <c r="W719">
        <v>2</v>
      </c>
      <c r="X719">
        <v>337</v>
      </c>
      <c r="Y719">
        <v>49</v>
      </c>
      <c r="Z719" t="s">
        <v>96</v>
      </c>
      <c r="AA719">
        <v>12</v>
      </c>
      <c r="AB719">
        <v>4</v>
      </c>
      <c r="AC719" t="s">
        <v>78</v>
      </c>
      <c r="AD719">
        <v>1996</v>
      </c>
      <c r="AE719" t="b">
        <v>1</v>
      </c>
    </row>
    <row r="720" spans="1:31" x14ac:dyDescent="0.3">
      <c r="A720">
        <v>10382</v>
      </c>
      <c r="B720">
        <v>14</v>
      </c>
      <c r="C720">
        <v>1386</v>
      </c>
      <c r="D720">
        <v>0</v>
      </c>
      <c r="E720">
        <v>1386</v>
      </c>
      <c r="F720" t="s">
        <v>304</v>
      </c>
      <c r="G720" t="s">
        <v>305</v>
      </c>
      <c r="H720" t="s">
        <v>61</v>
      </c>
      <c r="I720" t="s">
        <v>306</v>
      </c>
      <c r="J720" t="s">
        <v>307</v>
      </c>
      <c r="K720" t="s">
        <v>36</v>
      </c>
      <c r="L720" t="s">
        <v>308</v>
      </c>
      <c r="M720" t="s">
        <v>55</v>
      </c>
      <c r="N720" t="s">
        <v>39</v>
      </c>
      <c r="O720" t="s">
        <v>1194</v>
      </c>
      <c r="P720" t="s">
        <v>507</v>
      </c>
      <c r="Q720" t="s">
        <v>620</v>
      </c>
      <c r="R720">
        <v>19961213</v>
      </c>
      <c r="S720" t="s">
        <v>515</v>
      </c>
      <c r="T720" t="s">
        <v>516</v>
      </c>
      <c r="U720">
        <v>6</v>
      </c>
      <c r="V720" t="s">
        <v>58</v>
      </c>
      <c r="W720">
        <v>13</v>
      </c>
      <c r="X720">
        <v>348</v>
      </c>
      <c r="Y720">
        <v>50</v>
      </c>
      <c r="Z720" t="s">
        <v>96</v>
      </c>
      <c r="AA720">
        <v>12</v>
      </c>
      <c r="AB720">
        <v>4</v>
      </c>
      <c r="AC720" t="s">
        <v>78</v>
      </c>
      <c r="AD720">
        <v>1996</v>
      </c>
      <c r="AE720" t="b">
        <v>1</v>
      </c>
    </row>
    <row r="721" spans="1:31" x14ac:dyDescent="0.3">
      <c r="A721">
        <v>10400</v>
      </c>
      <c r="B721">
        <v>21</v>
      </c>
      <c r="C721">
        <v>2079</v>
      </c>
      <c r="D721">
        <v>0</v>
      </c>
      <c r="E721">
        <v>2079</v>
      </c>
      <c r="F721" t="s">
        <v>289</v>
      </c>
      <c r="G721" t="s">
        <v>290</v>
      </c>
      <c r="H721" t="s">
        <v>291</v>
      </c>
      <c r="I721" t="s">
        <v>216</v>
      </c>
      <c r="J721" t="s">
        <v>217</v>
      </c>
      <c r="K721" t="s">
        <v>36</v>
      </c>
      <c r="L721" t="s">
        <v>292</v>
      </c>
      <c r="M721" t="s">
        <v>38</v>
      </c>
      <c r="N721" t="s">
        <v>39</v>
      </c>
      <c r="O721" t="s">
        <v>1194</v>
      </c>
      <c r="P721" t="s">
        <v>507</v>
      </c>
      <c r="Q721" t="s">
        <v>620</v>
      </c>
      <c r="R721">
        <v>19970101</v>
      </c>
      <c r="S721" t="s">
        <v>1199</v>
      </c>
      <c r="T721" t="s">
        <v>1200</v>
      </c>
      <c r="U721">
        <v>4</v>
      </c>
      <c r="V721" t="s">
        <v>132</v>
      </c>
      <c r="W721">
        <v>1</v>
      </c>
      <c r="X721">
        <v>1</v>
      </c>
      <c r="Y721">
        <v>1</v>
      </c>
      <c r="Z721" t="s">
        <v>107</v>
      </c>
      <c r="AA721">
        <v>1</v>
      </c>
      <c r="AB721">
        <v>1</v>
      </c>
      <c r="AC721" t="s">
        <v>108</v>
      </c>
      <c r="AD721">
        <v>1997</v>
      </c>
      <c r="AE721" t="b">
        <v>1</v>
      </c>
    </row>
    <row r="722" spans="1:31" x14ac:dyDescent="0.3">
      <c r="A722">
        <v>10440</v>
      </c>
      <c r="B722">
        <v>24</v>
      </c>
      <c r="C722">
        <v>2376</v>
      </c>
      <c r="D722">
        <v>356.4</v>
      </c>
      <c r="E722">
        <v>2019.6001000000001</v>
      </c>
      <c r="F722" t="s">
        <v>199</v>
      </c>
      <c r="G722" t="s">
        <v>200</v>
      </c>
      <c r="H722" t="s">
        <v>39</v>
      </c>
      <c r="I722" t="s">
        <v>201</v>
      </c>
      <c r="J722" t="s">
        <v>52</v>
      </c>
      <c r="K722" t="s">
        <v>202</v>
      </c>
      <c r="L722" t="s">
        <v>203</v>
      </c>
      <c r="M722" t="s">
        <v>55</v>
      </c>
      <c r="N722" t="s">
        <v>39</v>
      </c>
      <c r="O722" t="s">
        <v>1194</v>
      </c>
      <c r="P722" t="s">
        <v>507</v>
      </c>
      <c r="Q722" t="s">
        <v>620</v>
      </c>
      <c r="R722">
        <v>19970210</v>
      </c>
      <c r="S722" t="s">
        <v>338</v>
      </c>
      <c r="T722" t="s">
        <v>339</v>
      </c>
      <c r="U722">
        <v>2</v>
      </c>
      <c r="V722" t="s">
        <v>68</v>
      </c>
      <c r="W722">
        <v>10</v>
      </c>
      <c r="X722">
        <v>41</v>
      </c>
      <c r="Y722">
        <v>7</v>
      </c>
      <c r="Z722" t="s">
        <v>232</v>
      </c>
      <c r="AA722">
        <v>2</v>
      </c>
      <c r="AB722">
        <v>1</v>
      </c>
      <c r="AC722" t="s">
        <v>108</v>
      </c>
      <c r="AD722">
        <v>1997</v>
      </c>
      <c r="AE722" t="b">
        <v>1</v>
      </c>
    </row>
    <row r="723" spans="1:31" x14ac:dyDescent="0.3">
      <c r="A723">
        <v>10465</v>
      </c>
      <c r="B723">
        <v>18</v>
      </c>
      <c r="C723">
        <v>1782</v>
      </c>
      <c r="D723">
        <v>178.2</v>
      </c>
      <c r="E723">
        <v>1603.7999</v>
      </c>
      <c r="F723" t="s">
        <v>442</v>
      </c>
      <c r="G723" t="s">
        <v>443</v>
      </c>
      <c r="H723" t="s">
        <v>61</v>
      </c>
      <c r="I723" t="s">
        <v>444</v>
      </c>
      <c r="J723" t="s">
        <v>445</v>
      </c>
      <c r="K723" t="s">
        <v>36</v>
      </c>
      <c r="L723" t="s">
        <v>446</v>
      </c>
      <c r="M723" t="s">
        <v>38</v>
      </c>
      <c r="N723" t="s">
        <v>39</v>
      </c>
      <c r="O723" t="s">
        <v>1194</v>
      </c>
      <c r="P723" t="s">
        <v>507</v>
      </c>
      <c r="Q723" t="s">
        <v>620</v>
      </c>
      <c r="R723">
        <v>19970305</v>
      </c>
      <c r="S723" t="s">
        <v>1114</v>
      </c>
      <c r="T723" t="s">
        <v>1115</v>
      </c>
      <c r="U723">
        <v>4</v>
      </c>
      <c r="V723" t="s">
        <v>132</v>
      </c>
      <c r="W723">
        <v>5</v>
      </c>
      <c r="X723">
        <v>64</v>
      </c>
      <c r="Y723">
        <v>10</v>
      </c>
      <c r="Z723" t="s">
        <v>125</v>
      </c>
      <c r="AA723">
        <v>3</v>
      </c>
      <c r="AB723">
        <v>1</v>
      </c>
      <c r="AC723" t="s">
        <v>108</v>
      </c>
      <c r="AD723">
        <v>1997</v>
      </c>
      <c r="AE723" t="b">
        <v>1</v>
      </c>
    </row>
    <row r="724" spans="1:31" x14ac:dyDescent="0.3">
      <c r="A724">
        <v>10510</v>
      </c>
      <c r="B724">
        <v>36</v>
      </c>
      <c r="C724">
        <v>4456.4399999999996</v>
      </c>
      <c r="D724">
        <v>0</v>
      </c>
      <c r="E724">
        <v>4456.4399000000003</v>
      </c>
      <c r="F724" t="s">
        <v>199</v>
      </c>
      <c r="G724" t="s">
        <v>200</v>
      </c>
      <c r="H724" t="s">
        <v>39</v>
      </c>
      <c r="I724" t="s">
        <v>201</v>
      </c>
      <c r="J724" t="s">
        <v>52</v>
      </c>
      <c r="K724" t="s">
        <v>202</v>
      </c>
      <c r="L724" t="s">
        <v>203</v>
      </c>
      <c r="M724" t="s">
        <v>65</v>
      </c>
      <c r="N724" t="s">
        <v>39</v>
      </c>
      <c r="O724" t="s">
        <v>1194</v>
      </c>
      <c r="P724" t="s">
        <v>507</v>
      </c>
      <c r="Q724" t="s">
        <v>620</v>
      </c>
      <c r="R724">
        <v>19970418</v>
      </c>
      <c r="S724" t="s">
        <v>487</v>
      </c>
      <c r="T724" t="s">
        <v>488</v>
      </c>
      <c r="U724">
        <v>6</v>
      </c>
      <c r="V724" t="s">
        <v>58</v>
      </c>
      <c r="W724">
        <v>18</v>
      </c>
      <c r="X724">
        <v>108</v>
      </c>
      <c r="Y724">
        <v>16</v>
      </c>
      <c r="Z724" t="s">
        <v>133</v>
      </c>
      <c r="AA724">
        <v>4</v>
      </c>
      <c r="AB724">
        <v>2</v>
      </c>
      <c r="AC724" t="s">
        <v>134</v>
      </c>
      <c r="AD724">
        <v>1997</v>
      </c>
      <c r="AE724" t="b">
        <v>1</v>
      </c>
    </row>
    <row r="725" spans="1:31" x14ac:dyDescent="0.3">
      <c r="A725">
        <v>10583</v>
      </c>
      <c r="B725">
        <v>10</v>
      </c>
      <c r="C725">
        <v>1237.9000000000001</v>
      </c>
      <c r="D725">
        <v>0</v>
      </c>
      <c r="E725">
        <v>1237.9000000000001</v>
      </c>
      <c r="F725" t="s">
        <v>135</v>
      </c>
      <c r="G725" t="s">
        <v>136</v>
      </c>
      <c r="H725" t="s">
        <v>33</v>
      </c>
      <c r="I725" t="s">
        <v>137</v>
      </c>
      <c r="J725" t="s">
        <v>138</v>
      </c>
      <c r="K725" t="s">
        <v>36</v>
      </c>
      <c r="L725" t="s">
        <v>139</v>
      </c>
      <c r="M725" t="s">
        <v>195</v>
      </c>
      <c r="N725" t="s">
        <v>196</v>
      </c>
      <c r="O725" t="s">
        <v>1194</v>
      </c>
      <c r="P725" t="s">
        <v>507</v>
      </c>
      <c r="Q725" t="s">
        <v>620</v>
      </c>
      <c r="R725">
        <v>19970630</v>
      </c>
      <c r="S725" t="s">
        <v>1201</v>
      </c>
      <c r="T725" t="s">
        <v>1202</v>
      </c>
      <c r="U725">
        <v>2</v>
      </c>
      <c r="V725" t="s">
        <v>68</v>
      </c>
      <c r="W725">
        <v>30</v>
      </c>
      <c r="X725">
        <v>181</v>
      </c>
      <c r="Y725">
        <v>27</v>
      </c>
      <c r="Z725" t="s">
        <v>147</v>
      </c>
      <c r="AA725">
        <v>6</v>
      </c>
      <c r="AB725">
        <v>2</v>
      </c>
      <c r="AC725" t="s">
        <v>134</v>
      </c>
      <c r="AD725">
        <v>1997</v>
      </c>
      <c r="AE725" t="b">
        <v>1</v>
      </c>
    </row>
    <row r="726" spans="1:31" x14ac:dyDescent="0.3">
      <c r="A726">
        <v>10624</v>
      </c>
      <c r="B726">
        <v>6</v>
      </c>
      <c r="C726">
        <v>742.74</v>
      </c>
      <c r="D726">
        <v>0</v>
      </c>
      <c r="E726">
        <v>742.74</v>
      </c>
      <c r="F726" t="s">
        <v>260</v>
      </c>
      <c r="G726" t="s">
        <v>261</v>
      </c>
      <c r="H726" t="s">
        <v>99</v>
      </c>
      <c r="I726" t="s">
        <v>262</v>
      </c>
      <c r="J726" t="s">
        <v>52</v>
      </c>
      <c r="K726" t="s">
        <v>263</v>
      </c>
      <c r="L726" t="s">
        <v>264</v>
      </c>
      <c r="M726" t="s">
        <v>55</v>
      </c>
      <c r="N726" t="s">
        <v>39</v>
      </c>
      <c r="O726" t="s">
        <v>1194</v>
      </c>
      <c r="P726" t="s">
        <v>507</v>
      </c>
      <c r="Q726" t="s">
        <v>620</v>
      </c>
      <c r="R726">
        <v>19970807</v>
      </c>
      <c r="S726" t="s">
        <v>853</v>
      </c>
      <c r="T726" t="s">
        <v>854</v>
      </c>
      <c r="U726">
        <v>5</v>
      </c>
      <c r="V726" t="s">
        <v>76</v>
      </c>
      <c r="W726">
        <v>7</v>
      </c>
      <c r="X726">
        <v>219</v>
      </c>
      <c r="Y726">
        <v>32</v>
      </c>
      <c r="Z726" t="s">
        <v>46</v>
      </c>
      <c r="AA726">
        <v>8</v>
      </c>
      <c r="AB726">
        <v>3</v>
      </c>
      <c r="AC726" t="s">
        <v>47</v>
      </c>
      <c r="AD726">
        <v>1997</v>
      </c>
      <c r="AE726" t="b">
        <v>1</v>
      </c>
    </row>
    <row r="727" spans="1:31" x14ac:dyDescent="0.3">
      <c r="A727">
        <v>10629</v>
      </c>
      <c r="B727">
        <v>20</v>
      </c>
      <c r="C727">
        <v>2475.8000000000002</v>
      </c>
      <c r="D727">
        <v>0</v>
      </c>
      <c r="E727">
        <v>2475.8000000000002</v>
      </c>
      <c r="F727" t="s">
        <v>244</v>
      </c>
      <c r="G727" t="s">
        <v>245</v>
      </c>
      <c r="H727" t="s">
        <v>61</v>
      </c>
      <c r="I727" t="s">
        <v>246</v>
      </c>
      <c r="J727" t="s">
        <v>247</v>
      </c>
      <c r="K727" t="s">
        <v>36</v>
      </c>
      <c r="L727" t="s">
        <v>248</v>
      </c>
      <c r="M727" t="s">
        <v>55</v>
      </c>
      <c r="N727" t="s">
        <v>39</v>
      </c>
      <c r="O727" t="s">
        <v>1194</v>
      </c>
      <c r="P727" t="s">
        <v>507</v>
      </c>
      <c r="Q727" t="s">
        <v>620</v>
      </c>
      <c r="R727">
        <v>19970812</v>
      </c>
      <c r="S727" t="s">
        <v>175</v>
      </c>
      <c r="T727" t="s">
        <v>176</v>
      </c>
      <c r="U727">
        <v>3</v>
      </c>
      <c r="V727" t="s">
        <v>45</v>
      </c>
      <c r="W727">
        <v>12</v>
      </c>
      <c r="X727">
        <v>224</v>
      </c>
      <c r="Y727">
        <v>33</v>
      </c>
      <c r="Z727" t="s">
        <v>46</v>
      </c>
      <c r="AA727">
        <v>8</v>
      </c>
      <c r="AB727">
        <v>3</v>
      </c>
      <c r="AC727" t="s">
        <v>47</v>
      </c>
      <c r="AD727">
        <v>1997</v>
      </c>
      <c r="AE727" t="b">
        <v>1</v>
      </c>
    </row>
    <row r="728" spans="1:31" x14ac:dyDescent="0.3">
      <c r="A728">
        <v>10666</v>
      </c>
      <c r="B728">
        <v>36</v>
      </c>
      <c r="C728">
        <v>4456.4399999999996</v>
      </c>
      <c r="D728">
        <v>0</v>
      </c>
      <c r="E728">
        <v>4456.4399000000003</v>
      </c>
      <c r="F728" t="s">
        <v>297</v>
      </c>
      <c r="G728" t="s">
        <v>298</v>
      </c>
      <c r="H728" t="s">
        <v>61</v>
      </c>
      <c r="I728" t="s">
        <v>299</v>
      </c>
      <c r="J728" t="s">
        <v>92</v>
      </c>
      <c r="K728" t="s">
        <v>36</v>
      </c>
      <c r="L728" t="s">
        <v>300</v>
      </c>
      <c r="M728" t="s">
        <v>104</v>
      </c>
      <c r="N728" t="s">
        <v>39</v>
      </c>
      <c r="O728" t="s">
        <v>1194</v>
      </c>
      <c r="P728" t="s">
        <v>507</v>
      </c>
      <c r="Q728" t="s">
        <v>620</v>
      </c>
      <c r="R728">
        <v>19970912</v>
      </c>
      <c r="S728" t="s">
        <v>1203</v>
      </c>
      <c r="T728" t="s">
        <v>1204</v>
      </c>
      <c r="U728">
        <v>6</v>
      </c>
      <c r="V728" t="s">
        <v>58</v>
      </c>
      <c r="W728">
        <v>12</v>
      </c>
      <c r="X728">
        <v>255</v>
      </c>
      <c r="Y728">
        <v>37</v>
      </c>
      <c r="Z728" t="s">
        <v>69</v>
      </c>
      <c r="AA728">
        <v>9</v>
      </c>
      <c r="AB728">
        <v>3</v>
      </c>
      <c r="AC728" t="s">
        <v>47</v>
      </c>
      <c r="AD728">
        <v>1997</v>
      </c>
      <c r="AE728" t="b">
        <v>1</v>
      </c>
    </row>
    <row r="729" spans="1:31" x14ac:dyDescent="0.3">
      <c r="A729">
        <v>10687</v>
      </c>
      <c r="B729">
        <v>10</v>
      </c>
      <c r="C729">
        <v>1237.9000000000001</v>
      </c>
      <c r="D729">
        <v>0</v>
      </c>
      <c r="E729">
        <v>1237.9000000000001</v>
      </c>
      <c r="F729" t="s">
        <v>177</v>
      </c>
      <c r="G729" t="s">
        <v>178</v>
      </c>
      <c r="H729" t="s">
        <v>179</v>
      </c>
      <c r="I729" t="s">
        <v>180</v>
      </c>
      <c r="J729" t="s">
        <v>181</v>
      </c>
      <c r="K729" t="s">
        <v>182</v>
      </c>
      <c r="L729" t="s">
        <v>36</v>
      </c>
      <c r="M729" t="s">
        <v>183</v>
      </c>
      <c r="N729" t="s">
        <v>39</v>
      </c>
      <c r="O729" t="s">
        <v>1194</v>
      </c>
      <c r="P729" t="s">
        <v>507</v>
      </c>
      <c r="Q729" t="s">
        <v>620</v>
      </c>
      <c r="R729">
        <v>19970930</v>
      </c>
      <c r="S729" t="s">
        <v>625</v>
      </c>
      <c r="T729" t="s">
        <v>626</v>
      </c>
      <c r="U729">
        <v>3</v>
      </c>
      <c r="V729" t="s">
        <v>45</v>
      </c>
      <c r="W729">
        <v>30</v>
      </c>
      <c r="X729">
        <v>273</v>
      </c>
      <c r="Y729">
        <v>40</v>
      </c>
      <c r="Z729" t="s">
        <v>69</v>
      </c>
      <c r="AA729">
        <v>9</v>
      </c>
      <c r="AB729">
        <v>3</v>
      </c>
      <c r="AC729" t="s">
        <v>47</v>
      </c>
      <c r="AD729">
        <v>1997</v>
      </c>
      <c r="AE729" t="b">
        <v>1</v>
      </c>
    </row>
    <row r="730" spans="1:31" x14ac:dyDescent="0.3">
      <c r="A730">
        <v>10691</v>
      </c>
      <c r="B730">
        <v>40</v>
      </c>
      <c r="C730">
        <v>4951.6000000000004</v>
      </c>
      <c r="D730">
        <v>0</v>
      </c>
      <c r="E730">
        <v>4951.6000999999997</v>
      </c>
      <c r="F730" t="s">
        <v>31</v>
      </c>
      <c r="G730" t="s">
        <v>32</v>
      </c>
      <c r="H730" t="s">
        <v>33</v>
      </c>
      <c r="I730" t="s">
        <v>34</v>
      </c>
      <c r="J730" t="s">
        <v>35</v>
      </c>
      <c r="K730" t="s">
        <v>36</v>
      </c>
      <c r="L730" t="s">
        <v>37</v>
      </c>
      <c r="M730" t="s">
        <v>195</v>
      </c>
      <c r="N730" t="s">
        <v>196</v>
      </c>
      <c r="O730" t="s">
        <v>1194</v>
      </c>
      <c r="P730" t="s">
        <v>507</v>
      </c>
      <c r="Q730" t="s">
        <v>620</v>
      </c>
      <c r="R730">
        <v>19971003</v>
      </c>
      <c r="S730" t="s">
        <v>197</v>
      </c>
      <c r="T730" t="s">
        <v>198</v>
      </c>
      <c r="U730">
        <v>6</v>
      </c>
      <c r="V730" t="s">
        <v>58</v>
      </c>
      <c r="W730">
        <v>3</v>
      </c>
      <c r="X730">
        <v>276</v>
      </c>
      <c r="Y730">
        <v>40</v>
      </c>
      <c r="Z730" t="s">
        <v>194</v>
      </c>
      <c r="AA730">
        <v>10</v>
      </c>
      <c r="AB730">
        <v>4</v>
      </c>
      <c r="AC730" t="s">
        <v>78</v>
      </c>
      <c r="AD730">
        <v>1997</v>
      </c>
      <c r="AE730" t="b">
        <v>1</v>
      </c>
    </row>
    <row r="731" spans="1:31" x14ac:dyDescent="0.3">
      <c r="A731">
        <v>10698</v>
      </c>
      <c r="B731">
        <v>12</v>
      </c>
      <c r="C731">
        <v>1485.48</v>
      </c>
      <c r="D731">
        <v>74.274000000000001</v>
      </c>
      <c r="E731">
        <v>1411.2058999999999</v>
      </c>
      <c r="F731" t="s">
        <v>304</v>
      </c>
      <c r="G731" t="s">
        <v>305</v>
      </c>
      <c r="H731" t="s">
        <v>61</v>
      </c>
      <c r="I731" t="s">
        <v>306</v>
      </c>
      <c r="J731" t="s">
        <v>307</v>
      </c>
      <c r="K731" t="s">
        <v>36</v>
      </c>
      <c r="L731" t="s">
        <v>308</v>
      </c>
      <c r="M731" t="s">
        <v>55</v>
      </c>
      <c r="N731" t="s">
        <v>39</v>
      </c>
      <c r="O731" t="s">
        <v>1194</v>
      </c>
      <c r="P731" t="s">
        <v>507</v>
      </c>
      <c r="Q731" t="s">
        <v>620</v>
      </c>
      <c r="R731">
        <v>19971009</v>
      </c>
      <c r="S731" t="s">
        <v>747</v>
      </c>
      <c r="T731" t="s">
        <v>748</v>
      </c>
      <c r="U731">
        <v>5</v>
      </c>
      <c r="V731" t="s">
        <v>76</v>
      </c>
      <c r="W731">
        <v>9</v>
      </c>
      <c r="X731">
        <v>282</v>
      </c>
      <c r="Y731">
        <v>41</v>
      </c>
      <c r="Z731" t="s">
        <v>194</v>
      </c>
      <c r="AA731">
        <v>10</v>
      </c>
      <c r="AB731">
        <v>4</v>
      </c>
      <c r="AC731" t="s">
        <v>78</v>
      </c>
      <c r="AD731">
        <v>1997</v>
      </c>
      <c r="AE731" t="b">
        <v>1</v>
      </c>
    </row>
    <row r="732" spans="1:31" x14ac:dyDescent="0.3">
      <c r="A732">
        <v>10772</v>
      </c>
      <c r="B732">
        <v>18</v>
      </c>
      <c r="C732">
        <v>2228.2199999999998</v>
      </c>
      <c r="D732">
        <v>0</v>
      </c>
      <c r="E732">
        <v>2228.2199999999998</v>
      </c>
      <c r="F732" t="s">
        <v>126</v>
      </c>
      <c r="G732" t="s">
        <v>127</v>
      </c>
      <c r="H732" t="s">
        <v>39</v>
      </c>
      <c r="I732" t="s">
        <v>128</v>
      </c>
      <c r="J732" t="s">
        <v>35</v>
      </c>
      <c r="K732" t="s">
        <v>36</v>
      </c>
      <c r="L732" t="s">
        <v>129</v>
      </c>
      <c r="M732" t="s">
        <v>114</v>
      </c>
      <c r="N732" t="s">
        <v>39</v>
      </c>
      <c r="O732" t="s">
        <v>1194</v>
      </c>
      <c r="P732" t="s">
        <v>507</v>
      </c>
      <c r="Q732" t="s">
        <v>620</v>
      </c>
      <c r="R732">
        <v>19971210</v>
      </c>
      <c r="S732" t="s">
        <v>1205</v>
      </c>
      <c r="T732" t="s">
        <v>1206</v>
      </c>
      <c r="U732">
        <v>4</v>
      </c>
      <c r="V732" t="s">
        <v>132</v>
      </c>
      <c r="W732">
        <v>10</v>
      </c>
      <c r="X732">
        <v>344</v>
      </c>
      <c r="Y732">
        <v>50</v>
      </c>
      <c r="Z732" t="s">
        <v>96</v>
      </c>
      <c r="AA732">
        <v>12</v>
      </c>
      <c r="AB732">
        <v>4</v>
      </c>
      <c r="AC732" t="s">
        <v>78</v>
      </c>
      <c r="AD732">
        <v>1997</v>
      </c>
      <c r="AE732" t="b">
        <v>1</v>
      </c>
    </row>
    <row r="733" spans="1:31" x14ac:dyDescent="0.3">
      <c r="A733">
        <v>10787</v>
      </c>
      <c r="B733">
        <v>20</v>
      </c>
      <c r="C733">
        <v>2475.8000000000002</v>
      </c>
      <c r="D733">
        <v>123.79</v>
      </c>
      <c r="E733">
        <v>2352.0100000000002</v>
      </c>
      <c r="F733" t="s">
        <v>109</v>
      </c>
      <c r="G733" t="s">
        <v>110</v>
      </c>
      <c r="H733" t="s">
        <v>61</v>
      </c>
      <c r="I733" t="s">
        <v>111</v>
      </c>
      <c r="J733" t="s">
        <v>112</v>
      </c>
      <c r="K733" t="s">
        <v>36</v>
      </c>
      <c r="L733" t="s">
        <v>113</v>
      </c>
      <c r="M733" t="s">
        <v>195</v>
      </c>
      <c r="N733" t="s">
        <v>196</v>
      </c>
      <c r="O733" t="s">
        <v>1194</v>
      </c>
      <c r="P733" t="s">
        <v>507</v>
      </c>
      <c r="Q733" t="s">
        <v>620</v>
      </c>
      <c r="R733">
        <v>19971219</v>
      </c>
      <c r="S733" t="s">
        <v>380</v>
      </c>
      <c r="T733" t="s">
        <v>381</v>
      </c>
      <c r="U733">
        <v>6</v>
      </c>
      <c r="V733" t="s">
        <v>58</v>
      </c>
      <c r="W733">
        <v>19</v>
      </c>
      <c r="X733">
        <v>353</v>
      </c>
      <c r="Y733">
        <v>51</v>
      </c>
      <c r="Z733" t="s">
        <v>96</v>
      </c>
      <c r="AA733">
        <v>12</v>
      </c>
      <c r="AB733">
        <v>4</v>
      </c>
      <c r="AC733" t="s">
        <v>78</v>
      </c>
      <c r="AD733">
        <v>1997</v>
      </c>
      <c r="AE733" t="b">
        <v>1</v>
      </c>
    </row>
    <row r="734" spans="1:31" x14ac:dyDescent="0.3">
      <c r="A734">
        <v>10791</v>
      </c>
      <c r="B734">
        <v>14</v>
      </c>
      <c r="C734">
        <v>1733.06</v>
      </c>
      <c r="D734">
        <v>86.653000000000006</v>
      </c>
      <c r="E734">
        <v>1646.4069999999999</v>
      </c>
      <c r="F734" t="s">
        <v>323</v>
      </c>
      <c r="G734" t="s">
        <v>324</v>
      </c>
      <c r="H734" t="s">
        <v>172</v>
      </c>
      <c r="I734" t="s">
        <v>325</v>
      </c>
      <c r="J734" t="s">
        <v>35</v>
      </c>
      <c r="K734" t="s">
        <v>36</v>
      </c>
      <c r="L734" t="s">
        <v>326</v>
      </c>
      <c r="M734" t="s">
        <v>65</v>
      </c>
      <c r="N734" t="s">
        <v>39</v>
      </c>
      <c r="O734" t="s">
        <v>1194</v>
      </c>
      <c r="P734" t="s">
        <v>507</v>
      </c>
      <c r="Q734" t="s">
        <v>620</v>
      </c>
      <c r="R734">
        <v>19971223</v>
      </c>
      <c r="S734" t="s">
        <v>382</v>
      </c>
      <c r="T734" t="s">
        <v>383</v>
      </c>
      <c r="U734">
        <v>3</v>
      </c>
      <c r="V734" t="s">
        <v>45</v>
      </c>
      <c r="W734">
        <v>23</v>
      </c>
      <c r="X734">
        <v>357</v>
      </c>
      <c r="Y734">
        <v>52</v>
      </c>
      <c r="Z734" t="s">
        <v>96</v>
      </c>
      <c r="AA734">
        <v>12</v>
      </c>
      <c r="AB734">
        <v>4</v>
      </c>
      <c r="AC734" t="s">
        <v>78</v>
      </c>
      <c r="AD734">
        <v>1997</v>
      </c>
      <c r="AE734" t="b">
        <v>1</v>
      </c>
    </row>
    <row r="735" spans="1:31" x14ac:dyDescent="0.3">
      <c r="A735">
        <v>10801</v>
      </c>
      <c r="B735">
        <v>20</v>
      </c>
      <c r="C735">
        <v>2475.8000000000002</v>
      </c>
      <c r="D735">
        <v>618.95000000000005</v>
      </c>
      <c r="E735">
        <v>1856.8501000000001</v>
      </c>
      <c r="F735" t="s">
        <v>466</v>
      </c>
      <c r="G735" t="s">
        <v>467</v>
      </c>
      <c r="H735" t="s">
        <v>90</v>
      </c>
      <c r="I735" t="s">
        <v>468</v>
      </c>
      <c r="J735" t="s">
        <v>247</v>
      </c>
      <c r="K735" t="s">
        <v>36</v>
      </c>
      <c r="L735" t="s">
        <v>469</v>
      </c>
      <c r="M735" t="s">
        <v>55</v>
      </c>
      <c r="N735" t="s">
        <v>39</v>
      </c>
      <c r="O735" t="s">
        <v>1194</v>
      </c>
      <c r="P735" t="s">
        <v>507</v>
      </c>
      <c r="Q735" t="s">
        <v>620</v>
      </c>
      <c r="R735">
        <v>19971229</v>
      </c>
      <c r="S735" t="s">
        <v>965</v>
      </c>
      <c r="T735" t="s">
        <v>966</v>
      </c>
      <c r="U735">
        <v>2</v>
      </c>
      <c r="V735" t="s">
        <v>68</v>
      </c>
      <c r="W735">
        <v>29</v>
      </c>
      <c r="X735">
        <v>363</v>
      </c>
      <c r="Y735">
        <v>53</v>
      </c>
      <c r="Z735" t="s">
        <v>96</v>
      </c>
      <c r="AA735">
        <v>12</v>
      </c>
      <c r="AB735">
        <v>4</v>
      </c>
      <c r="AC735" t="s">
        <v>78</v>
      </c>
      <c r="AD735">
        <v>1997</v>
      </c>
      <c r="AE735" t="b">
        <v>1</v>
      </c>
    </row>
    <row r="736" spans="1:31" x14ac:dyDescent="0.3">
      <c r="A736">
        <v>10834</v>
      </c>
      <c r="B736">
        <v>8</v>
      </c>
      <c r="C736">
        <v>990.32</v>
      </c>
      <c r="D736">
        <v>49.515999999999998</v>
      </c>
      <c r="E736">
        <v>940.80399999999997</v>
      </c>
      <c r="F736" t="s">
        <v>491</v>
      </c>
      <c r="G736" t="s">
        <v>492</v>
      </c>
      <c r="H736" t="s">
        <v>39</v>
      </c>
      <c r="I736" t="s">
        <v>100</v>
      </c>
      <c r="J736" t="s">
        <v>101</v>
      </c>
      <c r="K736" t="s">
        <v>102</v>
      </c>
      <c r="L736" t="s">
        <v>493</v>
      </c>
      <c r="M736" t="s">
        <v>38</v>
      </c>
      <c r="N736" t="s">
        <v>39</v>
      </c>
      <c r="O736" t="s">
        <v>1194</v>
      </c>
      <c r="P736" t="s">
        <v>507</v>
      </c>
      <c r="Q736" t="s">
        <v>620</v>
      </c>
      <c r="R736">
        <v>19980115</v>
      </c>
      <c r="S736" t="s">
        <v>570</v>
      </c>
      <c r="T736" t="s">
        <v>571</v>
      </c>
      <c r="U736">
        <v>5</v>
      </c>
      <c r="V736" t="s">
        <v>76</v>
      </c>
      <c r="W736">
        <v>15</v>
      </c>
      <c r="X736">
        <v>15</v>
      </c>
      <c r="Y736">
        <v>3</v>
      </c>
      <c r="Z736" t="s">
        <v>107</v>
      </c>
      <c r="AA736">
        <v>1</v>
      </c>
      <c r="AB736">
        <v>1</v>
      </c>
      <c r="AC736" t="s">
        <v>108</v>
      </c>
      <c r="AD736">
        <v>1998</v>
      </c>
      <c r="AE736" t="b">
        <v>1</v>
      </c>
    </row>
    <row r="737" spans="1:31" x14ac:dyDescent="0.3">
      <c r="A737">
        <v>10857</v>
      </c>
      <c r="B737">
        <v>10</v>
      </c>
      <c r="C737">
        <v>1237.9000000000001</v>
      </c>
      <c r="D737">
        <v>309.47500000000002</v>
      </c>
      <c r="E737">
        <v>928.42499999999995</v>
      </c>
      <c r="F737" t="s">
        <v>186</v>
      </c>
      <c r="G737" t="s">
        <v>187</v>
      </c>
      <c r="H737" t="s">
        <v>188</v>
      </c>
      <c r="I737" t="s">
        <v>189</v>
      </c>
      <c r="J737" t="s">
        <v>190</v>
      </c>
      <c r="K737" t="s">
        <v>36</v>
      </c>
      <c r="L737" t="s">
        <v>191</v>
      </c>
      <c r="M737" t="s">
        <v>84</v>
      </c>
      <c r="N737" t="s">
        <v>85</v>
      </c>
      <c r="O737" t="s">
        <v>1194</v>
      </c>
      <c r="P737" t="s">
        <v>507</v>
      </c>
      <c r="Q737" t="s">
        <v>620</v>
      </c>
      <c r="R737">
        <v>19980128</v>
      </c>
      <c r="S737" t="s">
        <v>404</v>
      </c>
      <c r="T737" t="s">
        <v>405</v>
      </c>
      <c r="U737">
        <v>4</v>
      </c>
      <c r="V737" t="s">
        <v>132</v>
      </c>
      <c r="W737">
        <v>28</v>
      </c>
      <c r="X737">
        <v>28</v>
      </c>
      <c r="Y737">
        <v>5</v>
      </c>
      <c r="Z737" t="s">
        <v>107</v>
      </c>
      <c r="AA737">
        <v>1</v>
      </c>
      <c r="AB737">
        <v>1</v>
      </c>
      <c r="AC737" t="s">
        <v>108</v>
      </c>
      <c r="AD737">
        <v>1998</v>
      </c>
      <c r="AE737" t="b">
        <v>1</v>
      </c>
    </row>
    <row r="738" spans="1:31" x14ac:dyDescent="0.3">
      <c r="A738">
        <v>10893</v>
      </c>
      <c r="B738">
        <v>24</v>
      </c>
      <c r="C738">
        <v>2970.96</v>
      </c>
      <c r="D738">
        <v>0</v>
      </c>
      <c r="E738">
        <v>2970.96</v>
      </c>
      <c r="F738" t="s">
        <v>455</v>
      </c>
      <c r="G738" t="s">
        <v>456</v>
      </c>
      <c r="H738" t="s">
        <v>179</v>
      </c>
      <c r="I738" t="s">
        <v>457</v>
      </c>
      <c r="J738" t="s">
        <v>35</v>
      </c>
      <c r="K738" t="s">
        <v>36</v>
      </c>
      <c r="L738" t="s">
        <v>458</v>
      </c>
      <c r="M738" t="s">
        <v>183</v>
      </c>
      <c r="N738" t="s">
        <v>39</v>
      </c>
      <c r="O738" t="s">
        <v>1194</v>
      </c>
      <c r="P738" t="s">
        <v>507</v>
      </c>
      <c r="Q738" t="s">
        <v>620</v>
      </c>
      <c r="R738">
        <v>19980218</v>
      </c>
      <c r="S738" t="s">
        <v>609</v>
      </c>
      <c r="T738" t="s">
        <v>610</v>
      </c>
      <c r="U738">
        <v>4</v>
      </c>
      <c r="V738" t="s">
        <v>132</v>
      </c>
      <c r="W738">
        <v>18</v>
      </c>
      <c r="X738">
        <v>49</v>
      </c>
      <c r="Y738">
        <v>8</v>
      </c>
      <c r="Z738" t="s">
        <v>232</v>
      </c>
      <c r="AA738">
        <v>2</v>
      </c>
      <c r="AB738">
        <v>1</v>
      </c>
      <c r="AC738" t="s">
        <v>108</v>
      </c>
      <c r="AD738">
        <v>1998</v>
      </c>
      <c r="AE738" t="b">
        <v>1</v>
      </c>
    </row>
    <row r="739" spans="1:31" x14ac:dyDescent="0.3">
      <c r="A739">
        <v>10897</v>
      </c>
      <c r="B739">
        <v>80</v>
      </c>
      <c r="C739">
        <v>9903.2000000000007</v>
      </c>
      <c r="D739">
        <v>0</v>
      </c>
      <c r="E739">
        <v>9903.2001999999993</v>
      </c>
      <c r="F739" t="s">
        <v>177</v>
      </c>
      <c r="G739" t="s">
        <v>178</v>
      </c>
      <c r="H739" t="s">
        <v>179</v>
      </c>
      <c r="I739" t="s">
        <v>180</v>
      </c>
      <c r="J739" t="s">
        <v>181</v>
      </c>
      <c r="K739" t="s">
        <v>182</v>
      </c>
      <c r="L739" t="s">
        <v>36</v>
      </c>
      <c r="M739" t="s">
        <v>114</v>
      </c>
      <c r="N739" t="s">
        <v>39</v>
      </c>
      <c r="O739" t="s">
        <v>1194</v>
      </c>
      <c r="P739" t="s">
        <v>507</v>
      </c>
      <c r="Q739" t="s">
        <v>620</v>
      </c>
      <c r="R739">
        <v>19980219</v>
      </c>
      <c r="S739" t="s">
        <v>1207</v>
      </c>
      <c r="T739" t="s">
        <v>1208</v>
      </c>
      <c r="U739">
        <v>5</v>
      </c>
      <c r="V739" t="s">
        <v>76</v>
      </c>
      <c r="W739">
        <v>19</v>
      </c>
      <c r="X739">
        <v>50</v>
      </c>
      <c r="Y739">
        <v>8</v>
      </c>
      <c r="Z739" t="s">
        <v>232</v>
      </c>
      <c r="AA739">
        <v>2</v>
      </c>
      <c r="AB739">
        <v>1</v>
      </c>
      <c r="AC739" t="s">
        <v>108</v>
      </c>
      <c r="AD739">
        <v>1998</v>
      </c>
      <c r="AE739" t="b">
        <v>1</v>
      </c>
    </row>
    <row r="740" spans="1:31" x14ac:dyDescent="0.3">
      <c r="A740">
        <v>10912</v>
      </c>
      <c r="B740">
        <v>60</v>
      </c>
      <c r="C740">
        <v>7427.4</v>
      </c>
      <c r="D740">
        <v>1856.85</v>
      </c>
      <c r="E740">
        <v>5570.5497999999998</v>
      </c>
      <c r="F740" t="s">
        <v>177</v>
      </c>
      <c r="G740" t="s">
        <v>178</v>
      </c>
      <c r="H740" t="s">
        <v>179</v>
      </c>
      <c r="I740" t="s">
        <v>180</v>
      </c>
      <c r="J740" t="s">
        <v>181</v>
      </c>
      <c r="K740" t="s">
        <v>182</v>
      </c>
      <c r="L740" t="s">
        <v>36</v>
      </c>
      <c r="M740" t="s">
        <v>195</v>
      </c>
      <c r="N740" t="s">
        <v>196</v>
      </c>
      <c r="O740" t="s">
        <v>1194</v>
      </c>
      <c r="P740" t="s">
        <v>507</v>
      </c>
      <c r="Q740" t="s">
        <v>620</v>
      </c>
      <c r="R740">
        <v>19980226</v>
      </c>
      <c r="S740" t="s">
        <v>249</v>
      </c>
      <c r="T740" t="s">
        <v>250</v>
      </c>
      <c r="U740">
        <v>5</v>
      </c>
      <c r="V740" t="s">
        <v>76</v>
      </c>
      <c r="W740">
        <v>26</v>
      </c>
      <c r="X740">
        <v>57</v>
      </c>
      <c r="Y740">
        <v>9</v>
      </c>
      <c r="Z740" t="s">
        <v>232</v>
      </c>
      <c r="AA740">
        <v>2</v>
      </c>
      <c r="AB740">
        <v>1</v>
      </c>
      <c r="AC740" t="s">
        <v>108</v>
      </c>
      <c r="AD740">
        <v>1998</v>
      </c>
      <c r="AE740" t="b">
        <v>1</v>
      </c>
    </row>
    <row r="741" spans="1:31" x14ac:dyDescent="0.3">
      <c r="A741">
        <v>10971</v>
      </c>
      <c r="B741">
        <v>14</v>
      </c>
      <c r="C741">
        <v>1733.06</v>
      </c>
      <c r="D741">
        <v>0</v>
      </c>
      <c r="E741">
        <v>1733.0600999999999</v>
      </c>
      <c r="F741" t="s">
        <v>903</v>
      </c>
      <c r="G741" t="s">
        <v>904</v>
      </c>
      <c r="H741" t="s">
        <v>172</v>
      </c>
      <c r="I741" t="s">
        <v>159</v>
      </c>
      <c r="J741" t="s">
        <v>112</v>
      </c>
      <c r="K741" t="s">
        <v>36</v>
      </c>
      <c r="L741" t="s">
        <v>160</v>
      </c>
      <c r="M741" t="s">
        <v>195</v>
      </c>
      <c r="N741" t="s">
        <v>196</v>
      </c>
      <c r="O741" t="s">
        <v>1194</v>
      </c>
      <c r="P741" t="s">
        <v>507</v>
      </c>
      <c r="Q741" t="s">
        <v>620</v>
      </c>
      <c r="R741">
        <v>19980324</v>
      </c>
      <c r="S741" t="s">
        <v>969</v>
      </c>
      <c r="T741" t="s">
        <v>970</v>
      </c>
      <c r="U741">
        <v>3</v>
      </c>
      <c r="V741" t="s">
        <v>45</v>
      </c>
      <c r="W741">
        <v>24</v>
      </c>
      <c r="X741">
        <v>83</v>
      </c>
      <c r="Y741">
        <v>13</v>
      </c>
      <c r="Z741" t="s">
        <v>125</v>
      </c>
      <c r="AA741">
        <v>3</v>
      </c>
      <c r="AB741">
        <v>1</v>
      </c>
      <c r="AC741" t="s">
        <v>108</v>
      </c>
      <c r="AD741">
        <v>1998</v>
      </c>
      <c r="AE741" t="b">
        <v>1</v>
      </c>
    </row>
    <row r="742" spans="1:31" x14ac:dyDescent="0.3">
      <c r="A742">
        <v>10993</v>
      </c>
      <c r="B742">
        <v>50</v>
      </c>
      <c r="C742">
        <v>6189.5</v>
      </c>
      <c r="D742">
        <v>1547.375</v>
      </c>
      <c r="E742">
        <v>4642.125</v>
      </c>
      <c r="F742" t="s">
        <v>311</v>
      </c>
      <c r="G742" t="s">
        <v>312</v>
      </c>
      <c r="H742" t="s">
        <v>90</v>
      </c>
      <c r="I742" t="s">
        <v>313</v>
      </c>
      <c r="J742" t="s">
        <v>190</v>
      </c>
      <c r="K742" t="s">
        <v>36</v>
      </c>
      <c r="L742" t="s">
        <v>314</v>
      </c>
      <c r="M742" t="s">
        <v>104</v>
      </c>
      <c r="N742" t="s">
        <v>39</v>
      </c>
      <c r="O742" t="s">
        <v>1194</v>
      </c>
      <c r="P742" t="s">
        <v>507</v>
      </c>
      <c r="Q742" t="s">
        <v>620</v>
      </c>
      <c r="R742">
        <v>19980401</v>
      </c>
      <c r="S742" t="s">
        <v>419</v>
      </c>
      <c r="T742" t="s">
        <v>420</v>
      </c>
      <c r="U742">
        <v>4</v>
      </c>
      <c r="V742" t="s">
        <v>132</v>
      </c>
      <c r="W742">
        <v>1</v>
      </c>
      <c r="X742">
        <v>91</v>
      </c>
      <c r="Y742">
        <v>14</v>
      </c>
      <c r="Z742" t="s">
        <v>133</v>
      </c>
      <c r="AA742">
        <v>4</v>
      </c>
      <c r="AB742">
        <v>2</v>
      </c>
      <c r="AC742" t="s">
        <v>134</v>
      </c>
      <c r="AD742">
        <v>1998</v>
      </c>
      <c r="AE742" t="b">
        <v>1</v>
      </c>
    </row>
    <row r="743" spans="1:31" x14ac:dyDescent="0.3">
      <c r="A743">
        <v>11006</v>
      </c>
      <c r="B743">
        <v>2</v>
      </c>
      <c r="C743">
        <v>247.58</v>
      </c>
      <c r="D743">
        <v>61.895000000000003</v>
      </c>
      <c r="E743">
        <v>185.685</v>
      </c>
      <c r="F743" t="s">
        <v>274</v>
      </c>
      <c r="G743" t="s">
        <v>275</v>
      </c>
      <c r="H743" t="s">
        <v>172</v>
      </c>
      <c r="I743" t="s">
        <v>276</v>
      </c>
      <c r="J743" t="s">
        <v>52</v>
      </c>
      <c r="K743" t="s">
        <v>63</v>
      </c>
      <c r="L743" t="s">
        <v>277</v>
      </c>
      <c r="M743" t="s">
        <v>114</v>
      </c>
      <c r="N743" t="s">
        <v>39</v>
      </c>
      <c r="O743" t="s">
        <v>1194</v>
      </c>
      <c r="P743" t="s">
        <v>507</v>
      </c>
      <c r="Q743" t="s">
        <v>620</v>
      </c>
      <c r="R743">
        <v>19980407</v>
      </c>
      <c r="S743" t="s">
        <v>272</v>
      </c>
      <c r="T743" t="s">
        <v>273</v>
      </c>
      <c r="U743">
        <v>3</v>
      </c>
      <c r="V743" t="s">
        <v>45</v>
      </c>
      <c r="W743">
        <v>7</v>
      </c>
      <c r="X743">
        <v>97</v>
      </c>
      <c r="Y743">
        <v>15</v>
      </c>
      <c r="Z743" t="s">
        <v>133</v>
      </c>
      <c r="AA743">
        <v>4</v>
      </c>
      <c r="AB743">
        <v>2</v>
      </c>
      <c r="AC743" t="s">
        <v>134</v>
      </c>
      <c r="AD743">
        <v>1998</v>
      </c>
      <c r="AE743" t="b">
        <v>1</v>
      </c>
    </row>
    <row r="744" spans="1:31" x14ac:dyDescent="0.3">
      <c r="A744">
        <v>11007</v>
      </c>
      <c r="B744">
        <v>10</v>
      </c>
      <c r="C744">
        <v>1237.9000000000001</v>
      </c>
      <c r="D744">
        <v>0</v>
      </c>
      <c r="E744">
        <v>1237.9000000000001</v>
      </c>
      <c r="F744" t="s">
        <v>117</v>
      </c>
      <c r="G744" t="s">
        <v>118</v>
      </c>
      <c r="H744" t="s">
        <v>39</v>
      </c>
      <c r="I744" t="s">
        <v>119</v>
      </c>
      <c r="J744" t="s">
        <v>120</v>
      </c>
      <c r="K744" t="s">
        <v>36</v>
      </c>
      <c r="L744" t="s">
        <v>121</v>
      </c>
      <c r="M744" t="s">
        <v>84</v>
      </c>
      <c r="N744" t="s">
        <v>85</v>
      </c>
      <c r="O744" t="s">
        <v>1194</v>
      </c>
      <c r="P744" t="s">
        <v>507</v>
      </c>
      <c r="Q744" t="s">
        <v>620</v>
      </c>
      <c r="R744">
        <v>19980408</v>
      </c>
      <c r="S744" t="s">
        <v>617</v>
      </c>
      <c r="T744" t="s">
        <v>618</v>
      </c>
      <c r="U744">
        <v>4</v>
      </c>
      <c r="V744" t="s">
        <v>132</v>
      </c>
      <c r="W744">
        <v>8</v>
      </c>
      <c r="X744">
        <v>98</v>
      </c>
      <c r="Y744">
        <v>15</v>
      </c>
      <c r="Z744" t="s">
        <v>133</v>
      </c>
      <c r="AA744">
        <v>4</v>
      </c>
      <c r="AB744">
        <v>2</v>
      </c>
      <c r="AC744" t="s">
        <v>134</v>
      </c>
      <c r="AD744">
        <v>1998</v>
      </c>
      <c r="AE744" t="b">
        <v>1</v>
      </c>
    </row>
    <row r="745" spans="1:31" x14ac:dyDescent="0.3">
      <c r="A745">
        <v>11030</v>
      </c>
      <c r="B745">
        <v>60</v>
      </c>
      <c r="C745">
        <v>7427.4</v>
      </c>
      <c r="D745">
        <v>1856.85</v>
      </c>
      <c r="E745">
        <v>5570.5497999999998</v>
      </c>
      <c r="F745" t="s">
        <v>199</v>
      </c>
      <c r="G745" t="s">
        <v>200</v>
      </c>
      <c r="H745" t="s">
        <v>39</v>
      </c>
      <c r="I745" t="s">
        <v>201</v>
      </c>
      <c r="J745" t="s">
        <v>52</v>
      </c>
      <c r="K745" t="s">
        <v>202</v>
      </c>
      <c r="L745" t="s">
        <v>203</v>
      </c>
      <c r="M745" t="s">
        <v>104</v>
      </c>
      <c r="N745" t="s">
        <v>39</v>
      </c>
      <c r="O745" t="s">
        <v>1194</v>
      </c>
      <c r="P745" t="s">
        <v>507</v>
      </c>
      <c r="Q745" t="s">
        <v>620</v>
      </c>
      <c r="R745">
        <v>19980417</v>
      </c>
      <c r="S745" t="s">
        <v>280</v>
      </c>
      <c r="T745" t="s">
        <v>281</v>
      </c>
      <c r="U745">
        <v>6</v>
      </c>
      <c r="V745" t="s">
        <v>58</v>
      </c>
      <c r="W745">
        <v>17</v>
      </c>
      <c r="X745">
        <v>107</v>
      </c>
      <c r="Y745">
        <v>16</v>
      </c>
      <c r="Z745" t="s">
        <v>133</v>
      </c>
      <c r="AA745">
        <v>4</v>
      </c>
      <c r="AB745">
        <v>2</v>
      </c>
      <c r="AC745" t="s">
        <v>134</v>
      </c>
      <c r="AD745">
        <v>1998</v>
      </c>
      <c r="AE745" t="b">
        <v>1</v>
      </c>
    </row>
    <row r="746" spans="1:31" x14ac:dyDescent="0.3">
      <c r="A746">
        <v>10263</v>
      </c>
      <c r="B746">
        <v>60</v>
      </c>
      <c r="C746">
        <v>1242</v>
      </c>
      <c r="D746">
        <v>310.5</v>
      </c>
      <c r="E746">
        <v>931.5</v>
      </c>
      <c r="F746" t="s">
        <v>304</v>
      </c>
      <c r="G746" t="s">
        <v>305</v>
      </c>
      <c r="H746" t="s">
        <v>61</v>
      </c>
      <c r="I746" t="s">
        <v>306</v>
      </c>
      <c r="J746" t="s">
        <v>307</v>
      </c>
      <c r="K746" t="s">
        <v>36</v>
      </c>
      <c r="L746" t="s">
        <v>308</v>
      </c>
      <c r="M746" t="s">
        <v>183</v>
      </c>
      <c r="N746" t="s">
        <v>39</v>
      </c>
      <c r="O746" t="s">
        <v>1209</v>
      </c>
      <c r="P746" t="s">
        <v>41</v>
      </c>
      <c r="Q746" t="s">
        <v>628</v>
      </c>
      <c r="R746">
        <v>19960723</v>
      </c>
      <c r="S746" t="s">
        <v>883</v>
      </c>
      <c r="T746" t="s">
        <v>884</v>
      </c>
      <c r="U746">
        <v>3</v>
      </c>
      <c r="V746" t="s">
        <v>45</v>
      </c>
      <c r="W746">
        <v>23</v>
      </c>
      <c r="X746">
        <v>205</v>
      </c>
      <c r="Y746">
        <v>30</v>
      </c>
      <c r="Z746" t="s">
        <v>156</v>
      </c>
      <c r="AA746">
        <v>7</v>
      </c>
      <c r="AB746">
        <v>3</v>
      </c>
      <c r="AC746" t="s">
        <v>47</v>
      </c>
      <c r="AD746">
        <v>1996</v>
      </c>
      <c r="AE746" t="b">
        <v>1</v>
      </c>
    </row>
    <row r="747" spans="1:31" x14ac:dyDescent="0.3">
      <c r="A747">
        <v>10282</v>
      </c>
      <c r="B747">
        <v>6</v>
      </c>
      <c r="C747">
        <v>124.2</v>
      </c>
      <c r="D747">
        <v>0</v>
      </c>
      <c r="E747">
        <v>124.2</v>
      </c>
      <c r="F747" t="s">
        <v>1002</v>
      </c>
      <c r="G747" t="s">
        <v>1003</v>
      </c>
      <c r="H747" t="s">
        <v>33</v>
      </c>
      <c r="I747" t="s">
        <v>468</v>
      </c>
      <c r="J747" t="s">
        <v>247</v>
      </c>
      <c r="K747" t="s">
        <v>36</v>
      </c>
      <c r="L747" t="s">
        <v>1004</v>
      </c>
      <c r="M747" t="s">
        <v>55</v>
      </c>
      <c r="N747" t="s">
        <v>39</v>
      </c>
      <c r="O747" t="s">
        <v>1209</v>
      </c>
      <c r="P747" t="s">
        <v>41</v>
      </c>
      <c r="Q747" t="s">
        <v>628</v>
      </c>
      <c r="R747">
        <v>19960815</v>
      </c>
      <c r="S747" t="s">
        <v>1210</v>
      </c>
      <c r="T747" t="s">
        <v>1211</v>
      </c>
      <c r="U747">
        <v>5</v>
      </c>
      <c r="V747" t="s">
        <v>76</v>
      </c>
      <c r="W747">
        <v>15</v>
      </c>
      <c r="X747">
        <v>228</v>
      </c>
      <c r="Y747">
        <v>33</v>
      </c>
      <c r="Z747" t="s">
        <v>46</v>
      </c>
      <c r="AA747">
        <v>8</v>
      </c>
      <c r="AB747">
        <v>3</v>
      </c>
      <c r="AC747" t="s">
        <v>47</v>
      </c>
      <c r="AD747">
        <v>1996</v>
      </c>
      <c r="AE747" t="b">
        <v>1</v>
      </c>
    </row>
    <row r="748" spans="1:31" x14ac:dyDescent="0.3">
      <c r="A748">
        <v>10306</v>
      </c>
      <c r="B748">
        <v>10</v>
      </c>
      <c r="C748">
        <v>207</v>
      </c>
      <c r="D748">
        <v>0</v>
      </c>
      <c r="E748">
        <v>207</v>
      </c>
      <c r="F748" t="s">
        <v>1002</v>
      </c>
      <c r="G748" t="s">
        <v>1003</v>
      </c>
      <c r="H748" t="s">
        <v>33</v>
      </c>
      <c r="I748" t="s">
        <v>468</v>
      </c>
      <c r="J748" t="s">
        <v>247</v>
      </c>
      <c r="K748" t="s">
        <v>36</v>
      </c>
      <c r="L748" t="s">
        <v>1004</v>
      </c>
      <c r="M748" t="s">
        <v>38</v>
      </c>
      <c r="N748" t="s">
        <v>39</v>
      </c>
      <c r="O748" t="s">
        <v>1209</v>
      </c>
      <c r="P748" t="s">
        <v>41</v>
      </c>
      <c r="Q748" t="s">
        <v>628</v>
      </c>
      <c r="R748">
        <v>19960916</v>
      </c>
      <c r="S748" t="s">
        <v>1212</v>
      </c>
      <c r="T748" t="s">
        <v>1213</v>
      </c>
      <c r="U748">
        <v>2</v>
      </c>
      <c r="V748" t="s">
        <v>68</v>
      </c>
      <c r="W748">
        <v>16</v>
      </c>
      <c r="X748">
        <v>260</v>
      </c>
      <c r="Y748">
        <v>38</v>
      </c>
      <c r="Z748" t="s">
        <v>69</v>
      </c>
      <c r="AA748">
        <v>9</v>
      </c>
      <c r="AB748">
        <v>3</v>
      </c>
      <c r="AC748" t="s">
        <v>47</v>
      </c>
      <c r="AD748">
        <v>1996</v>
      </c>
      <c r="AE748" t="b">
        <v>1</v>
      </c>
    </row>
    <row r="749" spans="1:31" x14ac:dyDescent="0.3">
      <c r="A749">
        <v>10327</v>
      </c>
      <c r="B749">
        <v>35</v>
      </c>
      <c r="C749">
        <v>724.5</v>
      </c>
      <c r="D749">
        <v>144.9</v>
      </c>
      <c r="E749">
        <v>579.6</v>
      </c>
      <c r="F749" t="s">
        <v>311</v>
      </c>
      <c r="G749" t="s">
        <v>312</v>
      </c>
      <c r="H749" t="s">
        <v>90</v>
      </c>
      <c r="I749" t="s">
        <v>313</v>
      </c>
      <c r="J749" t="s">
        <v>190</v>
      </c>
      <c r="K749" t="s">
        <v>36</v>
      </c>
      <c r="L749" t="s">
        <v>314</v>
      </c>
      <c r="M749" t="s">
        <v>195</v>
      </c>
      <c r="N749" t="s">
        <v>196</v>
      </c>
      <c r="O749" t="s">
        <v>1209</v>
      </c>
      <c r="P749" t="s">
        <v>41</v>
      </c>
      <c r="Q749" t="s">
        <v>628</v>
      </c>
      <c r="R749">
        <v>19961011</v>
      </c>
      <c r="S749" t="s">
        <v>319</v>
      </c>
      <c r="T749" t="s">
        <v>320</v>
      </c>
      <c r="U749">
        <v>6</v>
      </c>
      <c r="V749" t="s">
        <v>58</v>
      </c>
      <c r="W749">
        <v>11</v>
      </c>
      <c r="X749">
        <v>285</v>
      </c>
      <c r="Y749">
        <v>41</v>
      </c>
      <c r="Z749" t="s">
        <v>194</v>
      </c>
      <c r="AA749">
        <v>10</v>
      </c>
      <c r="AB749">
        <v>4</v>
      </c>
      <c r="AC749" t="s">
        <v>78</v>
      </c>
      <c r="AD749">
        <v>1996</v>
      </c>
      <c r="AE749" t="b">
        <v>1</v>
      </c>
    </row>
    <row r="750" spans="1:31" x14ac:dyDescent="0.3">
      <c r="A750">
        <v>10329</v>
      </c>
      <c r="B750">
        <v>8</v>
      </c>
      <c r="C750">
        <v>165.6</v>
      </c>
      <c r="D750">
        <v>8.2799999999999994</v>
      </c>
      <c r="E750">
        <v>157.32</v>
      </c>
      <c r="F750" t="s">
        <v>547</v>
      </c>
      <c r="G750" t="s">
        <v>548</v>
      </c>
      <c r="H750" t="s">
        <v>61</v>
      </c>
      <c r="I750" t="s">
        <v>549</v>
      </c>
      <c r="J750" t="s">
        <v>52</v>
      </c>
      <c r="K750" t="s">
        <v>550</v>
      </c>
      <c r="L750" t="s">
        <v>551</v>
      </c>
      <c r="M750" t="s">
        <v>55</v>
      </c>
      <c r="N750" t="s">
        <v>39</v>
      </c>
      <c r="O750" t="s">
        <v>1209</v>
      </c>
      <c r="P750" t="s">
        <v>41</v>
      </c>
      <c r="Q750" t="s">
        <v>628</v>
      </c>
      <c r="R750">
        <v>19961015</v>
      </c>
      <c r="S750" t="s">
        <v>1010</v>
      </c>
      <c r="T750" t="s">
        <v>1011</v>
      </c>
      <c r="U750">
        <v>3</v>
      </c>
      <c r="V750" t="s">
        <v>45</v>
      </c>
      <c r="W750">
        <v>15</v>
      </c>
      <c r="X750">
        <v>289</v>
      </c>
      <c r="Y750">
        <v>42</v>
      </c>
      <c r="Z750" t="s">
        <v>194</v>
      </c>
      <c r="AA750">
        <v>10</v>
      </c>
      <c r="AB750">
        <v>4</v>
      </c>
      <c r="AC750" t="s">
        <v>78</v>
      </c>
      <c r="AD750">
        <v>1996</v>
      </c>
      <c r="AE750" t="b">
        <v>1</v>
      </c>
    </row>
    <row r="751" spans="1:31" x14ac:dyDescent="0.3">
      <c r="A751">
        <v>10338</v>
      </c>
      <c r="B751">
        <v>15</v>
      </c>
      <c r="C751">
        <v>310.5</v>
      </c>
      <c r="D751">
        <v>0</v>
      </c>
      <c r="E751">
        <v>310.5</v>
      </c>
      <c r="F751" t="s">
        <v>909</v>
      </c>
      <c r="G751" t="s">
        <v>910</v>
      </c>
      <c r="H751" t="s">
        <v>39</v>
      </c>
      <c r="I751" t="s">
        <v>911</v>
      </c>
      <c r="J751" t="s">
        <v>52</v>
      </c>
      <c r="K751" t="s">
        <v>912</v>
      </c>
      <c r="L751" t="s">
        <v>913</v>
      </c>
      <c r="M751" t="s">
        <v>55</v>
      </c>
      <c r="N751" t="s">
        <v>39</v>
      </c>
      <c r="O751" t="s">
        <v>1209</v>
      </c>
      <c r="P751" t="s">
        <v>41</v>
      </c>
      <c r="Q751" t="s">
        <v>628</v>
      </c>
      <c r="R751">
        <v>19961025</v>
      </c>
      <c r="S751" t="s">
        <v>947</v>
      </c>
      <c r="T751" t="s">
        <v>948</v>
      </c>
      <c r="U751">
        <v>6</v>
      </c>
      <c r="V751" t="s">
        <v>58</v>
      </c>
      <c r="W751">
        <v>25</v>
      </c>
      <c r="X751">
        <v>299</v>
      </c>
      <c r="Y751">
        <v>43</v>
      </c>
      <c r="Z751" t="s">
        <v>194</v>
      </c>
      <c r="AA751">
        <v>10</v>
      </c>
      <c r="AB751">
        <v>4</v>
      </c>
      <c r="AC751" t="s">
        <v>78</v>
      </c>
      <c r="AD751">
        <v>1996</v>
      </c>
      <c r="AE751" t="b">
        <v>1</v>
      </c>
    </row>
    <row r="752" spans="1:31" x14ac:dyDescent="0.3">
      <c r="A752">
        <v>10380</v>
      </c>
      <c r="B752">
        <v>18</v>
      </c>
      <c r="C752">
        <v>372.6</v>
      </c>
      <c r="D752">
        <v>37.26</v>
      </c>
      <c r="E752">
        <v>335.34</v>
      </c>
      <c r="F752" t="s">
        <v>177</v>
      </c>
      <c r="G752" t="s">
        <v>178</v>
      </c>
      <c r="H752" t="s">
        <v>179</v>
      </c>
      <c r="I752" t="s">
        <v>180</v>
      </c>
      <c r="J752" t="s">
        <v>181</v>
      </c>
      <c r="K752" t="s">
        <v>182</v>
      </c>
      <c r="L752" t="s">
        <v>36</v>
      </c>
      <c r="M752" t="s">
        <v>84</v>
      </c>
      <c r="N752" t="s">
        <v>85</v>
      </c>
      <c r="O752" t="s">
        <v>1209</v>
      </c>
      <c r="P752" t="s">
        <v>41</v>
      </c>
      <c r="Q752" t="s">
        <v>628</v>
      </c>
      <c r="R752">
        <v>19961212</v>
      </c>
      <c r="S752" t="s">
        <v>1214</v>
      </c>
      <c r="T752" t="s">
        <v>1215</v>
      </c>
      <c r="U752">
        <v>5</v>
      </c>
      <c r="V752" t="s">
        <v>76</v>
      </c>
      <c r="W752">
        <v>12</v>
      </c>
      <c r="X752">
        <v>347</v>
      </c>
      <c r="Y752">
        <v>50</v>
      </c>
      <c r="Z752" t="s">
        <v>96</v>
      </c>
      <c r="AA752">
        <v>12</v>
      </c>
      <c r="AB752">
        <v>4</v>
      </c>
      <c r="AC752" t="s">
        <v>78</v>
      </c>
      <c r="AD752">
        <v>1996</v>
      </c>
      <c r="AE752" t="b">
        <v>1</v>
      </c>
    </row>
    <row r="753" spans="1:31" x14ac:dyDescent="0.3">
      <c r="A753">
        <v>10401</v>
      </c>
      <c r="B753">
        <v>18</v>
      </c>
      <c r="C753">
        <v>372.6</v>
      </c>
      <c r="D753">
        <v>0</v>
      </c>
      <c r="E753">
        <v>372.6</v>
      </c>
      <c r="F753" t="s">
        <v>48</v>
      </c>
      <c r="G753" t="s">
        <v>49</v>
      </c>
      <c r="H753" t="s">
        <v>50</v>
      </c>
      <c r="I753" t="s">
        <v>51</v>
      </c>
      <c r="J753" t="s">
        <v>52</v>
      </c>
      <c r="K753" t="s">
        <v>53</v>
      </c>
      <c r="L753" t="s">
        <v>54</v>
      </c>
      <c r="M753" t="s">
        <v>38</v>
      </c>
      <c r="N753" t="s">
        <v>39</v>
      </c>
      <c r="O753" t="s">
        <v>1209</v>
      </c>
      <c r="P753" t="s">
        <v>41</v>
      </c>
      <c r="Q753" t="s">
        <v>628</v>
      </c>
      <c r="R753">
        <v>19970101</v>
      </c>
      <c r="S753" t="s">
        <v>1199</v>
      </c>
      <c r="T753" t="s">
        <v>1200</v>
      </c>
      <c r="U753">
        <v>4</v>
      </c>
      <c r="V753" t="s">
        <v>132</v>
      </c>
      <c r="W753">
        <v>1</v>
      </c>
      <c r="X753">
        <v>1</v>
      </c>
      <c r="Y753">
        <v>1</v>
      </c>
      <c r="Z753" t="s">
        <v>107</v>
      </c>
      <c r="AA753">
        <v>1</v>
      </c>
      <c r="AB753">
        <v>1</v>
      </c>
      <c r="AC753" t="s">
        <v>108</v>
      </c>
      <c r="AD753">
        <v>1997</v>
      </c>
      <c r="AE753" t="b">
        <v>1</v>
      </c>
    </row>
    <row r="754" spans="1:31" x14ac:dyDescent="0.3">
      <c r="A754">
        <v>10461</v>
      </c>
      <c r="B754">
        <v>28</v>
      </c>
      <c r="C754">
        <v>579.6</v>
      </c>
      <c r="D754">
        <v>144.9</v>
      </c>
      <c r="E754">
        <v>434.7</v>
      </c>
      <c r="F754" t="s">
        <v>599</v>
      </c>
      <c r="G754" t="s">
        <v>600</v>
      </c>
      <c r="H754" t="s">
        <v>33</v>
      </c>
      <c r="I754" t="s">
        <v>601</v>
      </c>
      <c r="J754" t="s">
        <v>209</v>
      </c>
      <c r="K754" t="s">
        <v>602</v>
      </c>
      <c r="L754" t="s">
        <v>603</v>
      </c>
      <c r="M754" t="s">
        <v>38</v>
      </c>
      <c r="N754" t="s">
        <v>39</v>
      </c>
      <c r="O754" t="s">
        <v>1209</v>
      </c>
      <c r="P754" t="s">
        <v>41</v>
      </c>
      <c r="Q754" t="s">
        <v>628</v>
      </c>
      <c r="R754">
        <v>19970228</v>
      </c>
      <c r="S754" t="s">
        <v>1066</v>
      </c>
      <c r="T754" t="s">
        <v>1067</v>
      </c>
      <c r="U754">
        <v>6</v>
      </c>
      <c r="V754" t="s">
        <v>58</v>
      </c>
      <c r="W754">
        <v>28</v>
      </c>
      <c r="X754">
        <v>59</v>
      </c>
      <c r="Y754">
        <v>9</v>
      </c>
      <c r="Z754" t="s">
        <v>232</v>
      </c>
      <c r="AA754">
        <v>2</v>
      </c>
      <c r="AB754">
        <v>1</v>
      </c>
      <c r="AC754" t="s">
        <v>108</v>
      </c>
      <c r="AD754">
        <v>1997</v>
      </c>
      <c r="AE754" t="b">
        <v>1</v>
      </c>
    </row>
    <row r="755" spans="1:31" x14ac:dyDescent="0.3">
      <c r="A755">
        <v>10468</v>
      </c>
      <c r="B755">
        <v>8</v>
      </c>
      <c r="C755">
        <v>165.6</v>
      </c>
      <c r="D755">
        <v>0</v>
      </c>
      <c r="E755">
        <v>165.6</v>
      </c>
      <c r="F755" t="s">
        <v>455</v>
      </c>
      <c r="G755" t="s">
        <v>456</v>
      </c>
      <c r="H755" t="s">
        <v>179</v>
      </c>
      <c r="I755" t="s">
        <v>457</v>
      </c>
      <c r="J755" t="s">
        <v>35</v>
      </c>
      <c r="K755" t="s">
        <v>36</v>
      </c>
      <c r="L755" t="s">
        <v>458</v>
      </c>
      <c r="M755" t="s">
        <v>114</v>
      </c>
      <c r="N755" t="s">
        <v>39</v>
      </c>
      <c r="O755" t="s">
        <v>1209</v>
      </c>
      <c r="P755" t="s">
        <v>41</v>
      </c>
      <c r="Q755" t="s">
        <v>628</v>
      </c>
      <c r="R755">
        <v>19970307</v>
      </c>
      <c r="S755" t="s">
        <v>1216</v>
      </c>
      <c r="T755" t="s">
        <v>1217</v>
      </c>
      <c r="U755">
        <v>6</v>
      </c>
      <c r="V755" t="s">
        <v>58</v>
      </c>
      <c r="W755">
        <v>7</v>
      </c>
      <c r="X755">
        <v>66</v>
      </c>
      <c r="Y755">
        <v>10</v>
      </c>
      <c r="Z755" t="s">
        <v>125</v>
      </c>
      <c r="AA755">
        <v>3</v>
      </c>
      <c r="AB755">
        <v>1</v>
      </c>
      <c r="AC755" t="s">
        <v>108</v>
      </c>
      <c r="AD755">
        <v>1997</v>
      </c>
      <c r="AE755" t="b">
        <v>1</v>
      </c>
    </row>
    <row r="756" spans="1:31" x14ac:dyDescent="0.3">
      <c r="A756">
        <v>10522</v>
      </c>
      <c r="B756">
        <v>20</v>
      </c>
      <c r="C756">
        <v>517.79999999999995</v>
      </c>
      <c r="D756">
        <v>103.56</v>
      </c>
      <c r="E756">
        <v>414.24</v>
      </c>
      <c r="F756" t="s">
        <v>126</v>
      </c>
      <c r="G756" t="s">
        <v>127</v>
      </c>
      <c r="H756" t="s">
        <v>39</v>
      </c>
      <c r="I756" t="s">
        <v>128</v>
      </c>
      <c r="J756" t="s">
        <v>35</v>
      </c>
      <c r="K756" t="s">
        <v>36</v>
      </c>
      <c r="L756" t="s">
        <v>129</v>
      </c>
      <c r="M756" t="s">
        <v>55</v>
      </c>
      <c r="N756" t="s">
        <v>39</v>
      </c>
      <c r="O756" t="s">
        <v>1209</v>
      </c>
      <c r="P756" t="s">
        <v>41</v>
      </c>
      <c r="Q756" t="s">
        <v>628</v>
      </c>
      <c r="R756">
        <v>19970430</v>
      </c>
      <c r="S756" t="s">
        <v>130</v>
      </c>
      <c r="T756" t="s">
        <v>131</v>
      </c>
      <c r="U756">
        <v>4</v>
      </c>
      <c r="V756" t="s">
        <v>132</v>
      </c>
      <c r="W756">
        <v>30</v>
      </c>
      <c r="X756">
        <v>120</v>
      </c>
      <c r="Y756">
        <v>18</v>
      </c>
      <c r="Z756" t="s">
        <v>133</v>
      </c>
      <c r="AA756">
        <v>4</v>
      </c>
      <c r="AB756">
        <v>2</v>
      </c>
      <c r="AC756" t="s">
        <v>134</v>
      </c>
      <c r="AD756">
        <v>1997</v>
      </c>
      <c r="AE756" t="b">
        <v>1</v>
      </c>
    </row>
    <row r="757" spans="1:31" x14ac:dyDescent="0.3">
      <c r="A757">
        <v>10524</v>
      </c>
      <c r="B757">
        <v>10</v>
      </c>
      <c r="C757">
        <v>258.89999999999998</v>
      </c>
      <c r="D757">
        <v>0</v>
      </c>
      <c r="E757">
        <v>258.89999999999998</v>
      </c>
      <c r="F757" t="s">
        <v>186</v>
      </c>
      <c r="G757" t="s">
        <v>187</v>
      </c>
      <c r="H757" t="s">
        <v>188</v>
      </c>
      <c r="I757" t="s">
        <v>189</v>
      </c>
      <c r="J757" t="s">
        <v>190</v>
      </c>
      <c r="K757" t="s">
        <v>36</v>
      </c>
      <c r="L757" t="s">
        <v>191</v>
      </c>
      <c r="M757" t="s">
        <v>38</v>
      </c>
      <c r="N757" t="s">
        <v>39</v>
      </c>
      <c r="O757" t="s">
        <v>1209</v>
      </c>
      <c r="P757" t="s">
        <v>41</v>
      </c>
      <c r="Q757" t="s">
        <v>628</v>
      </c>
      <c r="R757">
        <v>19970501</v>
      </c>
      <c r="S757" t="s">
        <v>645</v>
      </c>
      <c r="T757" t="s">
        <v>646</v>
      </c>
      <c r="U757">
        <v>5</v>
      </c>
      <c r="V757" t="s">
        <v>76</v>
      </c>
      <c r="W757">
        <v>1</v>
      </c>
      <c r="X757">
        <v>121</v>
      </c>
      <c r="Y757">
        <v>18</v>
      </c>
      <c r="Z757" t="s">
        <v>142</v>
      </c>
      <c r="AA757">
        <v>5</v>
      </c>
      <c r="AB757">
        <v>2</v>
      </c>
      <c r="AC757" t="s">
        <v>134</v>
      </c>
      <c r="AD757">
        <v>1997</v>
      </c>
      <c r="AE757" t="b">
        <v>1</v>
      </c>
    </row>
    <row r="758" spans="1:31" x14ac:dyDescent="0.3">
      <c r="A758">
        <v>10532</v>
      </c>
      <c r="B758">
        <v>15</v>
      </c>
      <c r="C758">
        <v>388.35</v>
      </c>
      <c r="D758">
        <v>0</v>
      </c>
      <c r="E758">
        <v>388.35</v>
      </c>
      <c r="F758" t="s">
        <v>289</v>
      </c>
      <c r="G758" t="s">
        <v>290</v>
      </c>
      <c r="H758" t="s">
        <v>291</v>
      </c>
      <c r="I758" t="s">
        <v>216</v>
      </c>
      <c r="J758" t="s">
        <v>217</v>
      </c>
      <c r="K758" t="s">
        <v>36</v>
      </c>
      <c r="L758" t="s">
        <v>292</v>
      </c>
      <c r="M758" t="s">
        <v>104</v>
      </c>
      <c r="N758" t="s">
        <v>39</v>
      </c>
      <c r="O758" t="s">
        <v>1209</v>
      </c>
      <c r="P758" t="s">
        <v>41</v>
      </c>
      <c r="Q758" t="s">
        <v>628</v>
      </c>
      <c r="R758">
        <v>19970509</v>
      </c>
      <c r="S758" t="s">
        <v>1218</v>
      </c>
      <c r="T758" t="s">
        <v>1219</v>
      </c>
      <c r="U758">
        <v>6</v>
      </c>
      <c r="V758" t="s">
        <v>58</v>
      </c>
      <c r="W758">
        <v>9</v>
      </c>
      <c r="X758">
        <v>129</v>
      </c>
      <c r="Y758">
        <v>19</v>
      </c>
      <c r="Z758" t="s">
        <v>142</v>
      </c>
      <c r="AA758">
        <v>5</v>
      </c>
      <c r="AB758">
        <v>2</v>
      </c>
      <c r="AC758" t="s">
        <v>134</v>
      </c>
      <c r="AD758">
        <v>1997</v>
      </c>
      <c r="AE758" t="b">
        <v>1</v>
      </c>
    </row>
    <row r="759" spans="1:31" x14ac:dyDescent="0.3">
      <c r="A759">
        <v>10534</v>
      </c>
      <c r="B759">
        <v>10</v>
      </c>
      <c r="C759">
        <v>258.89999999999998</v>
      </c>
      <c r="D759">
        <v>0</v>
      </c>
      <c r="E759">
        <v>258.89999999999998</v>
      </c>
      <c r="F759" t="s">
        <v>126</v>
      </c>
      <c r="G759" t="s">
        <v>127</v>
      </c>
      <c r="H759" t="s">
        <v>39</v>
      </c>
      <c r="I759" t="s">
        <v>128</v>
      </c>
      <c r="J759" t="s">
        <v>35</v>
      </c>
      <c r="K759" t="s">
        <v>36</v>
      </c>
      <c r="L759" t="s">
        <v>129</v>
      </c>
      <c r="M759" t="s">
        <v>84</v>
      </c>
      <c r="N759" t="s">
        <v>85</v>
      </c>
      <c r="O759" t="s">
        <v>1209</v>
      </c>
      <c r="P759" t="s">
        <v>41</v>
      </c>
      <c r="Q759" t="s">
        <v>628</v>
      </c>
      <c r="R759">
        <v>19970512</v>
      </c>
      <c r="S759" t="s">
        <v>489</v>
      </c>
      <c r="T759" t="s">
        <v>490</v>
      </c>
      <c r="U759">
        <v>2</v>
      </c>
      <c r="V759" t="s">
        <v>68</v>
      </c>
      <c r="W759">
        <v>12</v>
      </c>
      <c r="X759">
        <v>132</v>
      </c>
      <c r="Y759">
        <v>20</v>
      </c>
      <c r="Z759" t="s">
        <v>142</v>
      </c>
      <c r="AA759">
        <v>5</v>
      </c>
      <c r="AB759">
        <v>2</v>
      </c>
      <c r="AC759" t="s">
        <v>134</v>
      </c>
      <c r="AD759">
        <v>1997</v>
      </c>
      <c r="AE759" t="b">
        <v>1</v>
      </c>
    </row>
    <row r="760" spans="1:31" x14ac:dyDescent="0.3">
      <c r="A760">
        <v>10560</v>
      </c>
      <c r="B760">
        <v>20</v>
      </c>
      <c r="C760">
        <v>517.79999999999995</v>
      </c>
      <c r="D760">
        <v>0</v>
      </c>
      <c r="E760">
        <v>517.79999999999995</v>
      </c>
      <c r="F760" t="s">
        <v>323</v>
      </c>
      <c r="G760" t="s">
        <v>324</v>
      </c>
      <c r="H760" t="s">
        <v>172</v>
      </c>
      <c r="I760" t="s">
        <v>325</v>
      </c>
      <c r="J760" t="s">
        <v>35</v>
      </c>
      <c r="K760" t="s">
        <v>36</v>
      </c>
      <c r="L760" t="s">
        <v>326</v>
      </c>
      <c r="M760" t="s">
        <v>84</v>
      </c>
      <c r="N760" t="s">
        <v>85</v>
      </c>
      <c r="O760" t="s">
        <v>1209</v>
      </c>
      <c r="P760" t="s">
        <v>41</v>
      </c>
      <c r="Q760" t="s">
        <v>628</v>
      </c>
      <c r="R760">
        <v>19970606</v>
      </c>
      <c r="S760" t="s">
        <v>1220</v>
      </c>
      <c r="T760" t="s">
        <v>1221</v>
      </c>
      <c r="U760">
        <v>6</v>
      </c>
      <c r="V760" t="s">
        <v>58</v>
      </c>
      <c r="W760">
        <v>6</v>
      </c>
      <c r="X760">
        <v>157</v>
      </c>
      <c r="Y760">
        <v>23</v>
      </c>
      <c r="Z760" t="s">
        <v>147</v>
      </c>
      <c r="AA760">
        <v>6</v>
      </c>
      <c r="AB760">
        <v>2</v>
      </c>
      <c r="AC760" t="s">
        <v>134</v>
      </c>
      <c r="AD760">
        <v>1997</v>
      </c>
      <c r="AE760" t="b">
        <v>1</v>
      </c>
    </row>
    <row r="761" spans="1:31" x14ac:dyDescent="0.3">
      <c r="A761">
        <v>10650</v>
      </c>
      <c r="B761">
        <v>30</v>
      </c>
      <c r="C761">
        <v>776.7</v>
      </c>
      <c r="D761">
        <v>0</v>
      </c>
      <c r="E761">
        <v>776.7</v>
      </c>
      <c r="F761" t="s">
        <v>1012</v>
      </c>
      <c r="G761" t="s">
        <v>1013</v>
      </c>
      <c r="H761" t="s">
        <v>99</v>
      </c>
      <c r="I761" t="s">
        <v>100</v>
      </c>
      <c r="J761" t="s">
        <v>101</v>
      </c>
      <c r="K761" t="s">
        <v>102</v>
      </c>
      <c r="L761" t="s">
        <v>1014</v>
      </c>
      <c r="M761" t="s">
        <v>122</v>
      </c>
      <c r="N761" t="s">
        <v>61</v>
      </c>
      <c r="O761" t="s">
        <v>1209</v>
      </c>
      <c r="P761" t="s">
        <v>41</v>
      </c>
      <c r="Q761" t="s">
        <v>628</v>
      </c>
      <c r="R761">
        <v>19970829</v>
      </c>
      <c r="S761" t="s">
        <v>1222</v>
      </c>
      <c r="T761" t="s">
        <v>1223</v>
      </c>
      <c r="U761">
        <v>6</v>
      </c>
      <c r="V761" t="s">
        <v>58</v>
      </c>
      <c r="W761">
        <v>29</v>
      </c>
      <c r="X761">
        <v>241</v>
      </c>
      <c r="Y761">
        <v>35</v>
      </c>
      <c r="Z761" t="s">
        <v>46</v>
      </c>
      <c r="AA761">
        <v>8</v>
      </c>
      <c r="AB761">
        <v>3</v>
      </c>
      <c r="AC761" t="s">
        <v>47</v>
      </c>
      <c r="AD761">
        <v>1997</v>
      </c>
      <c r="AE761" t="b">
        <v>1</v>
      </c>
    </row>
    <row r="762" spans="1:31" x14ac:dyDescent="0.3">
      <c r="A762">
        <v>10652</v>
      </c>
      <c r="B762">
        <v>2</v>
      </c>
      <c r="C762">
        <v>51.78</v>
      </c>
      <c r="D762">
        <v>12.945</v>
      </c>
      <c r="E762">
        <v>38.835000000000001</v>
      </c>
      <c r="F762" t="s">
        <v>425</v>
      </c>
      <c r="G762" t="s">
        <v>426</v>
      </c>
      <c r="H762" t="s">
        <v>179</v>
      </c>
      <c r="I762" t="s">
        <v>427</v>
      </c>
      <c r="J762" t="s">
        <v>101</v>
      </c>
      <c r="K762" t="s">
        <v>102</v>
      </c>
      <c r="L762" t="s">
        <v>428</v>
      </c>
      <c r="M762" t="s">
        <v>55</v>
      </c>
      <c r="N762" t="s">
        <v>39</v>
      </c>
      <c r="O762" t="s">
        <v>1209</v>
      </c>
      <c r="P762" t="s">
        <v>41</v>
      </c>
      <c r="Q762" t="s">
        <v>628</v>
      </c>
      <c r="R762">
        <v>19970901</v>
      </c>
      <c r="S762" t="s">
        <v>1023</v>
      </c>
      <c r="T762" t="s">
        <v>1024</v>
      </c>
      <c r="U762">
        <v>2</v>
      </c>
      <c r="V762" t="s">
        <v>68</v>
      </c>
      <c r="W762">
        <v>1</v>
      </c>
      <c r="X762">
        <v>244</v>
      </c>
      <c r="Y762">
        <v>36</v>
      </c>
      <c r="Z762" t="s">
        <v>69</v>
      </c>
      <c r="AA762">
        <v>9</v>
      </c>
      <c r="AB762">
        <v>3</v>
      </c>
      <c r="AC762" t="s">
        <v>47</v>
      </c>
      <c r="AD762">
        <v>1997</v>
      </c>
      <c r="AE762" t="b">
        <v>1</v>
      </c>
    </row>
    <row r="763" spans="1:31" x14ac:dyDescent="0.3">
      <c r="A763">
        <v>10719</v>
      </c>
      <c r="B763">
        <v>3</v>
      </c>
      <c r="C763">
        <v>77.67</v>
      </c>
      <c r="D763">
        <v>19.4175</v>
      </c>
      <c r="E763">
        <v>58.252499999999998</v>
      </c>
      <c r="F763" t="s">
        <v>872</v>
      </c>
      <c r="G763" t="s">
        <v>873</v>
      </c>
      <c r="H763" t="s">
        <v>90</v>
      </c>
      <c r="I763" t="s">
        <v>874</v>
      </c>
      <c r="J763" t="s">
        <v>52</v>
      </c>
      <c r="K763" t="s">
        <v>875</v>
      </c>
      <c r="L763" t="s">
        <v>876</v>
      </c>
      <c r="M763" t="s">
        <v>84</v>
      </c>
      <c r="N763" t="s">
        <v>85</v>
      </c>
      <c r="O763" t="s">
        <v>1209</v>
      </c>
      <c r="P763" t="s">
        <v>41</v>
      </c>
      <c r="Q763" t="s">
        <v>628</v>
      </c>
      <c r="R763">
        <v>19971027</v>
      </c>
      <c r="S763" t="s">
        <v>783</v>
      </c>
      <c r="T763" t="s">
        <v>784</v>
      </c>
      <c r="U763">
        <v>2</v>
      </c>
      <c r="V763" t="s">
        <v>68</v>
      </c>
      <c r="W763">
        <v>27</v>
      </c>
      <c r="X763">
        <v>300</v>
      </c>
      <c r="Y763">
        <v>44</v>
      </c>
      <c r="Z763" t="s">
        <v>194</v>
      </c>
      <c r="AA763">
        <v>10</v>
      </c>
      <c r="AB763">
        <v>4</v>
      </c>
      <c r="AC763" t="s">
        <v>78</v>
      </c>
      <c r="AD763">
        <v>1997</v>
      </c>
      <c r="AE763" t="b">
        <v>1</v>
      </c>
    </row>
    <row r="764" spans="1:31" x14ac:dyDescent="0.3">
      <c r="A764">
        <v>10728</v>
      </c>
      <c r="B764">
        <v>15</v>
      </c>
      <c r="C764">
        <v>388.35</v>
      </c>
      <c r="D764">
        <v>0</v>
      </c>
      <c r="E764">
        <v>388.35</v>
      </c>
      <c r="F764" t="s">
        <v>97</v>
      </c>
      <c r="G764" t="s">
        <v>98</v>
      </c>
      <c r="H764" t="s">
        <v>99</v>
      </c>
      <c r="I764" t="s">
        <v>100</v>
      </c>
      <c r="J764" t="s">
        <v>101</v>
      </c>
      <c r="K764" t="s">
        <v>102</v>
      </c>
      <c r="L764" t="s">
        <v>103</v>
      </c>
      <c r="M764" t="s">
        <v>55</v>
      </c>
      <c r="N764" t="s">
        <v>39</v>
      </c>
      <c r="O764" t="s">
        <v>1209</v>
      </c>
      <c r="P764" t="s">
        <v>41</v>
      </c>
      <c r="Q764" t="s">
        <v>628</v>
      </c>
      <c r="R764">
        <v>19971104</v>
      </c>
      <c r="S764" t="s">
        <v>212</v>
      </c>
      <c r="T764" t="s">
        <v>213</v>
      </c>
      <c r="U764">
        <v>3</v>
      </c>
      <c r="V764" t="s">
        <v>45</v>
      </c>
      <c r="W764">
        <v>4</v>
      </c>
      <c r="X764">
        <v>308</v>
      </c>
      <c r="Y764">
        <v>45</v>
      </c>
      <c r="Z764" t="s">
        <v>77</v>
      </c>
      <c r="AA764">
        <v>11</v>
      </c>
      <c r="AB764">
        <v>4</v>
      </c>
      <c r="AC764" t="s">
        <v>78</v>
      </c>
      <c r="AD764">
        <v>1997</v>
      </c>
      <c r="AE764" t="b">
        <v>1</v>
      </c>
    </row>
    <row r="765" spans="1:31" x14ac:dyDescent="0.3">
      <c r="A765">
        <v>10734</v>
      </c>
      <c r="B765">
        <v>15</v>
      </c>
      <c r="C765">
        <v>388.35</v>
      </c>
      <c r="D765">
        <v>0</v>
      </c>
      <c r="E765">
        <v>388.35</v>
      </c>
      <c r="F765" t="s">
        <v>425</v>
      </c>
      <c r="G765" t="s">
        <v>426</v>
      </c>
      <c r="H765" t="s">
        <v>179</v>
      </c>
      <c r="I765" t="s">
        <v>427</v>
      </c>
      <c r="J765" t="s">
        <v>101</v>
      </c>
      <c r="K765" t="s">
        <v>102</v>
      </c>
      <c r="L765" t="s">
        <v>428</v>
      </c>
      <c r="M765" t="s">
        <v>195</v>
      </c>
      <c r="N765" t="s">
        <v>196</v>
      </c>
      <c r="O765" t="s">
        <v>1209</v>
      </c>
      <c r="P765" t="s">
        <v>41</v>
      </c>
      <c r="Q765" t="s">
        <v>628</v>
      </c>
      <c r="R765">
        <v>19971107</v>
      </c>
      <c r="S765" t="s">
        <v>534</v>
      </c>
      <c r="T765" t="s">
        <v>535</v>
      </c>
      <c r="U765">
        <v>6</v>
      </c>
      <c r="V765" t="s">
        <v>58</v>
      </c>
      <c r="W765">
        <v>7</v>
      </c>
      <c r="X765">
        <v>311</v>
      </c>
      <c r="Y765">
        <v>45</v>
      </c>
      <c r="Z765" t="s">
        <v>77</v>
      </c>
      <c r="AA765">
        <v>11</v>
      </c>
      <c r="AB765">
        <v>4</v>
      </c>
      <c r="AC765" t="s">
        <v>78</v>
      </c>
      <c r="AD765">
        <v>1997</v>
      </c>
      <c r="AE765" t="b">
        <v>1</v>
      </c>
    </row>
    <row r="766" spans="1:31" x14ac:dyDescent="0.3">
      <c r="A766">
        <v>10751</v>
      </c>
      <c r="B766">
        <v>30</v>
      </c>
      <c r="C766">
        <v>776.7</v>
      </c>
      <c r="D766">
        <v>0</v>
      </c>
      <c r="E766">
        <v>776.7</v>
      </c>
      <c r="F766" t="s">
        <v>297</v>
      </c>
      <c r="G766" t="s">
        <v>298</v>
      </c>
      <c r="H766" t="s">
        <v>61</v>
      </c>
      <c r="I766" t="s">
        <v>299</v>
      </c>
      <c r="J766" t="s">
        <v>92</v>
      </c>
      <c r="K766" t="s">
        <v>36</v>
      </c>
      <c r="L766" t="s">
        <v>300</v>
      </c>
      <c r="M766" t="s">
        <v>114</v>
      </c>
      <c r="N766" t="s">
        <v>39</v>
      </c>
      <c r="O766" t="s">
        <v>1209</v>
      </c>
      <c r="P766" t="s">
        <v>41</v>
      </c>
      <c r="Q766" t="s">
        <v>628</v>
      </c>
      <c r="R766">
        <v>19971124</v>
      </c>
      <c r="S766" t="s">
        <v>219</v>
      </c>
      <c r="T766" t="s">
        <v>220</v>
      </c>
      <c r="U766">
        <v>2</v>
      </c>
      <c r="V766" t="s">
        <v>68</v>
      </c>
      <c r="W766">
        <v>24</v>
      </c>
      <c r="X766">
        <v>328</v>
      </c>
      <c r="Y766">
        <v>48</v>
      </c>
      <c r="Z766" t="s">
        <v>77</v>
      </c>
      <c r="AA766">
        <v>11</v>
      </c>
      <c r="AB766">
        <v>4</v>
      </c>
      <c r="AC766" t="s">
        <v>78</v>
      </c>
      <c r="AD766">
        <v>1997</v>
      </c>
      <c r="AE766" t="b">
        <v>1</v>
      </c>
    </row>
    <row r="767" spans="1:31" x14ac:dyDescent="0.3">
      <c r="A767">
        <v>10786</v>
      </c>
      <c r="B767">
        <v>15</v>
      </c>
      <c r="C767">
        <v>388.35</v>
      </c>
      <c r="D767">
        <v>77.67</v>
      </c>
      <c r="E767">
        <v>310.68</v>
      </c>
      <c r="F767" t="s">
        <v>97</v>
      </c>
      <c r="G767" t="s">
        <v>98</v>
      </c>
      <c r="H767" t="s">
        <v>99</v>
      </c>
      <c r="I767" t="s">
        <v>100</v>
      </c>
      <c r="J767" t="s">
        <v>101</v>
      </c>
      <c r="K767" t="s">
        <v>102</v>
      </c>
      <c r="L767" t="s">
        <v>103</v>
      </c>
      <c r="M767" t="s">
        <v>84</v>
      </c>
      <c r="N767" t="s">
        <v>85</v>
      </c>
      <c r="O767" t="s">
        <v>1209</v>
      </c>
      <c r="P767" t="s">
        <v>41</v>
      </c>
      <c r="Q767" t="s">
        <v>628</v>
      </c>
      <c r="R767">
        <v>19971219</v>
      </c>
      <c r="S767" t="s">
        <v>380</v>
      </c>
      <c r="T767" t="s">
        <v>381</v>
      </c>
      <c r="U767">
        <v>6</v>
      </c>
      <c r="V767" t="s">
        <v>58</v>
      </c>
      <c r="W767">
        <v>19</v>
      </c>
      <c r="X767">
        <v>353</v>
      </c>
      <c r="Y767">
        <v>51</v>
      </c>
      <c r="Z767" t="s">
        <v>96</v>
      </c>
      <c r="AA767">
        <v>12</v>
      </c>
      <c r="AB767">
        <v>4</v>
      </c>
      <c r="AC767" t="s">
        <v>78</v>
      </c>
      <c r="AD767">
        <v>1997</v>
      </c>
      <c r="AE767" t="b">
        <v>1</v>
      </c>
    </row>
    <row r="768" spans="1:31" x14ac:dyDescent="0.3">
      <c r="A768">
        <v>10802</v>
      </c>
      <c r="B768">
        <v>25</v>
      </c>
      <c r="C768">
        <v>647.25</v>
      </c>
      <c r="D768">
        <v>161.8125</v>
      </c>
      <c r="E768">
        <v>485.4375</v>
      </c>
      <c r="F768" t="s">
        <v>934</v>
      </c>
      <c r="G768" t="s">
        <v>935</v>
      </c>
      <c r="H768" t="s">
        <v>90</v>
      </c>
      <c r="I768" t="s">
        <v>936</v>
      </c>
      <c r="J768" t="s">
        <v>445</v>
      </c>
      <c r="K768" t="s">
        <v>36</v>
      </c>
      <c r="L768" t="s">
        <v>937</v>
      </c>
      <c r="M768" t="s">
        <v>55</v>
      </c>
      <c r="N768" t="s">
        <v>39</v>
      </c>
      <c r="O768" t="s">
        <v>1209</v>
      </c>
      <c r="P768" t="s">
        <v>41</v>
      </c>
      <c r="Q768" t="s">
        <v>628</v>
      </c>
      <c r="R768">
        <v>19971229</v>
      </c>
      <c r="S768" t="s">
        <v>965</v>
      </c>
      <c r="T768" t="s">
        <v>966</v>
      </c>
      <c r="U768">
        <v>2</v>
      </c>
      <c r="V768" t="s">
        <v>68</v>
      </c>
      <c r="W768">
        <v>29</v>
      </c>
      <c r="X768">
        <v>363</v>
      </c>
      <c r="Y768">
        <v>53</v>
      </c>
      <c r="Z768" t="s">
        <v>96</v>
      </c>
      <c r="AA768">
        <v>12</v>
      </c>
      <c r="AB768">
        <v>4</v>
      </c>
      <c r="AC768" t="s">
        <v>78</v>
      </c>
      <c r="AD768">
        <v>1997</v>
      </c>
      <c r="AE768" t="b">
        <v>1</v>
      </c>
    </row>
    <row r="769" spans="1:31" x14ac:dyDescent="0.3">
      <c r="A769">
        <v>10834</v>
      </c>
      <c r="B769">
        <v>20</v>
      </c>
      <c r="C769">
        <v>517.79999999999995</v>
      </c>
      <c r="D769">
        <v>25.89</v>
      </c>
      <c r="E769">
        <v>491.91</v>
      </c>
      <c r="F769" t="s">
        <v>491</v>
      </c>
      <c r="G769" t="s">
        <v>492</v>
      </c>
      <c r="H769" t="s">
        <v>39</v>
      </c>
      <c r="I769" t="s">
        <v>100</v>
      </c>
      <c r="J769" t="s">
        <v>101</v>
      </c>
      <c r="K769" t="s">
        <v>102</v>
      </c>
      <c r="L769" t="s">
        <v>493</v>
      </c>
      <c r="M769" t="s">
        <v>38</v>
      </c>
      <c r="N769" t="s">
        <v>39</v>
      </c>
      <c r="O769" t="s">
        <v>1209</v>
      </c>
      <c r="P769" t="s">
        <v>41</v>
      </c>
      <c r="Q769" t="s">
        <v>628</v>
      </c>
      <c r="R769">
        <v>19980115</v>
      </c>
      <c r="S769" t="s">
        <v>570</v>
      </c>
      <c r="T769" t="s">
        <v>571</v>
      </c>
      <c r="U769">
        <v>5</v>
      </c>
      <c r="V769" t="s">
        <v>76</v>
      </c>
      <c r="W769">
        <v>15</v>
      </c>
      <c r="X769">
        <v>15</v>
      </c>
      <c r="Y769">
        <v>3</v>
      </c>
      <c r="Z769" t="s">
        <v>107</v>
      </c>
      <c r="AA769">
        <v>1</v>
      </c>
      <c r="AB769">
        <v>1</v>
      </c>
      <c r="AC769" t="s">
        <v>108</v>
      </c>
      <c r="AD769">
        <v>1998</v>
      </c>
      <c r="AE769" t="b">
        <v>1</v>
      </c>
    </row>
    <row r="770" spans="1:31" x14ac:dyDescent="0.3">
      <c r="A770">
        <v>10866</v>
      </c>
      <c r="B770">
        <v>40</v>
      </c>
      <c r="C770">
        <v>1035.5999999999999</v>
      </c>
      <c r="D770">
        <v>258.89999999999998</v>
      </c>
      <c r="E770">
        <v>776.7</v>
      </c>
      <c r="F770" t="s">
        <v>186</v>
      </c>
      <c r="G770" t="s">
        <v>187</v>
      </c>
      <c r="H770" t="s">
        <v>188</v>
      </c>
      <c r="I770" t="s">
        <v>189</v>
      </c>
      <c r="J770" t="s">
        <v>190</v>
      </c>
      <c r="K770" t="s">
        <v>36</v>
      </c>
      <c r="L770" t="s">
        <v>191</v>
      </c>
      <c r="M770" t="s">
        <v>122</v>
      </c>
      <c r="N770" t="s">
        <v>61</v>
      </c>
      <c r="O770" t="s">
        <v>1209</v>
      </c>
      <c r="P770" t="s">
        <v>41</v>
      </c>
      <c r="Q770" t="s">
        <v>628</v>
      </c>
      <c r="R770">
        <v>19980203</v>
      </c>
      <c r="S770" t="s">
        <v>406</v>
      </c>
      <c r="T770" t="s">
        <v>407</v>
      </c>
      <c r="U770">
        <v>3</v>
      </c>
      <c r="V770" t="s">
        <v>45</v>
      </c>
      <c r="W770">
        <v>3</v>
      </c>
      <c r="X770">
        <v>34</v>
      </c>
      <c r="Y770">
        <v>6</v>
      </c>
      <c r="Z770" t="s">
        <v>232</v>
      </c>
      <c r="AA770">
        <v>2</v>
      </c>
      <c r="AB770">
        <v>1</v>
      </c>
      <c r="AC770" t="s">
        <v>108</v>
      </c>
      <c r="AD770">
        <v>1998</v>
      </c>
      <c r="AE770" t="b">
        <v>1</v>
      </c>
    </row>
    <row r="771" spans="1:31" x14ac:dyDescent="0.3">
      <c r="A771">
        <v>10891</v>
      </c>
      <c r="B771">
        <v>15</v>
      </c>
      <c r="C771">
        <v>388.35</v>
      </c>
      <c r="D771">
        <v>19.4175</v>
      </c>
      <c r="E771">
        <v>368.9325</v>
      </c>
      <c r="F771" t="s">
        <v>126</v>
      </c>
      <c r="G771" t="s">
        <v>127</v>
      </c>
      <c r="H771" t="s">
        <v>39</v>
      </c>
      <c r="I771" t="s">
        <v>128</v>
      </c>
      <c r="J771" t="s">
        <v>35</v>
      </c>
      <c r="K771" t="s">
        <v>36</v>
      </c>
      <c r="L771" t="s">
        <v>129</v>
      </c>
      <c r="M771" t="s">
        <v>104</v>
      </c>
      <c r="N771" t="s">
        <v>39</v>
      </c>
      <c r="O771" t="s">
        <v>1209</v>
      </c>
      <c r="P771" t="s">
        <v>41</v>
      </c>
      <c r="Q771" t="s">
        <v>628</v>
      </c>
      <c r="R771">
        <v>19980217</v>
      </c>
      <c r="S771" t="s">
        <v>1224</v>
      </c>
      <c r="T771" t="s">
        <v>1225</v>
      </c>
      <c r="U771">
        <v>3</v>
      </c>
      <c r="V771" t="s">
        <v>45</v>
      </c>
      <c r="W771">
        <v>17</v>
      </c>
      <c r="X771">
        <v>48</v>
      </c>
      <c r="Y771">
        <v>8</v>
      </c>
      <c r="Z771" t="s">
        <v>232</v>
      </c>
      <c r="AA771">
        <v>2</v>
      </c>
      <c r="AB771">
        <v>1</v>
      </c>
      <c r="AC771" t="s">
        <v>108</v>
      </c>
      <c r="AD771">
        <v>1998</v>
      </c>
      <c r="AE771" t="b">
        <v>1</v>
      </c>
    </row>
    <row r="772" spans="1:31" x14ac:dyDescent="0.3">
      <c r="A772">
        <v>10893</v>
      </c>
      <c r="B772">
        <v>35</v>
      </c>
      <c r="C772">
        <v>906.15</v>
      </c>
      <c r="D772">
        <v>0</v>
      </c>
      <c r="E772">
        <v>906.15</v>
      </c>
      <c r="F772" t="s">
        <v>455</v>
      </c>
      <c r="G772" t="s">
        <v>456</v>
      </c>
      <c r="H772" t="s">
        <v>179</v>
      </c>
      <c r="I772" t="s">
        <v>457</v>
      </c>
      <c r="J772" t="s">
        <v>35</v>
      </c>
      <c r="K772" t="s">
        <v>36</v>
      </c>
      <c r="L772" t="s">
        <v>458</v>
      </c>
      <c r="M772" t="s">
        <v>183</v>
      </c>
      <c r="N772" t="s">
        <v>39</v>
      </c>
      <c r="O772" t="s">
        <v>1209</v>
      </c>
      <c r="P772" t="s">
        <v>41</v>
      </c>
      <c r="Q772" t="s">
        <v>628</v>
      </c>
      <c r="R772">
        <v>19980218</v>
      </c>
      <c r="S772" t="s">
        <v>609</v>
      </c>
      <c r="T772" t="s">
        <v>610</v>
      </c>
      <c r="U772">
        <v>4</v>
      </c>
      <c r="V772" t="s">
        <v>132</v>
      </c>
      <c r="W772">
        <v>18</v>
      </c>
      <c r="X772">
        <v>49</v>
      </c>
      <c r="Y772">
        <v>8</v>
      </c>
      <c r="Z772" t="s">
        <v>232</v>
      </c>
      <c r="AA772">
        <v>2</v>
      </c>
      <c r="AB772">
        <v>1</v>
      </c>
      <c r="AC772" t="s">
        <v>108</v>
      </c>
      <c r="AD772">
        <v>1998</v>
      </c>
      <c r="AE772" t="b">
        <v>1</v>
      </c>
    </row>
    <row r="773" spans="1:31" x14ac:dyDescent="0.3">
      <c r="A773">
        <v>10897</v>
      </c>
      <c r="B773">
        <v>36</v>
      </c>
      <c r="C773">
        <v>932.04</v>
      </c>
      <c r="D773">
        <v>0</v>
      </c>
      <c r="E773">
        <v>932.04</v>
      </c>
      <c r="F773" t="s">
        <v>177</v>
      </c>
      <c r="G773" t="s">
        <v>178</v>
      </c>
      <c r="H773" t="s">
        <v>179</v>
      </c>
      <c r="I773" t="s">
        <v>180</v>
      </c>
      <c r="J773" t="s">
        <v>181</v>
      </c>
      <c r="K773" t="s">
        <v>182</v>
      </c>
      <c r="L773" t="s">
        <v>36</v>
      </c>
      <c r="M773" t="s">
        <v>114</v>
      </c>
      <c r="N773" t="s">
        <v>39</v>
      </c>
      <c r="O773" t="s">
        <v>1209</v>
      </c>
      <c r="P773" t="s">
        <v>41</v>
      </c>
      <c r="Q773" t="s">
        <v>628</v>
      </c>
      <c r="R773">
        <v>19980219</v>
      </c>
      <c r="S773" t="s">
        <v>1207</v>
      </c>
      <c r="T773" t="s">
        <v>1208</v>
      </c>
      <c r="U773">
        <v>5</v>
      </c>
      <c r="V773" t="s">
        <v>76</v>
      </c>
      <c r="W773">
        <v>19</v>
      </c>
      <c r="X773">
        <v>50</v>
      </c>
      <c r="Y773">
        <v>8</v>
      </c>
      <c r="Z773" t="s">
        <v>232</v>
      </c>
      <c r="AA773">
        <v>2</v>
      </c>
      <c r="AB773">
        <v>1</v>
      </c>
      <c r="AC773" t="s">
        <v>108</v>
      </c>
      <c r="AD773">
        <v>1998</v>
      </c>
      <c r="AE773" t="b">
        <v>1</v>
      </c>
    </row>
    <row r="774" spans="1:31" x14ac:dyDescent="0.3">
      <c r="A774">
        <v>10917</v>
      </c>
      <c r="B774">
        <v>1</v>
      </c>
      <c r="C774">
        <v>25.89</v>
      </c>
      <c r="D774">
        <v>0</v>
      </c>
      <c r="E774">
        <v>25.89</v>
      </c>
      <c r="F774" t="s">
        <v>1002</v>
      </c>
      <c r="G774" t="s">
        <v>1003</v>
      </c>
      <c r="H774" t="s">
        <v>33</v>
      </c>
      <c r="I774" t="s">
        <v>468</v>
      </c>
      <c r="J774" t="s">
        <v>247</v>
      </c>
      <c r="K774" t="s">
        <v>36</v>
      </c>
      <c r="L774" t="s">
        <v>1004</v>
      </c>
      <c r="M774" t="s">
        <v>55</v>
      </c>
      <c r="N774" t="s">
        <v>39</v>
      </c>
      <c r="O774" t="s">
        <v>1209</v>
      </c>
      <c r="P774" t="s">
        <v>41</v>
      </c>
      <c r="Q774" t="s">
        <v>628</v>
      </c>
      <c r="R774">
        <v>19980302</v>
      </c>
      <c r="S774" t="s">
        <v>256</v>
      </c>
      <c r="T774" t="s">
        <v>257</v>
      </c>
      <c r="U774">
        <v>2</v>
      </c>
      <c r="V774" t="s">
        <v>68</v>
      </c>
      <c r="W774">
        <v>2</v>
      </c>
      <c r="X774">
        <v>61</v>
      </c>
      <c r="Y774">
        <v>10</v>
      </c>
      <c r="Z774" t="s">
        <v>125</v>
      </c>
      <c r="AA774">
        <v>3</v>
      </c>
      <c r="AB774">
        <v>1</v>
      </c>
      <c r="AC774" t="s">
        <v>108</v>
      </c>
      <c r="AD774">
        <v>1998</v>
      </c>
      <c r="AE774" t="b">
        <v>1</v>
      </c>
    </row>
    <row r="775" spans="1:31" x14ac:dyDescent="0.3">
      <c r="A775">
        <v>10957</v>
      </c>
      <c r="B775">
        <v>30</v>
      </c>
      <c r="C775">
        <v>776.7</v>
      </c>
      <c r="D775">
        <v>0</v>
      </c>
      <c r="E775">
        <v>776.7</v>
      </c>
      <c r="F775" t="s">
        <v>225</v>
      </c>
      <c r="G775" t="s">
        <v>226</v>
      </c>
      <c r="H775" t="s">
        <v>39</v>
      </c>
      <c r="I775" t="s">
        <v>227</v>
      </c>
      <c r="J775" t="s">
        <v>209</v>
      </c>
      <c r="K775" t="s">
        <v>228</v>
      </c>
      <c r="L775" t="s">
        <v>229</v>
      </c>
      <c r="M775" t="s">
        <v>84</v>
      </c>
      <c r="N775" t="s">
        <v>85</v>
      </c>
      <c r="O775" t="s">
        <v>1209</v>
      </c>
      <c r="P775" t="s">
        <v>41</v>
      </c>
      <c r="Q775" t="s">
        <v>628</v>
      </c>
      <c r="R775">
        <v>19980318</v>
      </c>
      <c r="S775" t="s">
        <v>527</v>
      </c>
      <c r="T775" t="s">
        <v>528</v>
      </c>
      <c r="U775">
        <v>4</v>
      </c>
      <c r="V775" t="s">
        <v>132</v>
      </c>
      <c r="W775">
        <v>18</v>
      </c>
      <c r="X775">
        <v>77</v>
      </c>
      <c r="Y775">
        <v>12</v>
      </c>
      <c r="Z775" t="s">
        <v>125</v>
      </c>
      <c r="AA775">
        <v>3</v>
      </c>
      <c r="AB775">
        <v>1</v>
      </c>
      <c r="AC775" t="s">
        <v>108</v>
      </c>
      <c r="AD775">
        <v>1998</v>
      </c>
      <c r="AE775" t="b">
        <v>1</v>
      </c>
    </row>
    <row r="776" spans="1:31" x14ac:dyDescent="0.3">
      <c r="A776">
        <v>11015</v>
      </c>
      <c r="B776">
        <v>15</v>
      </c>
      <c r="C776">
        <v>388.35</v>
      </c>
      <c r="D776">
        <v>0</v>
      </c>
      <c r="E776">
        <v>388.35</v>
      </c>
      <c r="F776" t="s">
        <v>582</v>
      </c>
      <c r="G776" t="s">
        <v>583</v>
      </c>
      <c r="H776" t="s">
        <v>90</v>
      </c>
      <c r="I776" t="s">
        <v>584</v>
      </c>
      <c r="J776" t="s">
        <v>585</v>
      </c>
      <c r="K776" t="s">
        <v>36</v>
      </c>
      <c r="L776" t="s">
        <v>586</v>
      </c>
      <c r="M776" t="s">
        <v>195</v>
      </c>
      <c r="N776" t="s">
        <v>196</v>
      </c>
      <c r="O776" t="s">
        <v>1209</v>
      </c>
      <c r="P776" t="s">
        <v>41</v>
      </c>
      <c r="Q776" t="s">
        <v>628</v>
      </c>
      <c r="R776">
        <v>19980410</v>
      </c>
      <c r="S776" t="s">
        <v>1226</v>
      </c>
      <c r="T776" t="s">
        <v>1227</v>
      </c>
      <c r="U776">
        <v>6</v>
      </c>
      <c r="V776" t="s">
        <v>58</v>
      </c>
      <c r="W776">
        <v>10</v>
      </c>
      <c r="X776">
        <v>100</v>
      </c>
      <c r="Y776">
        <v>15</v>
      </c>
      <c r="Z776" t="s">
        <v>133</v>
      </c>
      <c r="AA776">
        <v>4</v>
      </c>
      <c r="AB776">
        <v>2</v>
      </c>
      <c r="AC776" t="s">
        <v>134</v>
      </c>
      <c r="AD776">
        <v>1998</v>
      </c>
      <c r="AE776" t="b">
        <v>1</v>
      </c>
    </row>
    <row r="777" spans="1:31" x14ac:dyDescent="0.3">
      <c r="A777">
        <v>11065</v>
      </c>
      <c r="B777">
        <v>4</v>
      </c>
      <c r="C777">
        <v>103.56</v>
      </c>
      <c r="D777">
        <v>25.89</v>
      </c>
      <c r="E777">
        <v>77.67</v>
      </c>
      <c r="F777" t="s">
        <v>599</v>
      </c>
      <c r="G777" t="s">
        <v>600</v>
      </c>
      <c r="H777" t="s">
        <v>33</v>
      </c>
      <c r="I777" t="s">
        <v>601</v>
      </c>
      <c r="J777" t="s">
        <v>209</v>
      </c>
      <c r="K777" t="s">
        <v>602</v>
      </c>
      <c r="L777" t="s">
        <v>603</v>
      </c>
      <c r="M777" t="s">
        <v>84</v>
      </c>
      <c r="N777" t="s">
        <v>85</v>
      </c>
      <c r="O777" t="s">
        <v>1209</v>
      </c>
      <c r="P777" t="s">
        <v>41</v>
      </c>
      <c r="Q777" t="s">
        <v>628</v>
      </c>
      <c r="R777">
        <v>19980501</v>
      </c>
      <c r="S777" t="s">
        <v>932</v>
      </c>
      <c r="T777" t="s">
        <v>933</v>
      </c>
      <c r="U777">
        <v>6</v>
      </c>
      <c r="V777" t="s">
        <v>58</v>
      </c>
      <c r="W777">
        <v>1</v>
      </c>
      <c r="X777">
        <v>121</v>
      </c>
      <c r="Y777">
        <v>18</v>
      </c>
      <c r="Z777" t="s">
        <v>142</v>
      </c>
      <c r="AA777">
        <v>5</v>
      </c>
      <c r="AB777">
        <v>2</v>
      </c>
      <c r="AC777" t="s">
        <v>134</v>
      </c>
      <c r="AD777">
        <v>1998</v>
      </c>
      <c r="AE777" t="b">
        <v>1</v>
      </c>
    </row>
    <row r="778" spans="1:31" x14ac:dyDescent="0.3">
      <c r="A778">
        <v>10253</v>
      </c>
      <c r="B778">
        <v>20</v>
      </c>
      <c r="C778">
        <v>200</v>
      </c>
      <c r="D778">
        <v>0</v>
      </c>
      <c r="E778">
        <v>200</v>
      </c>
      <c r="F778" t="s">
        <v>684</v>
      </c>
      <c r="G778" t="s">
        <v>685</v>
      </c>
      <c r="H778" t="s">
        <v>33</v>
      </c>
      <c r="I778" t="s">
        <v>354</v>
      </c>
      <c r="J778" t="s">
        <v>101</v>
      </c>
      <c r="K778" t="s">
        <v>355</v>
      </c>
      <c r="L778" t="s">
        <v>686</v>
      </c>
      <c r="M778" t="s">
        <v>114</v>
      </c>
      <c r="N778" t="s">
        <v>39</v>
      </c>
      <c r="O778" t="s">
        <v>1228</v>
      </c>
      <c r="P778" t="s">
        <v>41</v>
      </c>
      <c r="Q778" t="s">
        <v>698</v>
      </c>
      <c r="R778">
        <v>19960710</v>
      </c>
      <c r="S778" t="s">
        <v>1229</v>
      </c>
      <c r="T778" t="s">
        <v>1230</v>
      </c>
      <c r="U778">
        <v>4</v>
      </c>
      <c r="V778" t="s">
        <v>132</v>
      </c>
      <c r="W778">
        <v>10</v>
      </c>
      <c r="X778">
        <v>192</v>
      </c>
      <c r="Y778">
        <v>28</v>
      </c>
      <c r="Z778" t="s">
        <v>156</v>
      </c>
      <c r="AA778">
        <v>7</v>
      </c>
      <c r="AB778">
        <v>3</v>
      </c>
      <c r="AC778" t="s">
        <v>47</v>
      </c>
      <c r="AD778">
        <v>1996</v>
      </c>
      <c r="AE778" t="b">
        <v>1</v>
      </c>
    </row>
    <row r="779" spans="1:31" x14ac:dyDescent="0.3">
      <c r="A779">
        <v>10272</v>
      </c>
      <c r="B779">
        <v>40</v>
      </c>
      <c r="C779">
        <v>400</v>
      </c>
      <c r="D779">
        <v>0</v>
      </c>
      <c r="E779">
        <v>400</v>
      </c>
      <c r="F779" t="s">
        <v>48</v>
      </c>
      <c r="G779" t="s">
        <v>49</v>
      </c>
      <c r="H779" t="s">
        <v>50</v>
      </c>
      <c r="I779" t="s">
        <v>51</v>
      </c>
      <c r="J779" t="s">
        <v>52</v>
      </c>
      <c r="K779" t="s">
        <v>53</v>
      </c>
      <c r="L779" t="s">
        <v>54</v>
      </c>
      <c r="M779" t="s">
        <v>65</v>
      </c>
      <c r="N779" t="s">
        <v>39</v>
      </c>
      <c r="O779" t="s">
        <v>1228</v>
      </c>
      <c r="P779" t="s">
        <v>41</v>
      </c>
      <c r="Q779" t="s">
        <v>698</v>
      </c>
      <c r="R779">
        <v>19960802</v>
      </c>
      <c r="S779" t="s">
        <v>1036</v>
      </c>
      <c r="T779" t="s">
        <v>1037</v>
      </c>
      <c r="U779">
        <v>6</v>
      </c>
      <c r="V779" t="s">
        <v>58</v>
      </c>
      <c r="W779">
        <v>2</v>
      </c>
      <c r="X779">
        <v>215</v>
      </c>
      <c r="Y779">
        <v>31</v>
      </c>
      <c r="Z779" t="s">
        <v>46</v>
      </c>
      <c r="AA779">
        <v>8</v>
      </c>
      <c r="AB779">
        <v>3</v>
      </c>
      <c r="AC779" t="s">
        <v>47</v>
      </c>
      <c r="AD779">
        <v>1996</v>
      </c>
      <c r="AE779" t="b">
        <v>1</v>
      </c>
    </row>
    <row r="780" spans="1:31" x14ac:dyDescent="0.3">
      <c r="A780">
        <v>10273</v>
      </c>
      <c r="B780">
        <v>15</v>
      </c>
      <c r="C780">
        <v>150</v>
      </c>
      <c r="D780">
        <v>7.5</v>
      </c>
      <c r="E780">
        <v>142.5</v>
      </c>
      <c r="F780" t="s">
        <v>31</v>
      </c>
      <c r="G780" t="s">
        <v>32</v>
      </c>
      <c r="H780" t="s">
        <v>33</v>
      </c>
      <c r="I780" t="s">
        <v>34</v>
      </c>
      <c r="J780" t="s">
        <v>35</v>
      </c>
      <c r="K780" t="s">
        <v>36</v>
      </c>
      <c r="L780" t="s">
        <v>37</v>
      </c>
      <c r="M780" t="s">
        <v>114</v>
      </c>
      <c r="N780" t="s">
        <v>39</v>
      </c>
      <c r="O780" t="s">
        <v>1228</v>
      </c>
      <c r="P780" t="s">
        <v>41</v>
      </c>
      <c r="Q780" t="s">
        <v>698</v>
      </c>
      <c r="R780">
        <v>19960805</v>
      </c>
      <c r="S780" t="s">
        <v>629</v>
      </c>
      <c r="T780" t="s">
        <v>630</v>
      </c>
      <c r="U780">
        <v>2</v>
      </c>
      <c r="V780" t="s">
        <v>68</v>
      </c>
      <c r="W780">
        <v>5</v>
      </c>
      <c r="X780">
        <v>218</v>
      </c>
      <c r="Y780">
        <v>32</v>
      </c>
      <c r="Z780" t="s">
        <v>46</v>
      </c>
      <c r="AA780">
        <v>8</v>
      </c>
      <c r="AB780">
        <v>3</v>
      </c>
      <c r="AC780" t="s">
        <v>47</v>
      </c>
      <c r="AD780">
        <v>1996</v>
      </c>
      <c r="AE780" t="b">
        <v>1</v>
      </c>
    </row>
    <row r="781" spans="1:31" x14ac:dyDescent="0.3">
      <c r="A781">
        <v>10325</v>
      </c>
      <c r="B781">
        <v>4</v>
      </c>
      <c r="C781">
        <v>40</v>
      </c>
      <c r="D781">
        <v>0</v>
      </c>
      <c r="E781">
        <v>40</v>
      </c>
      <c r="F781" t="s">
        <v>455</v>
      </c>
      <c r="G781" t="s">
        <v>456</v>
      </c>
      <c r="H781" t="s">
        <v>179</v>
      </c>
      <c r="I781" t="s">
        <v>457</v>
      </c>
      <c r="J781" t="s">
        <v>35</v>
      </c>
      <c r="K781" t="s">
        <v>36</v>
      </c>
      <c r="L781" t="s">
        <v>458</v>
      </c>
      <c r="M781" t="s">
        <v>38</v>
      </c>
      <c r="N781" t="s">
        <v>39</v>
      </c>
      <c r="O781" t="s">
        <v>1228</v>
      </c>
      <c r="P781" t="s">
        <v>41</v>
      </c>
      <c r="Q781" t="s">
        <v>698</v>
      </c>
      <c r="R781">
        <v>19961009</v>
      </c>
      <c r="S781" t="s">
        <v>530</v>
      </c>
      <c r="T781" t="s">
        <v>531</v>
      </c>
      <c r="U781">
        <v>4</v>
      </c>
      <c r="V781" t="s">
        <v>132</v>
      </c>
      <c r="W781">
        <v>9</v>
      </c>
      <c r="X781">
        <v>283</v>
      </c>
      <c r="Y781">
        <v>41</v>
      </c>
      <c r="Z781" t="s">
        <v>194</v>
      </c>
      <c r="AA781">
        <v>10</v>
      </c>
      <c r="AB781">
        <v>4</v>
      </c>
      <c r="AC781" t="s">
        <v>78</v>
      </c>
      <c r="AD781">
        <v>1996</v>
      </c>
      <c r="AE781" t="b">
        <v>1</v>
      </c>
    </row>
    <row r="782" spans="1:31" x14ac:dyDescent="0.3">
      <c r="A782">
        <v>10335</v>
      </c>
      <c r="B782">
        <v>25</v>
      </c>
      <c r="C782">
        <v>250</v>
      </c>
      <c r="D782">
        <v>50</v>
      </c>
      <c r="E782">
        <v>200</v>
      </c>
      <c r="F782" t="s">
        <v>177</v>
      </c>
      <c r="G782" t="s">
        <v>178</v>
      </c>
      <c r="H782" t="s">
        <v>179</v>
      </c>
      <c r="I782" t="s">
        <v>180</v>
      </c>
      <c r="J782" t="s">
        <v>181</v>
      </c>
      <c r="K782" t="s">
        <v>182</v>
      </c>
      <c r="L782" t="s">
        <v>36</v>
      </c>
      <c r="M782" t="s">
        <v>104</v>
      </c>
      <c r="N782" t="s">
        <v>39</v>
      </c>
      <c r="O782" t="s">
        <v>1228</v>
      </c>
      <c r="P782" t="s">
        <v>41</v>
      </c>
      <c r="Q782" t="s">
        <v>698</v>
      </c>
      <c r="R782">
        <v>19961022</v>
      </c>
      <c r="S782" t="s">
        <v>321</v>
      </c>
      <c r="T782" t="s">
        <v>322</v>
      </c>
      <c r="U782">
        <v>3</v>
      </c>
      <c r="V782" t="s">
        <v>45</v>
      </c>
      <c r="W782">
        <v>22</v>
      </c>
      <c r="X782">
        <v>296</v>
      </c>
      <c r="Y782">
        <v>43</v>
      </c>
      <c r="Z782" t="s">
        <v>194</v>
      </c>
      <c r="AA782">
        <v>10</v>
      </c>
      <c r="AB782">
        <v>4</v>
      </c>
      <c r="AC782" t="s">
        <v>78</v>
      </c>
      <c r="AD782">
        <v>1996</v>
      </c>
      <c r="AE782" t="b">
        <v>1</v>
      </c>
    </row>
    <row r="783" spans="1:31" x14ac:dyDescent="0.3">
      <c r="A783">
        <v>10342</v>
      </c>
      <c r="B783">
        <v>56</v>
      </c>
      <c r="C783">
        <v>560</v>
      </c>
      <c r="D783">
        <v>112</v>
      </c>
      <c r="E783">
        <v>448</v>
      </c>
      <c r="F783" t="s">
        <v>323</v>
      </c>
      <c r="G783" t="s">
        <v>324</v>
      </c>
      <c r="H783" t="s">
        <v>172</v>
      </c>
      <c r="I783" t="s">
        <v>325</v>
      </c>
      <c r="J783" t="s">
        <v>35</v>
      </c>
      <c r="K783" t="s">
        <v>36</v>
      </c>
      <c r="L783" t="s">
        <v>326</v>
      </c>
      <c r="M783" t="s">
        <v>55</v>
      </c>
      <c r="N783" t="s">
        <v>39</v>
      </c>
      <c r="O783" t="s">
        <v>1228</v>
      </c>
      <c r="P783" t="s">
        <v>41</v>
      </c>
      <c r="Q783" t="s">
        <v>698</v>
      </c>
      <c r="R783">
        <v>19961030</v>
      </c>
      <c r="S783" t="s">
        <v>327</v>
      </c>
      <c r="T783" t="s">
        <v>328</v>
      </c>
      <c r="U783">
        <v>4</v>
      </c>
      <c r="V783" t="s">
        <v>132</v>
      </c>
      <c r="W783">
        <v>30</v>
      </c>
      <c r="X783">
        <v>304</v>
      </c>
      <c r="Y783">
        <v>44</v>
      </c>
      <c r="Z783" t="s">
        <v>194</v>
      </c>
      <c r="AA783">
        <v>10</v>
      </c>
      <c r="AB783">
        <v>4</v>
      </c>
      <c r="AC783" t="s">
        <v>78</v>
      </c>
      <c r="AD783">
        <v>1996</v>
      </c>
      <c r="AE783" t="b">
        <v>1</v>
      </c>
    </row>
    <row r="784" spans="1:31" x14ac:dyDescent="0.3">
      <c r="A784">
        <v>10356</v>
      </c>
      <c r="B784">
        <v>30</v>
      </c>
      <c r="C784">
        <v>300</v>
      </c>
      <c r="D784">
        <v>0</v>
      </c>
      <c r="E784">
        <v>300</v>
      </c>
      <c r="F784" t="s">
        <v>70</v>
      </c>
      <c r="G784" t="s">
        <v>71</v>
      </c>
      <c r="H784" t="s">
        <v>39</v>
      </c>
      <c r="I784" t="s">
        <v>72</v>
      </c>
      <c r="J784" t="s">
        <v>35</v>
      </c>
      <c r="K784" t="s">
        <v>36</v>
      </c>
      <c r="L784" t="s">
        <v>73</v>
      </c>
      <c r="M784" t="s">
        <v>65</v>
      </c>
      <c r="N784" t="s">
        <v>39</v>
      </c>
      <c r="O784" t="s">
        <v>1228</v>
      </c>
      <c r="P784" t="s">
        <v>41</v>
      </c>
      <c r="Q784" t="s">
        <v>698</v>
      </c>
      <c r="R784">
        <v>19961118</v>
      </c>
      <c r="S784" t="s">
        <v>1231</v>
      </c>
      <c r="T784" t="s">
        <v>1232</v>
      </c>
      <c r="U784">
        <v>2</v>
      </c>
      <c r="V784" t="s">
        <v>68</v>
      </c>
      <c r="W784">
        <v>18</v>
      </c>
      <c r="X784">
        <v>323</v>
      </c>
      <c r="Y784">
        <v>47</v>
      </c>
      <c r="Z784" t="s">
        <v>77</v>
      </c>
      <c r="AA784">
        <v>11</v>
      </c>
      <c r="AB784">
        <v>4</v>
      </c>
      <c r="AC784" t="s">
        <v>78</v>
      </c>
      <c r="AD784">
        <v>1996</v>
      </c>
      <c r="AE784" t="b">
        <v>1</v>
      </c>
    </row>
    <row r="785" spans="1:31" x14ac:dyDescent="0.3">
      <c r="A785">
        <v>10359</v>
      </c>
      <c r="B785">
        <v>70</v>
      </c>
      <c r="C785">
        <v>700</v>
      </c>
      <c r="D785">
        <v>35</v>
      </c>
      <c r="E785">
        <v>665</v>
      </c>
      <c r="F785" t="s">
        <v>233</v>
      </c>
      <c r="G785" t="s">
        <v>234</v>
      </c>
      <c r="H785" t="s">
        <v>61</v>
      </c>
      <c r="I785" t="s">
        <v>216</v>
      </c>
      <c r="J785" t="s">
        <v>217</v>
      </c>
      <c r="K785" t="s">
        <v>36</v>
      </c>
      <c r="L785" t="s">
        <v>235</v>
      </c>
      <c r="M785" t="s">
        <v>122</v>
      </c>
      <c r="N785" t="s">
        <v>61</v>
      </c>
      <c r="O785" t="s">
        <v>1228</v>
      </c>
      <c r="P785" t="s">
        <v>41</v>
      </c>
      <c r="Q785" t="s">
        <v>698</v>
      </c>
      <c r="R785">
        <v>19961121</v>
      </c>
      <c r="S785" t="s">
        <v>891</v>
      </c>
      <c r="T785" t="s">
        <v>892</v>
      </c>
      <c r="U785">
        <v>5</v>
      </c>
      <c r="V785" t="s">
        <v>76</v>
      </c>
      <c r="W785">
        <v>21</v>
      </c>
      <c r="X785">
        <v>326</v>
      </c>
      <c r="Y785">
        <v>47</v>
      </c>
      <c r="Z785" t="s">
        <v>77</v>
      </c>
      <c r="AA785">
        <v>11</v>
      </c>
      <c r="AB785">
        <v>4</v>
      </c>
      <c r="AC785" t="s">
        <v>78</v>
      </c>
      <c r="AD785">
        <v>1996</v>
      </c>
      <c r="AE785" t="b">
        <v>1</v>
      </c>
    </row>
    <row r="786" spans="1:31" x14ac:dyDescent="0.3">
      <c r="A786">
        <v>10363</v>
      </c>
      <c r="B786">
        <v>20</v>
      </c>
      <c r="C786">
        <v>200</v>
      </c>
      <c r="D786">
        <v>0</v>
      </c>
      <c r="E786">
        <v>200</v>
      </c>
      <c r="F786" t="s">
        <v>751</v>
      </c>
      <c r="G786" t="s">
        <v>752</v>
      </c>
      <c r="H786" t="s">
        <v>188</v>
      </c>
      <c r="I786" t="s">
        <v>753</v>
      </c>
      <c r="J786" t="s">
        <v>35</v>
      </c>
      <c r="K786" t="s">
        <v>36</v>
      </c>
      <c r="L786" t="s">
        <v>754</v>
      </c>
      <c r="M786" t="s">
        <v>55</v>
      </c>
      <c r="N786" t="s">
        <v>39</v>
      </c>
      <c r="O786" t="s">
        <v>1228</v>
      </c>
      <c r="P786" t="s">
        <v>41</v>
      </c>
      <c r="Q786" t="s">
        <v>698</v>
      </c>
      <c r="R786">
        <v>19961126</v>
      </c>
      <c r="S786" t="s">
        <v>1233</v>
      </c>
      <c r="T786" t="s">
        <v>1234</v>
      </c>
      <c r="U786">
        <v>3</v>
      </c>
      <c r="V786" t="s">
        <v>45</v>
      </c>
      <c r="W786">
        <v>26</v>
      </c>
      <c r="X786">
        <v>331</v>
      </c>
      <c r="Y786">
        <v>48</v>
      </c>
      <c r="Z786" t="s">
        <v>77</v>
      </c>
      <c r="AA786">
        <v>11</v>
      </c>
      <c r="AB786">
        <v>4</v>
      </c>
      <c r="AC786" t="s">
        <v>78</v>
      </c>
      <c r="AD786">
        <v>1996</v>
      </c>
      <c r="AE786" t="b">
        <v>1</v>
      </c>
    </row>
    <row r="787" spans="1:31" x14ac:dyDescent="0.3">
      <c r="A787">
        <v>10374</v>
      </c>
      <c r="B787">
        <v>30</v>
      </c>
      <c r="C787">
        <v>300</v>
      </c>
      <c r="D787">
        <v>0</v>
      </c>
      <c r="E787">
        <v>300</v>
      </c>
      <c r="F787" t="s">
        <v>163</v>
      </c>
      <c r="G787" t="s">
        <v>164</v>
      </c>
      <c r="H787" t="s">
        <v>90</v>
      </c>
      <c r="I787" t="s">
        <v>165</v>
      </c>
      <c r="J787" t="s">
        <v>166</v>
      </c>
      <c r="K787" t="s">
        <v>36</v>
      </c>
      <c r="L787" t="s">
        <v>167</v>
      </c>
      <c r="M787" t="s">
        <v>38</v>
      </c>
      <c r="N787" t="s">
        <v>39</v>
      </c>
      <c r="O787" t="s">
        <v>1228</v>
      </c>
      <c r="P787" t="s">
        <v>41</v>
      </c>
      <c r="Q787" t="s">
        <v>698</v>
      </c>
      <c r="R787">
        <v>19961205</v>
      </c>
      <c r="S787" t="s">
        <v>1235</v>
      </c>
      <c r="T787" t="s">
        <v>1236</v>
      </c>
      <c r="U787">
        <v>5</v>
      </c>
      <c r="V787" t="s">
        <v>76</v>
      </c>
      <c r="W787">
        <v>5</v>
      </c>
      <c r="X787">
        <v>340</v>
      </c>
      <c r="Y787">
        <v>49</v>
      </c>
      <c r="Z787" t="s">
        <v>96</v>
      </c>
      <c r="AA787">
        <v>12</v>
      </c>
      <c r="AB787">
        <v>4</v>
      </c>
      <c r="AC787" t="s">
        <v>78</v>
      </c>
      <c r="AD787">
        <v>1996</v>
      </c>
      <c r="AE787" t="b">
        <v>1</v>
      </c>
    </row>
    <row r="788" spans="1:31" x14ac:dyDescent="0.3">
      <c r="A788">
        <v>10376</v>
      </c>
      <c r="B788">
        <v>42</v>
      </c>
      <c r="C788">
        <v>420</v>
      </c>
      <c r="D788">
        <v>21</v>
      </c>
      <c r="E788">
        <v>399</v>
      </c>
      <c r="F788" t="s">
        <v>148</v>
      </c>
      <c r="G788" t="s">
        <v>149</v>
      </c>
      <c r="H788" t="s">
        <v>99</v>
      </c>
      <c r="I788" t="s">
        <v>150</v>
      </c>
      <c r="J788" t="s">
        <v>151</v>
      </c>
      <c r="K788" t="s">
        <v>152</v>
      </c>
      <c r="L788" t="s">
        <v>153</v>
      </c>
      <c r="M788" t="s">
        <v>38</v>
      </c>
      <c r="N788" t="s">
        <v>39</v>
      </c>
      <c r="O788" t="s">
        <v>1228</v>
      </c>
      <c r="P788" t="s">
        <v>41</v>
      </c>
      <c r="Q788" t="s">
        <v>698</v>
      </c>
      <c r="R788">
        <v>19961209</v>
      </c>
      <c r="S788" t="s">
        <v>1178</v>
      </c>
      <c r="T788" t="s">
        <v>1179</v>
      </c>
      <c r="U788">
        <v>2</v>
      </c>
      <c r="V788" t="s">
        <v>68</v>
      </c>
      <c r="W788">
        <v>9</v>
      </c>
      <c r="X788">
        <v>344</v>
      </c>
      <c r="Y788">
        <v>50</v>
      </c>
      <c r="Z788" t="s">
        <v>96</v>
      </c>
      <c r="AA788">
        <v>12</v>
      </c>
      <c r="AB788">
        <v>4</v>
      </c>
      <c r="AC788" t="s">
        <v>78</v>
      </c>
      <c r="AD788">
        <v>1996</v>
      </c>
      <c r="AE788" t="b">
        <v>1</v>
      </c>
    </row>
    <row r="789" spans="1:31" x14ac:dyDescent="0.3">
      <c r="A789">
        <v>10390</v>
      </c>
      <c r="B789">
        <v>60</v>
      </c>
      <c r="C789">
        <v>600</v>
      </c>
      <c r="D789">
        <v>60</v>
      </c>
      <c r="E789">
        <v>540</v>
      </c>
      <c r="F789" t="s">
        <v>304</v>
      </c>
      <c r="G789" t="s">
        <v>305</v>
      </c>
      <c r="H789" t="s">
        <v>61</v>
      </c>
      <c r="I789" t="s">
        <v>306</v>
      </c>
      <c r="J789" t="s">
        <v>307</v>
      </c>
      <c r="K789" t="s">
        <v>36</v>
      </c>
      <c r="L789" t="s">
        <v>308</v>
      </c>
      <c r="M789" t="s">
        <v>65</v>
      </c>
      <c r="N789" t="s">
        <v>39</v>
      </c>
      <c r="O789" t="s">
        <v>1228</v>
      </c>
      <c r="P789" t="s">
        <v>41</v>
      </c>
      <c r="Q789" t="s">
        <v>698</v>
      </c>
      <c r="R789">
        <v>19961223</v>
      </c>
      <c r="S789" t="s">
        <v>792</v>
      </c>
      <c r="T789" t="s">
        <v>793</v>
      </c>
      <c r="U789">
        <v>2</v>
      </c>
      <c r="V789" t="s">
        <v>68</v>
      </c>
      <c r="W789">
        <v>23</v>
      </c>
      <c r="X789">
        <v>358</v>
      </c>
      <c r="Y789">
        <v>52</v>
      </c>
      <c r="Z789" t="s">
        <v>96</v>
      </c>
      <c r="AA789">
        <v>12</v>
      </c>
      <c r="AB789">
        <v>4</v>
      </c>
      <c r="AC789" t="s">
        <v>78</v>
      </c>
      <c r="AD789">
        <v>1996</v>
      </c>
      <c r="AE789" t="b">
        <v>1</v>
      </c>
    </row>
    <row r="790" spans="1:31" x14ac:dyDescent="0.3">
      <c r="A790">
        <v>10393</v>
      </c>
      <c r="B790">
        <v>32</v>
      </c>
      <c r="C790">
        <v>320</v>
      </c>
      <c r="D790">
        <v>0</v>
      </c>
      <c r="E790">
        <v>320</v>
      </c>
      <c r="F790" t="s">
        <v>199</v>
      </c>
      <c r="G790" t="s">
        <v>200</v>
      </c>
      <c r="H790" t="s">
        <v>39</v>
      </c>
      <c r="I790" t="s">
        <v>201</v>
      </c>
      <c r="J790" t="s">
        <v>52</v>
      </c>
      <c r="K790" t="s">
        <v>202</v>
      </c>
      <c r="L790" t="s">
        <v>203</v>
      </c>
      <c r="M790" t="s">
        <v>38</v>
      </c>
      <c r="N790" t="s">
        <v>39</v>
      </c>
      <c r="O790" t="s">
        <v>1228</v>
      </c>
      <c r="P790" t="s">
        <v>41</v>
      </c>
      <c r="Q790" t="s">
        <v>698</v>
      </c>
      <c r="R790">
        <v>19961225</v>
      </c>
      <c r="S790" t="s">
        <v>329</v>
      </c>
      <c r="T790" t="s">
        <v>330</v>
      </c>
      <c r="U790">
        <v>4</v>
      </c>
      <c r="V790" t="s">
        <v>132</v>
      </c>
      <c r="W790">
        <v>25</v>
      </c>
      <c r="X790">
        <v>360</v>
      </c>
      <c r="Y790">
        <v>52</v>
      </c>
      <c r="Z790" t="s">
        <v>96</v>
      </c>
      <c r="AA790">
        <v>12</v>
      </c>
      <c r="AB790">
        <v>4</v>
      </c>
      <c r="AC790" t="s">
        <v>78</v>
      </c>
      <c r="AD790">
        <v>1996</v>
      </c>
      <c r="AE790" t="b">
        <v>1</v>
      </c>
    </row>
    <row r="791" spans="1:31" x14ac:dyDescent="0.3">
      <c r="A791">
        <v>10423</v>
      </c>
      <c r="B791">
        <v>14</v>
      </c>
      <c r="C791">
        <v>140</v>
      </c>
      <c r="D791">
        <v>0</v>
      </c>
      <c r="E791">
        <v>140</v>
      </c>
      <c r="F791" t="s">
        <v>425</v>
      </c>
      <c r="G791" t="s">
        <v>426</v>
      </c>
      <c r="H791" t="s">
        <v>179</v>
      </c>
      <c r="I791" t="s">
        <v>427</v>
      </c>
      <c r="J791" t="s">
        <v>101</v>
      </c>
      <c r="K791" t="s">
        <v>102</v>
      </c>
      <c r="L791" t="s">
        <v>428</v>
      </c>
      <c r="M791" t="s">
        <v>65</v>
      </c>
      <c r="N791" t="s">
        <v>39</v>
      </c>
      <c r="O791" t="s">
        <v>1228</v>
      </c>
      <c r="P791" t="s">
        <v>41</v>
      </c>
      <c r="Q791" t="s">
        <v>698</v>
      </c>
      <c r="R791">
        <v>19970123</v>
      </c>
      <c r="S791" t="s">
        <v>1237</v>
      </c>
      <c r="T791" t="s">
        <v>1238</v>
      </c>
      <c r="U791">
        <v>5</v>
      </c>
      <c r="V791" t="s">
        <v>76</v>
      </c>
      <c r="W791">
        <v>23</v>
      </c>
      <c r="X791">
        <v>23</v>
      </c>
      <c r="Y791">
        <v>4</v>
      </c>
      <c r="Z791" t="s">
        <v>107</v>
      </c>
      <c r="AA791">
        <v>1</v>
      </c>
      <c r="AB791">
        <v>1</v>
      </c>
      <c r="AC791" t="s">
        <v>108</v>
      </c>
      <c r="AD791">
        <v>1997</v>
      </c>
      <c r="AE791" t="b">
        <v>1</v>
      </c>
    </row>
    <row r="792" spans="1:31" x14ac:dyDescent="0.3">
      <c r="A792">
        <v>10446</v>
      </c>
      <c r="B792">
        <v>3</v>
      </c>
      <c r="C792">
        <v>30</v>
      </c>
      <c r="D792">
        <v>3</v>
      </c>
      <c r="E792">
        <v>27</v>
      </c>
      <c r="F792" t="s">
        <v>830</v>
      </c>
      <c r="G792" t="s">
        <v>831</v>
      </c>
      <c r="H792" t="s">
        <v>172</v>
      </c>
      <c r="I792" t="s">
        <v>832</v>
      </c>
      <c r="J792" t="s">
        <v>35</v>
      </c>
      <c r="K792" t="s">
        <v>36</v>
      </c>
      <c r="L792" t="s">
        <v>833</v>
      </c>
      <c r="M792" t="s">
        <v>65</v>
      </c>
      <c r="N792" t="s">
        <v>39</v>
      </c>
      <c r="O792" t="s">
        <v>1228</v>
      </c>
      <c r="P792" t="s">
        <v>41</v>
      </c>
      <c r="Q792" t="s">
        <v>698</v>
      </c>
      <c r="R792">
        <v>19970214</v>
      </c>
      <c r="S792" t="s">
        <v>1019</v>
      </c>
      <c r="T792" t="s">
        <v>1020</v>
      </c>
      <c r="U792">
        <v>6</v>
      </c>
      <c r="V792" t="s">
        <v>58</v>
      </c>
      <c r="W792">
        <v>14</v>
      </c>
      <c r="X792">
        <v>45</v>
      </c>
      <c r="Y792">
        <v>7</v>
      </c>
      <c r="Z792" t="s">
        <v>232</v>
      </c>
      <c r="AA792">
        <v>2</v>
      </c>
      <c r="AB792">
        <v>1</v>
      </c>
      <c r="AC792" t="s">
        <v>108</v>
      </c>
      <c r="AD792">
        <v>1997</v>
      </c>
      <c r="AE792" t="b">
        <v>1</v>
      </c>
    </row>
    <row r="793" spans="1:31" x14ac:dyDescent="0.3">
      <c r="A793">
        <v>10475</v>
      </c>
      <c r="B793">
        <v>35</v>
      </c>
      <c r="C793">
        <v>350</v>
      </c>
      <c r="D793">
        <v>52.5</v>
      </c>
      <c r="E793">
        <v>297.5</v>
      </c>
      <c r="F793" t="s">
        <v>282</v>
      </c>
      <c r="G793" t="s">
        <v>283</v>
      </c>
      <c r="H793" t="s">
        <v>33</v>
      </c>
      <c r="I793" t="s">
        <v>284</v>
      </c>
      <c r="J793" t="s">
        <v>285</v>
      </c>
      <c r="K793" t="s">
        <v>36</v>
      </c>
      <c r="L793" t="s">
        <v>286</v>
      </c>
      <c r="M793" t="s">
        <v>183</v>
      </c>
      <c r="N793" t="s">
        <v>39</v>
      </c>
      <c r="O793" t="s">
        <v>1228</v>
      </c>
      <c r="P793" t="s">
        <v>41</v>
      </c>
      <c r="Q793" t="s">
        <v>698</v>
      </c>
      <c r="R793">
        <v>19970314</v>
      </c>
      <c r="S793" t="s">
        <v>1239</v>
      </c>
      <c r="T793" t="s">
        <v>1240</v>
      </c>
      <c r="U793">
        <v>6</v>
      </c>
      <c r="V793" t="s">
        <v>58</v>
      </c>
      <c r="W793">
        <v>14</v>
      </c>
      <c r="X793">
        <v>73</v>
      </c>
      <c r="Y793">
        <v>11</v>
      </c>
      <c r="Z793" t="s">
        <v>125</v>
      </c>
      <c r="AA793">
        <v>3</v>
      </c>
      <c r="AB793">
        <v>1</v>
      </c>
      <c r="AC793" t="s">
        <v>108</v>
      </c>
      <c r="AD793">
        <v>1997</v>
      </c>
      <c r="AE793" t="b">
        <v>1</v>
      </c>
    </row>
    <row r="794" spans="1:31" x14ac:dyDescent="0.3">
      <c r="A794">
        <v>10496</v>
      </c>
      <c r="B794">
        <v>20</v>
      </c>
      <c r="C794">
        <v>200</v>
      </c>
      <c r="D794">
        <v>10</v>
      </c>
      <c r="E794">
        <v>190</v>
      </c>
      <c r="F794" t="s">
        <v>491</v>
      </c>
      <c r="G794" t="s">
        <v>492</v>
      </c>
      <c r="H794" t="s">
        <v>39</v>
      </c>
      <c r="I794" t="s">
        <v>100</v>
      </c>
      <c r="J794" t="s">
        <v>101</v>
      </c>
      <c r="K794" t="s">
        <v>102</v>
      </c>
      <c r="L794" t="s">
        <v>493</v>
      </c>
      <c r="M794" t="s">
        <v>104</v>
      </c>
      <c r="N794" t="s">
        <v>39</v>
      </c>
      <c r="O794" t="s">
        <v>1228</v>
      </c>
      <c r="P794" t="s">
        <v>41</v>
      </c>
      <c r="Q794" t="s">
        <v>698</v>
      </c>
      <c r="R794">
        <v>19970404</v>
      </c>
      <c r="S794" t="s">
        <v>1241</v>
      </c>
      <c r="T794" t="s">
        <v>1242</v>
      </c>
      <c r="U794">
        <v>6</v>
      </c>
      <c r="V794" t="s">
        <v>58</v>
      </c>
      <c r="W794">
        <v>4</v>
      </c>
      <c r="X794">
        <v>94</v>
      </c>
      <c r="Y794">
        <v>14</v>
      </c>
      <c r="Z794" t="s">
        <v>133</v>
      </c>
      <c r="AA794">
        <v>4</v>
      </c>
      <c r="AB794">
        <v>2</v>
      </c>
      <c r="AC794" t="s">
        <v>134</v>
      </c>
      <c r="AD794">
        <v>1997</v>
      </c>
      <c r="AE794" t="b">
        <v>1</v>
      </c>
    </row>
    <row r="795" spans="1:31" x14ac:dyDescent="0.3">
      <c r="A795">
        <v>10536</v>
      </c>
      <c r="B795">
        <v>20</v>
      </c>
      <c r="C795">
        <v>250</v>
      </c>
      <c r="D795">
        <v>0</v>
      </c>
      <c r="E795">
        <v>250</v>
      </c>
      <c r="F795" t="s">
        <v>126</v>
      </c>
      <c r="G795" t="s">
        <v>127</v>
      </c>
      <c r="H795" t="s">
        <v>39</v>
      </c>
      <c r="I795" t="s">
        <v>128</v>
      </c>
      <c r="J795" t="s">
        <v>35</v>
      </c>
      <c r="K795" t="s">
        <v>36</v>
      </c>
      <c r="L795" t="s">
        <v>129</v>
      </c>
      <c r="M795" t="s">
        <v>114</v>
      </c>
      <c r="N795" t="s">
        <v>39</v>
      </c>
      <c r="O795" t="s">
        <v>1228</v>
      </c>
      <c r="P795" t="s">
        <v>41</v>
      </c>
      <c r="Q795" t="s">
        <v>698</v>
      </c>
      <c r="R795">
        <v>19970514</v>
      </c>
      <c r="S795" t="s">
        <v>777</v>
      </c>
      <c r="T795" t="s">
        <v>778</v>
      </c>
      <c r="U795">
        <v>4</v>
      </c>
      <c r="V795" t="s">
        <v>132</v>
      </c>
      <c r="W795">
        <v>14</v>
      </c>
      <c r="X795">
        <v>134</v>
      </c>
      <c r="Y795">
        <v>20</v>
      </c>
      <c r="Z795" t="s">
        <v>142</v>
      </c>
      <c r="AA795">
        <v>5</v>
      </c>
      <c r="AB795">
        <v>2</v>
      </c>
      <c r="AC795" t="s">
        <v>134</v>
      </c>
      <c r="AD795">
        <v>1997</v>
      </c>
      <c r="AE795" t="b">
        <v>1</v>
      </c>
    </row>
    <row r="796" spans="1:31" x14ac:dyDescent="0.3">
      <c r="A796">
        <v>10537</v>
      </c>
      <c r="B796">
        <v>30</v>
      </c>
      <c r="C796">
        <v>375</v>
      </c>
      <c r="D796">
        <v>0</v>
      </c>
      <c r="E796">
        <v>375</v>
      </c>
      <c r="F796" t="s">
        <v>297</v>
      </c>
      <c r="G796" t="s">
        <v>298</v>
      </c>
      <c r="H796" t="s">
        <v>61</v>
      </c>
      <c r="I796" t="s">
        <v>299</v>
      </c>
      <c r="J796" t="s">
        <v>92</v>
      </c>
      <c r="K796" t="s">
        <v>36</v>
      </c>
      <c r="L796" t="s">
        <v>300</v>
      </c>
      <c r="M796" t="s">
        <v>38</v>
      </c>
      <c r="N796" t="s">
        <v>39</v>
      </c>
      <c r="O796" t="s">
        <v>1228</v>
      </c>
      <c r="P796" t="s">
        <v>41</v>
      </c>
      <c r="Q796" t="s">
        <v>698</v>
      </c>
      <c r="R796">
        <v>19970514</v>
      </c>
      <c r="S796" t="s">
        <v>777</v>
      </c>
      <c r="T796" t="s">
        <v>778</v>
      </c>
      <c r="U796">
        <v>4</v>
      </c>
      <c r="V796" t="s">
        <v>132</v>
      </c>
      <c r="W796">
        <v>14</v>
      </c>
      <c r="X796">
        <v>134</v>
      </c>
      <c r="Y796">
        <v>20</v>
      </c>
      <c r="Z796" t="s">
        <v>142</v>
      </c>
      <c r="AA796">
        <v>5</v>
      </c>
      <c r="AB796">
        <v>2</v>
      </c>
      <c r="AC796" t="s">
        <v>134</v>
      </c>
      <c r="AD796">
        <v>1997</v>
      </c>
      <c r="AE796" t="b">
        <v>1</v>
      </c>
    </row>
    <row r="797" spans="1:31" x14ac:dyDescent="0.3">
      <c r="A797">
        <v>10549</v>
      </c>
      <c r="B797">
        <v>55</v>
      </c>
      <c r="C797">
        <v>687.5</v>
      </c>
      <c r="D797">
        <v>103.125</v>
      </c>
      <c r="E797">
        <v>584.375</v>
      </c>
      <c r="F797" t="s">
        <v>31</v>
      </c>
      <c r="G797" t="s">
        <v>32</v>
      </c>
      <c r="H797" t="s">
        <v>33</v>
      </c>
      <c r="I797" t="s">
        <v>34</v>
      </c>
      <c r="J797" t="s">
        <v>35</v>
      </c>
      <c r="K797" t="s">
        <v>36</v>
      </c>
      <c r="L797" t="s">
        <v>37</v>
      </c>
      <c r="M797" t="s">
        <v>122</v>
      </c>
      <c r="N797" t="s">
        <v>61</v>
      </c>
      <c r="O797" t="s">
        <v>1228</v>
      </c>
      <c r="P797" t="s">
        <v>41</v>
      </c>
      <c r="Q797" t="s">
        <v>698</v>
      </c>
      <c r="R797">
        <v>19970527</v>
      </c>
      <c r="S797" t="s">
        <v>1243</v>
      </c>
      <c r="T797" t="s">
        <v>1244</v>
      </c>
      <c r="U797">
        <v>3</v>
      </c>
      <c r="V797" t="s">
        <v>45</v>
      </c>
      <c r="W797">
        <v>27</v>
      </c>
      <c r="X797">
        <v>147</v>
      </c>
      <c r="Y797">
        <v>22</v>
      </c>
      <c r="Z797" t="s">
        <v>142</v>
      </c>
      <c r="AA797">
        <v>5</v>
      </c>
      <c r="AB797">
        <v>2</v>
      </c>
      <c r="AC797" t="s">
        <v>134</v>
      </c>
      <c r="AD797">
        <v>1997</v>
      </c>
      <c r="AE797" t="b">
        <v>1</v>
      </c>
    </row>
    <row r="798" spans="1:31" x14ac:dyDescent="0.3">
      <c r="A798">
        <v>10553</v>
      </c>
      <c r="B798">
        <v>30</v>
      </c>
      <c r="C798">
        <v>375</v>
      </c>
      <c r="D798">
        <v>0</v>
      </c>
      <c r="E798">
        <v>375</v>
      </c>
      <c r="F798" t="s">
        <v>135</v>
      </c>
      <c r="G798" t="s">
        <v>136</v>
      </c>
      <c r="H798" t="s">
        <v>33</v>
      </c>
      <c r="I798" t="s">
        <v>137</v>
      </c>
      <c r="J798" t="s">
        <v>138</v>
      </c>
      <c r="K798" t="s">
        <v>36</v>
      </c>
      <c r="L798" t="s">
        <v>139</v>
      </c>
      <c r="M798" t="s">
        <v>195</v>
      </c>
      <c r="N798" t="s">
        <v>196</v>
      </c>
      <c r="O798" t="s">
        <v>1228</v>
      </c>
      <c r="P798" t="s">
        <v>41</v>
      </c>
      <c r="Q798" t="s">
        <v>698</v>
      </c>
      <c r="R798">
        <v>19970530</v>
      </c>
      <c r="S798" t="s">
        <v>735</v>
      </c>
      <c r="T798" t="s">
        <v>736</v>
      </c>
      <c r="U798">
        <v>6</v>
      </c>
      <c r="V798" t="s">
        <v>58</v>
      </c>
      <c r="W798">
        <v>30</v>
      </c>
      <c r="X798">
        <v>150</v>
      </c>
      <c r="Y798">
        <v>22</v>
      </c>
      <c r="Z798" t="s">
        <v>142</v>
      </c>
      <c r="AA798">
        <v>5</v>
      </c>
      <c r="AB798">
        <v>2</v>
      </c>
      <c r="AC798" t="s">
        <v>134</v>
      </c>
      <c r="AD798">
        <v>1997</v>
      </c>
      <c r="AE798" t="b">
        <v>1</v>
      </c>
    </row>
    <row r="799" spans="1:31" x14ac:dyDescent="0.3">
      <c r="A799">
        <v>10564</v>
      </c>
      <c r="B799">
        <v>6</v>
      </c>
      <c r="C799">
        <v>75</v>
      </c>
      <c r="D799">
        <v>3.75</v>
      </c>
      <c r="E799">
        <v>71.25</v>
      </c>
      <c r="F799" t="s">
        <v>48</v>
      </c>
      <c r="G799" t="s">
        <v>49</v>
      </c>
      <c r="H799" t="s">
        <v>50</v>
      </c>
      <c r="I799" t="s">
        <v>51</v>
      </c>
      <c r="J799" t="s">
        <v>52</v>
      </c>
      <c r="K799" t="s">
        <v>53</v>
      </c>
      <c r="L799" t="s">
        <v>54</v>
      </c>
      <c r="M799" t="s">
        <v>55</v>
      </c>
      <c r="N799" t="s">
        <v>39</v>
      </c>
      <c r="O799" t="s">
        <v>1228</v>
      </c>
      <c r="P799" t="s">
        <v>41</v>
      </c>
      <c r="Q799" t="s">
        <v>698</v>
      </c>
      <c r="R799">
        <v>19970610</v>
      </c>
      <c r="S799" t="s">
        <v>957</v>
      </c>
      <c r="T799" t="s">
        <v>958</v>
      </c>
      <c r="U799">
        <v>3</v>
      </c>
      <c r="V799" t="s">
        <v>45</v>
      </c>
      <c r="W799">
        <v>10</v>
      </c>
      <c r="X799">
        <v>161</v>
      </c>
      <c r="Y799">
        <v>24</v>
      </c>
      <c r="Z799" t="s">
        <v>147</v>
      </c>
      <c r="AA799">
        <v>6</v>
      </c>
      <c r="AB799">
        <v>2</v>
      </c>
      <c r="AC799" t="s">
        <v>134</v>
      </c>
      <c r="AD799">
        <v>1997</v>
      </c>
      <c r="AE799" t="b">
        <v>1</v>
      </c>
    </row>
    <row r="800" spans="1:31" x14ac:dyDescent="0.3">
      <c r="A800">
        <v>10567</v>
      </c>
      <c r="B800">
        <v>60</v>
      </c>
      <c r="C800">
        <v>750</v>
      </c>
      <c r="D800">
        <v>150</v>
      </c>
      <c r="E800">
        <v>600</v>
      </c>
      <c r="F800" t="s">
        <v>177</v>
      </c>
      <c r="G800" t="s">
        <v>178</v>
      </c>
      <c r="H800" t="s">
        <v>179</v>
      </c>
      <c r="I800" t="s">
        <v>180</v>
      </c>
      <c r="J800" t="s">
        <v>181</v>
      </c>
      <c r="K800" t="s">
        <v>182</v>
      </c>
      <c r="L800" t="s">
        <v>36</v>
      </c>
      <c r="M800" t="s">
        <v>38</v>
      </c>
      <c r="N800" t="s">
        <v>39</v>
      </c>
      <c r="O800" t="s">
        <v>1228</v>
      </c>
      <c r="P800" t="s">
        <v>41</v>
      </c>
      <c r="Q800" t="s">
        <v>698</v>
      </c>
      <c r="R800">
        <v>19970612</v>
      </c>
      <c r="S800" t="s">
        <v>737</v>
      </c>
      <c r="T800" t="s">
        <v>738</v>
      </c>
      <c r="U800">
        <v>5</v>
      </c>
      <c r="V800" t="s">
        <v>76</v>
      </c>
      <c r="W800">
        <v>12</v>
      </c>
      <c r="X800">
        <v>163</v>
      </c>
      <c r="Y800">
        <v>24</v>
      </c>
      <c r="Z800" t="s">
        <v>147</v>
      </c>
      <c r="AA800">
        <v>6</v>
      </c>
      <c r="AB800">
        <v>2</v>
      </c>
      <c r="AC800" t="s">
        <v>134</v>
      </c>
      <c r="AD800">
        <v>1997</v>
      </c>
      <c r="AE800" t="b">
        <v>1</v>
      </c>
    </row>
    <row r="801" spans="1:31" x14ac:dyDescent="0.3">
      <c r="A801">
        <v>10569</v>
      </c>
      <c r="B801">
        <v>35</v>
      </c>
      <c r="C801">
        <v>437.5</v>
      </c>
      <c r="D801">
        <v>87.5</v>
      </c>
      <c r="E801">
        <v>350</v>
      </c>
      <c r="F801" t="s">
        <v>48</v>
      </c>
      <c r="G801" t="s">
        <v>49</v>
      </c>
      <c r="H801" t="s">
        <v>50</v>
      </c>
      <c r="I801" t="s">
        <v>51</v>
      </c>
      <c r="J801" t="s">
        <v>52</v>
      </c>
      <c r="K801" t="s">
        <v>53</v>
      </c>
      <c r="L801" t="s">
        <v>54</v>
      </c>
      <c r="M801" t="s">
        <v>122</v>
      </c>
      <c r="N801" t="s">
        <v>61</v>
      </c>
      <c r="O801" t="s">
        <v>1228</v>
      </c>
      <c r="P801" t="s">
        <v>41</v>
      </c>
      <c r="Q801" t="s">
        <v>698</v>
      </c>
      <c r="R801">
        <v>19970616</v>
      </c>
      <c r="S801" t="s">
        <v>1245</v>
      </c>
      <c r="T801" t="s">
        <v>1246</v>
      </c>
      <c r="U801">
        <v>2</v>
      </c>
      <c r="V801" t="s">
        <v>68</v>
      </c>
      <c r="W801">
        <v>16</v>
      </c>
      <c r="X801">
        <v>167</v>
      </c>
      <c r="Y801">
        <v>25</v>
      </c>
      <c r="Z801" t="s">
        <v>147</v>
      </c>
      <c r="AA801">
        <v>6</v>
      </c>
      <c r="AB801">
        <v>2</v>
      </c>
      <c r="AC801" t="s">
        <v>134</v>
      </c>
      <c r="AD801">
        <v>1997</v>
      </c>
      <c r="AE801" t="b">
        <v>1</v>
      </c>
    </row>
    <row r="802" spans="1:31" x14ac:dyDescent="0.3">
      <c r="A802">
        <v>10576</v>
      </c>
      <c r="B802">
        <v>20</v>
      </c>
      <c r="C802">
        <v>250</v>
      </c>
      <c r="D802">
        <v>0</v>
      </c>
      <c r="E802">
        <v>250</v>
      </c>
      <c r="F802" t="s">
        <v>143</v>
      </c>
      <c r="G802" t="s">
        <v>144</v>
      </c>
      <c r="H802" t="s">
        <v>90</v>
      </c>
      <c r="I802" t="s">
        <v>81</v>
      </c>
      <c r="J802" t="s">
        <v>82</v>
      </c>
      <c r="K802" t="s">
        <v>36</v>
      </c>
      <c r="L802" t="s">
        <v>83</v>
      </c>
      <c r="M802" t="s">
        <v>114</v>
      </c>
      <c r="N802" t="s">
        <v>39</v>
      </c>
      <c r="O802" t="s">
        <v>1228</v>
      </c>
      <c r="P802" t="s">
        <v>41</v>
      </c>
      <c r="Q802" t="s">
        <v>698</v>
      </c>
      <c r="R802">
        <v>19970623</v>
      </c>
      <c r="S802" t="s">
        <v>145</v>
      </c>
      <c r="T802" t="s">
        <v>146</v>
      </c>
      <c r="U802">
        <v>2</v>
      </c>
      <c r="V802" t="s">
        <v>68</v>
      </c>
      <c r="W802">
        <v>23</v>
      </c>
      <c r="X802">
        <v>174</v>
      </c>
      <c r="Y802">
        <v>26</v>
      </c>
      <c r="Z802" t="s">
        <v>147</v>
      </c>
      <c r="AA802">
        <v>6</v>
      </c>
      <c r="AB802">
        <v>2</v>
      </c>
      <c r="AC802" t="s">
        <v>134</v>
      </c>
      <c r="AD802">
        <v>1997</v>
      </c>
      <c r="AE802" t="b">
        <v>1</v>
      </c>
    </row>
    <row r="803" spans="1:31" x14ac:dyDescent="0.3">
      <c r="A803">
        <v>10584</v>
      </c>
      <c r="B803">
        <v>50</v>
      </c>
      <c r="C803">
        <v>625</v>
      </c>
      <c r="D803">
        <v>31.25</v>
      </c>
      <c r="E803">
        <v>593.75</v>
      </c>
      <c r="F803" t="s">
        <v>170</v>
      </c>
      <c r="G803" t="s">
        <v>171</v>
      </c>
      <c r="H803" t="s">
        <v>172</v>
      </c>
      <c r="I803" t="s">
        <v>173</v>
      </c>
      <c r="J803" t="s">
        <v>112</v>
      </c>
      <c r="K803" t="s">
        <v>36</v>
      </c>
      <c r="L803" t="s">
        <v>174</v>
      </c>
      <c r="M803" t="s">
        <v>55</v>
      </c>
      <c r="N803" t="s">
        <v>39</v>
      </c>
      <c r="O803" t="s">
        <v>1228</v>
      </c>
      <c r="P803" t="s">
        <v>41</v>
      </c>
      <c r="Q803" t="s">
        <v>698</v>
      </c>
      <c r="R803">
        <v>19970630</v>
      </c>
      <c r="S803" t="s">
        <v>1201</v>
      </c>
      <c r="T803" t="s">
        <v>1202</v>
      </c>
      <c r="U803">
        <v>2</v>
      </c>
      <c r="V803" t="s">
        <v>68</v>
      </c>
      <c r="W803">
        <v>30</v>
      </c>
      <c r="X803">
        <v>181</v>
      </c>
      <c r="Y803">
        <v>27</v>
      </c>
      <c r="Z803" t="s">
        <v>147</v>
      </c>
      <c r="AA803">
        <v>6</v>
      </c>
      <c r="AB803">
        <v>2</v>
      </c>
      <c r="AC803" t="s">
        <v>134</v>
      </c>
      <c r="AD803">
        <v>1997</v>
      </c>
      <c r="AE803" t="b">
        <v>1</v>
      </c>
    </row>
    <row r="804" spans="1:31" x14ac:dyDescent="0.3">
      <c r="A804">
        <v>10659</v>
      </c>
      <c r="B804">
        <v>20</v>
      </c>
      <c r="C804">
        <v>250</v>
      </c>
      <c r="D804">
        <v>12.5</v>
      </c>
      <c r="E804">
        <v>237.5</v>
      </c>
      <c r="F804" t="s">
        <v>97</v>
      </c>
      <c r="G804" t="s">
        <v>98</v>
      </c>
      <c r="H804" t="s">
        <v>99</v>
      </c>
      <c r="I804" t="s">
        <v>100</v>
      </c>
      <c r="J804" t="s">
        <v>101</v>
      </c>
      <c r="K804" t="s">
        <v>102</v>
      </c>
      <c r="L804" t="s">
        <v>103</v>
      </c>
      <c r="M804" t="s">
        <v>104</v>
      </c>
      <c r="N804" t="s">
        <v>39</v>
      </c>
      <c r="O804" t="s">
        <v>1228</v>
      </c>
      <c r="P804" t="s">
        <v>41</v>
      </c>
      <c r="Q804" t="s">
        <v>698</v>
      </c>
      <c r="R804">
        <v>19970905</v>
      </c>
      <c r="S804" t="s">
        <v>1072</v>
      </c>
      <c r="T804" t="s">
        <v>1073</v>
      </c>
      <c r="U804">
        <v>6</v>
      </c>
      <c r="V804" t="s">
        <v>58</v>
      </c>
      <c r="W804">
        <v>5</v>
      </c>
      <c r="X804">
        <v>248</v>
      </c>
      <c r="Y804">
        <v>36</v>
      </c>
      <c r="Z804" t="s">
        <v>69</v>
      </c>
      <c r="AA804">
        <v>9</v>
      </c>
      <c r="AB804">
        <v>3</v>
      </c>
      <c r="AC804" t="s">
        <v>47</v>
      </c>
      <c r="AD804">
        <v>1997</v>
      </c>
      <c r="AE804" t="b">
        <v>1</v>
      </c>
    </row>
    <row r="805" spans="1:31" x14ac:dyDescent="0.3">
      <c r="A805">
        <v>10668</v>
      </c>
      <c r="B805">
        <v>8</v>
      </c>
      <c r="C805">
        <v>100</v>
      </c>
      <c r="D805">
        <v>10</v>
      </c>
      <c r="E805">
        <v>90</v>
      </c>
      <c r="F805" t="s">
        <v>70</v>
      </c>
      <c r="G805" t="s">
        <v>71</v>
      </c>
      <c r="H805" t="s">
        <v>39</v>
      </c>
      <c r="I805" t="s">
        <v>72</v>
      </c>
      <c r="J805" t="s">
        <v>35</v>
      </c>
      <c r="K805" t="s">
        <v>36</v>
      </c>
      <c r="L805" t="s">
        <v>73</v>
      </c>
      <c r="M805" t="s">
        <v>38</v>
      </c>
      <c r="N805" t="s">
        <v>39</v>
      </c>
      <c r="O805" t="s">
        <v>1228</v>
      </c>
      <c r="P805" t="s">
        <v>41</v>
      </c>
      <c r="Q805" t="s">
        <v>698</v>
      </c>
      <c r="R805">
        <v>19970915</v>
      </c>
      <c r="S805" t="s">
        <v>1247</v>
      </c>
      <c r="T805" t="s">
        <v>1248</v>
      </c>
      <c r="U805">
        <v>2</v>
      </c>
      <c r="V805" t="s">
        <v>68</v>
      </c>
      <c r="W805">
        <v>15</v>
      </c>
      <c r="X805">
        <v>258</v>
      </c>
      <c r="Y805">
        <v>38</v>
      </c>
      <c r="Z805" t="s">
        <v>69</v>
      </c>
      <c r="AA805">
        <v>9</v>
      </c>
      <c r="AB805">
        <v>3</v>
      </c>
      <c r="AC805" t="s">
        <v>47</v>
      </c>
      <c r="AD805">
        <v>1997</v>
      </c>
      <c r="AE805" t="b">
        <v>1</v>
      </c>
    </row>
    <row r="806" spans="1:31" x14ac:dyDescent="0.3">
      <c r="A806">
        <v>10680</v>
      </c>
      <c r="B806">
        <v>20</v>
      </c>
      <c r="C806">
        <v>250</v>
      </c>
      <c r="D806">
        <v>62.5</v>
      </c>
      <c r="E806">
        <v>187.5</v>
      </c>
      <c r="F806" t="s">
        <v>909</v>
      </c>
      <c r="G806" t="s">
        <v>910</v>
      </c>
      <c r="H806" t="s">
        <v>39</v>
      </c>
      <c r="I806" t="s">
        <v>911</v>
      </c>
      <c r="J806" t="s">
        <v>52</v>
      </c>
      <c r="K806" t="s">
        <v>912</v>
      </c>
      <c r="L806" t="s">
        <v>913</v>
      </c>
      <c r="M806" t="s">
        <v>38</v>
      </c>
      <c r="N806" t="s">
        <v>39</v>
      </c>
      <c r="O806" t="s">
        <v>1228</v>
      </c>
      <c r="P806" t="s">
        <v>41</v>
      </c>
      <c r="Q806" t="s">
        <v>698</v>
      </c>
      <c r="R806">
        <v>19970924</v>
      </c>
      <c r="S806" t="s">
        <v>914</v>
      </c>
      <c r="T806" t="s">
        <v>915</v>
      </c>
      <c r="U806">
        <v>4</v>
      </c>
      <c r="V806" t="s">
        <v>132</v>
      </c>
      <c r="W806">
        <v>24</v>
      </c>
      <c r="X806">
        <v>267</v>
      </c>
      <c r="Y806">
        <v>39</v>
      </c>
      <c r="Z806" t="s">
        <v>69</v>
      </c>
      <c r="AA806">
        <v>9</v>
      </c>
      <c r="AB806">
        <v>3</v>
      </c>
      <c r="AC806" t="s">
        <v>47</v>
      </c>
      <c r="AD806">
        <v>1997</v>
      </c>
      <c r="AE806" t="b">
        <v>1</v>
      </c>
    </row>
    <row r="807" spans="1:31" x14ac:dyDescent="0.3">
      <c r="A807">
        <v>10705</v>
      </c>
      <c r="B807">
        <v>20</v>
      </c>
      <c r="C807">
        <v>250</v>
      </c>
      <c r="D807">
        <v>0</v>
      </c>
      <c r="E807">
        <v>250</v>
      </c>
      <c r="F807" t="s">
        <v>225</v>
      </c>
      <c r="G807" t="s">
        <v>226</v>
      </c>
      <c r="H807" t="s">
        <v>39</v>
      </c>
      <c r="I807" t="s">
        <v>227</v>
      </c>
      <c r="J807" t="s">
        <v>209</v>
      </c>
      <c r="K807" t="s">
        <v>228</v>
      </c>
      <c r="L807" t="s">
        <v>229</v>
      </c>
      <c r="M807" t="s">
        <v>183</v>
      </c>
      <c r="N807" t="s">
        <v>39</v>
      </c>
      <c r="O807" t="s">
        <v>1228</v>
      </c>
      <c r="P807" t="s">
        <v>41</v>
      </c>
      <c r="Q807" t="s">
        <v>698</v>
      </c>
      <c r="R807">
        <v>19971015</v>
      </c>
      <c r="S807" t="s">
        <v>1249</v>
      </c>
      <c r="T807" t="s">
        <v>1250</v>
      </c>
      <c r="U807">
        <v>4</v>
      </c>
      <c r="V807" t="s">
        <v>132</v>
      </c>
      <c r="W807">
        <v>15</v>
      </c>
      <c r="X807">
        <v>288</v>
      </c>
      <c r="Y807">
        <v>42</v>
      </c>
      <c r="Z807" t="s">
        <v>194</v>
      </c>
      <c r="AA807">
        <v>10</v>
      </c>
      <c r="AB807">
        <v>4</v>
      </c>
      <c r="AC807" t="s">
        <v>78</v>
      </c>
      <c r="AD807">
        <v>1997</v>
      </c>
      <c r="AE807" t="b">
        <v>1</v>
      </c>
    </row>
    <row r="808" spans="1:31" x14ac:dyDescent="0.3">
      <c r="A808">
        <v>10722</v>
      </c>
      <c r="B808">
        <v>50</v>
      </c>
      <c r="C808">
        <v>625</v>
      </c>
      <c r="D808">
        <v>0</v>
      </c>
      <c r="E808">
        <v>625</v>
      </c>
      <c r="F808" t="s">
        <v>199</v>
      </c>
      <c r="G808" t="s">
        <v>200</v>
      </c>
      <c r="H808" t="s">
        <v>39</v>
      </c>
      <c r="I808" t="s">
        <v>201</v>
      </c>
      <c r="J808" t="s">
        <v>52</v>
      </c>
      <c r="K808" t="s">
        <v>202</v>
      </c>
      <c r="L808" t="s">
        <v>203</v>
      </c>
      <c r="M808" t="s">
        <v>84</v>
      </c>
      <c r="N808" t="s">
        <v>85</v>
      </c>
      <c r="O808" t="s">
        <v>1228</v>
      </c>
      <c r="P808" t="s">
        <v>41</v>
      </c>
      <c r="Q808" t="s">
        <v>698</v>
      </c>
      <c r="R808">
        <v>19971029</v>
      </c>
      <c r="S808" t="s">
        <v>367</v>
      </c>
      <c r="T808" t="s">
        <v>368</v>
      </c>
      <c r="U808">
        <v>4</v>
      </c>
      <c r="V808" t="s">
        <v>132</v>
      </c>
      <c r="W808">
        <v>29</v>
      </c>
      <c r="X808">
        <v>302</v>
      </c>
      <c r="Y808">
        <v>44</v>
      </c>
      <c r="Z808" t="s">
        <v>194</v>
      </c>
      <c r="AA808">
        <v>10</v>
      </c>
      <c r="AB808">
        <v>4</v>
      </c>
      <c r="AC808" t="s">
        <v>78</v>
      </c>
      <c r="AD808">
        <v>1997</v>
      </c>
      <c r="AE808" t="b">
        <v>1</v>
      </c>
    </row>
    <row r="809" spans="1:31" x14ac:dyDescent="0.3">
      <c r="A809">
        <v>10730</v>
      </c>
      <c r="B809">
        <v>3</v>
      </c>
      <c r="C809">
        <v>37.5</v>
      </c>
      <c r="D809">
        <v>1.875</v>
      </c>
      <c r="E809">
        <v>35.625</v>
      </c>
      <c r="F809" t="s">
        <v>483</v>
      </c>
      <c r="G809" t="s">
        <v>484</v>
      </c>
      <c r="H809" t="s">
        <v>90</v>
      </c>
      <c r="I809" t="s">
        <v>485</v>
      </c>
      <c r="J809" t="s">
        <v>112</v>
      </c>
      <c r="K809" t="s">
        <v>36</v>
      </c>
      <c r="L809" t="s">
        <v>486</v>
      </c>
      <c r="M809" t="s">
        <v>122</v>
      </c>
      <c r="N809" t="s">
        <v>61</v>
      </c>
      <c r="O809" t="s">
        <v>1228</v>
      </c>
      <c r="P809" t="s">
        <v>41</v>
      </c>
      <c r="Q809" t="s">
        <v>698</v>
      </c>
      <c r="R809">
        <v>19971105</v>
      </c>
      <c r="S809" t="s">
        <v>918</v>
      </c>
      <c r="T809" t="s">
        <v>919</v>
      </c>
      <c r="U809">
        <v>4</v>
      </c>
      <c r="V809" t="s">
        <v>132</v>
      </c>
      <c r="W809">
        <v>5</v>
      </c>
      <c r="X809">
        <v>309</v>
      </c>
      <c r="Y809">
        <v>45</v>
      </c>
      <c r="Z809" t="s">
        <v>77</v>
      </c>
      <c r="AA809">
        <v>11</v>
      </c>
      <c r="AB809">
        <v>4</v>
      </c>
      <c r="AC809" t="s">
        <v>78</v>
      </c>
      <c r="AD809">
        <v>1997</v>
      </c>
      <c r="AE809" t="b">
        <v>1</v>
      </c>
    </row>
    <row r="810" spans="1:31" x14ac:dyDescent="0.3">
      <c r="A810">
        <v>10747</v>
      </c>
      <c r="B810">
        <v>8</v>
      </c>
      <c r="C810">
        <v>100</v>
      </c>
      <c r="D810">
        <v>0</v>
      </c>
      <c r="E810">
        <v>100</v>
      </c>
      <c r="F810" t="s">
        <v>703</v>
      </c>
      <c r="G810" t="s">
        <v>704</v>
      </c>
      <c r="H810" t="s">
        <v>61</v>
      </c>
      <c r="I810" t="s">
        <v>705</v>
      </c>
      <c r="J810" t="s">
        <v>307</v>
      </c>
      <c r="K810" t="s">
        <v>36</v>
      </c>
      <c r="L810" t="s">
        <v>706</v>
      </c>
      <c r="M810" t="s">
        <v>65</v>
      </c>
      <c r="N810" t="s">
        <v>39</v>
      </c>
      <c r="O810" t="s">
        <v>1228</v>
      </c>
      <c r="P810" t="s">
        <v>41</v>
      </c>
      <c r="Q810" t="s">
        <v>698</v>
      </c>
      <c r="R810">
        <v>19971119</v>
      </c>
      <c r="S810" t="s">
        <v>808</v>
      </c>
      <c r="T810" t="s">
        <v>809</v>
      </c>
      <c r="U810">
        <v>4</v>
      </c>
      <c r="V810" t="s">
        <v>132</v>
      </c>
      <c r="W810">
        <v>19</v>
      </c>
      <c r="X810">
        <v>323</v>
      </c>
      <c r="Y810">
        <v>47</v>
      </c>
      <c r="Z810" t="s">
        <v>77</v>
      </c>
      <c r="AA810">
        <v>11</v>
      </c>
      <c r="AB810">
        <v>4</v>
      </c>
      <c r="AC810" t="s">
        <v>78</v>
      </c>
      <c r="AD810">
        <v>1997</v>
      </c>
      <c r="AE810" t="b">
        <v>1</v>
      </c>
    </row>
    <row r="811" spans="1:31" x14ac:dyDescent="0.3">
      <c r="A811">
        <v>10768</v>
      </c>
      <c r="B811">
        <v>50</v>
      </c>
      <c r="C811">
        <v>625</v>
      </c>
      <c r="D811">
        <v>0</v>
      </c>
      <c r="E811">
        <v>625</v>
      </c>
      <c r="F811" t="s">
        <v>369</v>
      </c>
      <c r="G811" t="s">
        <v>370</v>
      </c>
      <c r="H811" t="s">
        <v>39</v>
      </c>
      <c r="I811" t="s">
        <v>216</v>
      </c>
      <c r="J811" t="s">
        <v>217</v>
      </c>
      <c r="K811" t="s">
        <v>36</v>
      </c>
      <c r="L811" t="s">
        <v>371</v>
      </c>
      <c r="M811" t="s">
        <v>114</v>
      </c>
      <c r="N811" t="s">
        <v>39</v>
      </c>
      <c r="O811" t="s">
        <v>1228</v>
      </c>
      <c r="P811" t="s">
        <v>41</v>
      </c>
      <c r="Q811" t="s">
        <v>698</v>
      </c>
      <c r="R811">
        <v>19971208</v>
      </c>
      <c r="S811" t="s">
        <v>1086</v>
      </c>
      <c r="T811" t="s">
        <v>1087</v>
      </c>
      <c r="U811">
        <v>2</v>
      </c>
      <c r="V811" t="s">
        <v>68</v>
      </c>
      <c r="W811">
        <v>8</v>
      </c>
      <c r="X811">
        <v>342</v>
      </c>
      <c r="Y811">
        <v>50</v>
      </c>
      <c r="Z811" t="s">
        <v>96</v>
      </c>
      <c r="AA811">
        <v>12</v>
      </c>
      <c r="AB811">
        <v>4</v>
      </c>
      <c r="AC811" t="s">
        <v>78</v>
      </c>
      <c r="AD811">
        <v>1997</v>
      </c>
      <c r="AE811" t="b">
        <v>1</v>
      </c>
    </row>
    <row r="812" spans="1:31" x14ac:dyDescent="0.3">
      <c r="A812">
        <v>10773</v>
      </c>
      <c r="B812">
        <v>70</v>
      </c>
      <c r="C812">
        <v>875</v>
      </c>
      <c r="D812">
        <v>175</v>
      </c>
      <c r="E812">
        <v>700</v>
      </c>
      <c r="F812" t="s">
        <v>304</v>
      </c>
      <c r="G812" t="s">
        <v>305</v>
      </c>
      <c r="H812" t="s">
        <v>61</v>
      </c>
      <c r="I812" t="s">
        <v>306</v>
      </c>
      <c r="J812" t="s">
        <v>307</v>
      </c>
      <c r="K812" t="s">
        <v>36</v>
      </c>
      <c r="L812" t="s">
        <v>308</v>
      </c>
      <c r="M812" t="s">
        <v>38</v>
      </c>
      <c r="N812" t="s">
        <v>39</v>
      </c>
      <c r="O812" t="s">
        <v>1228</v>
      </c>
      <c r="P812" t="s">
        <v>41</v>
      </c>
      <c r="Q812" t="s">
        <v>698</v>
      </c>
      <c r="R812">
        <v>19971211</v>
      </c>
      <c r="S812" t="s">
        <v>963</v>
      </c>
      <c r="T812" t="s">
        <v>964</v>
      </c>
      <c r="U812">
        <v>5</v>
      </c>
      <c r="V812" t="s">
        <v>76</v>
      </c>
      <c r="W812">
        <v>11</v>
      </c>
      <c r="X812">
        <v>345</v>
      </c>
      <c r="Y812">
        <v>50</v>
      </c>
      <c r="Z812" t="s">
        <v>96</v>
      </c>
      <c r="AA812">
        <v>12</v>
      </c>
      <c r="AB812">
        <v>4</v>
      </c>
      <c r="AC812" t="s">
        <v>78</v>
      </c>
      <c r="AD812">
        <v>1997</v>
      </c>
      <c r="AE812" t="b">
        <v>1</v>
      </c>
    </row>
    <row r="813" spans="1:31" x14ac:dyDescent="0.3">
      <c r="A813">
        <v>10774</v>
      </c>
      <c r="B813">
        <v>2</v>
      </c>
      <c r="C813">
        <v>25</v>
      </c>
      <c r="D813">
        <v>6.25</v>
      </c>
      <c r="E813">
        <v>18.75</v>
      </c>
      <c r="F813" t="s">
        <v>311</v>
      </c>
      <c r="G813" t="s">
        <v>312</v>
      </c>
      <c r="H813" t="s">
        <v>90</v>
      </c>
      <c r="I813" t="s">
        <v>313</v>
      </c>
      <c r="J813" t="s">
        <v>190</v>
      </c>
      <c r="K813" t="s">
        <v>36</v>
      </c>
      <c r="L813" t="s">
        <v>314</v>
      </c>
      <c r="M813" t="s">
        <v>55</v>
      </c>
      <c r="N813" t="s">
        <v>39</v>
      </c>
      <c r="O813" t="s">
        <v>1228</v>
      </c>
      <c r="P813" t="s">
        <v>41</v>
      </c>
      <c r="Q813" t="s">
        <v>698</v>
      </c>
      <c r="R813">
        <v>19971211</v>
      </c>
      <c r="S813" t="s">
        <v>963</v>
      </c>
      <c r="T813" t="s">
        <v>964</v>
      </c>
      <c r="U813">
        <v>5</v>
      </c>
      <c r="V813" t="s">
        <v>76</v>
      </c>
      <c r="W813">
        <v>11</v>
      </c>
      <c r="X813">
        <v>345</v>
      </c>
      <c r="Y813">
        <v>50</v>
      </c>
      <c r="Z813" t="s">
        <v>96</v>
      </c>
      <c r="AA813">
        <v>12</v>
      </c>
      <c r="AB813">
        <v>4</v>
      </c>
      <c r="AC813" t="s">
        <v>78</v>
      </c>
      <c r="AD813">
        <v>1997</v>
      </c>
      <c r="AE813" t="b">
        <v>1</v>
      </c>
    </row>
    <row r="814" spans="1:31" x14ac:dyDescent="0.3">
      <c r="A814">
        <v>10776</v>
      </c>
      <c r="B814">
        <v>16</v>
      </c>
      <c r="C814">
        <v>200</v>
      </c>
      <c r="D814">
        <v>10</v>
      </c>
      <c r="E814">
        <v>190</v>
      </c>
      <c r="F814" t="s">
        <v>304</v>
      </c>
      <c r="G814" t="s">
        <v>305</v>
      </c>
      <c r="H814" t="s">
        <v>61</v>
      </c>
      <c r="I814" t="s">
        <v>306</v>
      </c>
      <c r="J814" t="s">
        <v>307</v>
      </c>
      <c r="K814" t="s">
        <v>36</v>
      </c>
      <c r="L814" t="s">
        <v>308</v>
      </c>
      <c r="M814" t="s">
        <v>38</v>
      </c>
      <c r="N814" t="s">
        <v>39</v>
      </c>
      <c r="O814" t="s">
        <v>1228</v>
      </c>
      <c r="P814" t="s">
        <v>41</v>
      </c>
      <c r="Q814" t="s">
        <v>698</v>
      </c>
      <c r="R814">
        <v>19971215</v>
      </c>
      <c r="S814" t="s">
        <v>1251</v>
      </c>
      <c r="T814" t="s">
        <v>1252</v>
      </c>
      <c r="U814">
        <v>2</v>
      </c>
      <c r="V814" t="s">
        <v>68</v>
      </c>
      <c r="W814">
        <v>15</v>
      </c>
      <c r="X814">
        <v>349</v>
      </c>
      <c r="Y814">
        <v>51</v>
      </c>
      <c r="Z814" t="s">
        <v>96</v>
      </c>
      <c r="AA814">
        <v>12</v>
      </c>
      <c r="AB814">
        <v>4</v>
      </c>
      <c r="AC814" t="s">
        <v>78</v>
      </c>
      <c r="AD814">
        <v>1997</v>
      </c>
      <c r="AE814" t="b">
        <v>1</v>
      </c>
    </row>
    <row r="815" spans="1:31" x14ac:dyDescent="0.3">
      <c r="A815">
        <v>10782</v>
      </c>
      <c r="B815">
        <v>1</v>
      </c>
      <c r="C815">
        <v>12.5</v>
      </c>
      <c r="D815">
        <v>0</v>
      </c>
      <c r="E815">
        <v>12.5</v>
      </c>
      <c r="F815" t="s">
        <v>1188</v>
      </c>
      <c r="G815" t="s">
        <v>1189</v>
      </c>
      <c r="H815" t="s">
        <v>291</v>
      </c>
      <c r="I815" t="s">
        <v>524</v>
      </c>
      <c r="J815" t="s">
        <v>525</v>
      </c>
      <c r="K815" t="s">
        <v>36</v>
      </c>
      <c r="L815" t="s">
        <v>526</v>
      </c>
      <c r="M815" t="s">
        <v>183</v>
      </c>
      <c r="N815" t="s">
        <v>39</v>
      </c>
      <c r="O815" t="s">
        <v>1228</v>
      </c>
      <c r="P815" t="s">
        <v>41</v>
      </c>
      <c r="Q815" t="s">
        <v>698</v>
      </c>
      <c r="R815">
        <v>19971217</v>
      </c>
      <c r="S815" t="s">
        <v>1253</v>
      </c>
      <c r="T815" t="s">
        <v>1254</v>
      </c>
      <c r="U815">
        <v>4</v>
      </c>
      <c r="V815" t="s">
        <v>132</v>
      </c>
      <c r="W815">
        <v>17</v>
      </c>
      <c r="X815">
        <v>351</v>
      </c>
      <c r="Y815">
        <v>51</v>
      </c>
      <c r="Z815" t="s">
        <v>96</v>
      </c>
      <c r="AA815">
        <v>12</v>
      </c>
      <c r="AB815">
        <v>4</v>
      </c>
      <c r="AC815" t="s">
        <v>78</v>
      </c>
      <c r="AD815">
        <v>1997</v>
      </c>
      <c r="AE815" t="b">
        <v>1</v>
      </c>
    </row>
    <row r="816" spans="1:31" x14ac:dyDescent="0.3">
      <c r="A816">
        <v>10783</v>
      </c>
      <c r="B816">
        <v>10</v>
      </c>
      <c r="C816">
        <v>125</v>
      </c>
      <c r="D816">
        <v>0</v>
      </c>
      <c r="E816">
        <v>125</v>
      </c>
      <c r="F816" t="s">
        <v>684</v>
      </c>
      <c r="G816" t="s">
        <v>685</v>
      </c>
      <c r="H816" t="s">
        <v>33</v>
      </c>
      <c r="I816" t="s">
        <v>354</v>
      </c>
      <c r="J816" t="s">
        <v>101</v>
      </c>
      <c r="K816" t="s">
        <v>355</v>
      </c>
      <c r="L816" t="s">
        <v>686</v>
      </c>
      <c r="M816" t="s">
        <v>55</v>
      </c>
      <c r="N816" t="s">
        <v>39</v>
      </c>
      <c r="O816" t="s">
        <v>1228</v>
      </c>
      <c r="P816" t="s">
        <v>41</v>
      </c>
      <c r="Q816" t="s">
        <v>698</v>
      </c>
      <c r="R816">
        <v>19971218</v>
      </c>
      <c r="S816" t="s">
        <v>672</v>
      </c>
      <c r="T816" t="s">
        <v>673</v>
      </c>
      <c r="U816">
        <v>5</v>
      </c>
      <c r="V816" t="s">
        <v>76</v>
      </c>
      <c r="W816">
        <v>18</v>
      </c>
      <c r="X816">
        <v>352</v>
      </c>
      <c r="Y816">
        <v>51</v>
      </c>
      <c r="Z816" t="s">
        <v>96</v>
      </c>
      <c r="AA816">
        <v>12</v>
      </c>
      <c r="AB816">
        <v>4</v>
      </c>
      <c r="AC816" t="s">
        <v>78</v>
      </c>
      <c r="AD816">
        <v>1997</v>
      </c>
      <c r="AE816" t="b">
        <v>1</v>
      </c>
    </row>
    <row r="817" spans="1:31" x14ac:dyDescent="0.3">
      <c r="A817">
        <v>10812</v>
      </c>
      <c r="B817">
        <v>16</v>
      </c>
      <c r="C817">
        <v>200</v>
      </c>
      <c r="D817">
        <v>20</v>
      </c>
      <c r="E817">
        <v>180</v>
      </c>
      <c r="F817" t="s">
        <v>578</v>
      </c>
      <c r="G817" t="s">
        <v>579</v>
      </c>
      <c r="H817" t="s">
        <v>179</v>
      </c>
      <c r="I817" t="s">
        <v>580</v>
      </c>
      <c r="J817" t="s">
        <v>415</v>
      </c>
      <c r="K817" t="s">
        <v>36</v>
      </c>
      <c r="L817" t="s">
        <v>581</v>
      </c>
      <c r="M817" t="s">
        <v>122</v>
      </c>
      <c r="N817" t="s">
        <v>61</v>
      </c>
      <c r="O817" t="s">
        <v>1228</v>
      </c>
      <c r="P817" t="s">
        <v>41</v>
      </c>
      <c r="Q817" t="s">
        <v>698</v>
      </c>
      <c r="R817">
        <v>19980102</v>
      </c>
      <c r="S817" t="s">
        <v>1031</v>
      </c>
      <c r="T817" t="s">
        <v>1032</v>
      </c>
      <c r="U817">
        <v>6</v>
      </c>
      <c r="V817" t="s">
        <v>58</v>
      </c>
      <c r="W817">
        <v>2</v>
      </c>
      <c r="X817">
        <v>2</v>
      </c>
      <c r="Y817">
        <v>1</v>
      </c>
      <c r="Z817" t="s">
        <v>107</v>
      </c>
      <c r="AA817">
        <v>1</v>
      </c>
      <c r="AB817">
        <v>1</v>
      </c>
      <c r="AC817" t="s">
        <v>108</v>
      </c>
      <c r="AD817">
        <v>1998</v>
      </c>
      <c r="AE817" t="b">
        <v>1</v>
      </c>
    </row>
    <row r="818" spans="1:31" x14ac:dyDescent="0.3">
      <c r="A818">
        <v>10826</v>
      </c>
      <c r="B818">
        <v>35</v>
      </c>
      <c r="C818">
        <v>437.5</v>
      </c>
      <c r="D818">
        <v>0</v>
      </c>
      <c r="E818">
        <v>437.5</v>
      </c>
      <c r="F818" t="s">
        <v>170</v>
      </c>
      <c r="G818" t="s">
        <v>171</v>
      </c>
      <c r="H818" t="s">
        <v>172</v>
      </c>
      <c r="I818" t="s">
        <v>173</v>
      </c>
      <c r="J818" t="s">
        <v>112</v>
      </c>
      <c r="K818" t="s">
        <v>36</v>
      </c>
      <c r="L818" t="s">
        <v>174</v>
      </c>
      <c r="M818" t="s">
        <v>65</v>
      </c>
      <c r="N818" t="s">
        <v>39</v>
      </c>
      <c r="O818" t="s">
        <v>1228</v>
      </c>
      <c r="P818" t="s">
        <v>41</v>
      </c>
      <c r="Q818" t="s">
        <v>698</v>
      </c>
      <c r="R818">
        <v>19980112</v>
      </c>
      <c r="S818" t="s">
        <v>676</v>
      </c>
      <c r="T818" t="s">
        <v>677</v>
      </c>
      <c r="U818">
        <v>2</v>
      </c>
      <c r="V818" t="s">
        <v>68</v>
      </c>
      <c r="W818">
        <v>12</v>
      </c>
      <c r="X818">
        <v>12</v>
      </c>
      <c r="Y818">
        <v>3</v>
      </c>
      <c r="Z818" t="s">
        <v>107</v>
      </c>
      <c r="AA818">
        <v>1</v>
      </c>
      <c r="AB818">
        <v>1</v>
      </c>
      <c r="AC818" t="s">
        <v>108</v>
      </c>
      <c r="AD818">
        <v>1998</v>
      </c>
      <c r="AE818" t="b">
        <v>1</v>
      </c>
    </row>
    <row r="819" spans="1:31" x14ac:dyDescent="0.3">
      <c r="A819">
        <v>10833</v>
      </c>
      <c r="B819">
        <v>9</v>
      </c>
      <c r="C819">
        <v>112.5</v>
      </c>
      <c r="D819">
        <v>11.25</v>
      </c>
      <c r="E819">
        <v>101.25</v>
      </c>
      <c r="F819" t="s">
        <v>374</v>
      </c>
      <c r="G819" t="s">
        <v>375</v>
      </c>
      <c r="H819" t="s">
        <v>90</v>
      </c>
      <c r="I819" t="s">
        <v>376</v>
      </c>
      <c r="J819" t="s">
        <v>35</v>
      </c>
      <c r="K819" t="s">
        <v>36</v>
      </c>
      <c r="L819" t="s">
        <v>377</v>
      </c>
      <c r="M819" t="s">
        <v>65</v>
      </c>
      <c r="N819" t="s">
        <v>39</v>
      </c>
      <c r="O819" t="s">
        <v>1228</v>
      </c>
      <c r="P819" t="s">
        <v>41</v>
      </c>
      <c r="Q819" t="s">
        <v>698</v>
      </c>
      <c r="R819">
        <v>19980115</v>
      </c>
      <c r="S819" t="s">
        <v>570</v>
      </c>
      <c r="T819" t="s">
        <v>571</v>
      </c>
      <c r="U819">
        <v>5</v>
      </c>
      <c r="V819" t="s">
        <v>76</v>
      </c>
      <c r="W819">
        <v>15</v>
      </c>
      <c r="X819">
        <v>15</v>
      </c>
      <c r="Y819">
        <v>3</v>
      </c>
      <c r="Z819" t="s">
        <v>107</v>
      </c>
      <c r="AA819">
        <v>1</v>
      </c>
      <c r="AB819">
        <v>1</v>
      </c>
      <c r="AC819" t="s">
        <v>108</v>
      </c>
      <c r="AD819">
        <v>1998</v>
      </c>
      <c r="AE819" t="b">
        <v>1</v>
      </c>
    </row>
    <row r="820" spans="1:31" x14ac:dyDescent="0.3">
      <c r="A820">
        <v>10855</v>
      </c>
      <c r="B820">
        <v>14</v>
      </c>
      <c r="C820">
        <v>175</v>
      </c>
      <c r="D820">
        <v>0</v>
      </c>
      <c r="E820">
        <v>175</v>
      </c>
      <c r="F820" t="s">
        <v>909</v>
      </c>
      <c r="G820" t="s">
        <v>910</v>
      </c>
      <c r="H820" t="s">
        <v>39</v>
      </c>
      <c r="I820" t="s">
        <v>911</v>
      </c>
      <c r="J820" t="s">
        <v>52</v>
      </c>
      <c r="K820" t="s">
        <v>912</v>
      </c>
      <c r="L820" t="s">
        <v>913</v>
      </c>
      <c r="M820" t="s">
        <v>114</v>
      </c>
      <c r="N820" t="s">
        <v>39</v>
      </c>
      <c r="O820" t="s">
        <v>1228</v>
      </c>
      <c r="P820" t="s">
        <v>41</v>
      </c>
      <c r="Q820" t="s">
        <v>698</v>
      </c>
      <c r="R820">
        <v>19980127</v>
      </c>
      <c r="S820" t="s">
        <v>680</v>
      </c>
      <c r="T820" t="s">
        <v>681</v>
      </c>
      <c r="U820">
        <v>3</v>
      </c>
      <c r="V820" t="s">
        <v>45</v>
      </c>
      <c r="W820">
        <v>27</v>
      </c>
      <c r="X820">
        <v>27</v>
      </c>
      <c r="Y820">
        <v>5</v>
      </c>
      <c r="Z820" t="s">
        <v>107</v>
      </c>
      <c r="AA820">
        <v>1</v>
      </c>
      <c r="AB820">
        <v>1</v>
      </c>
      <c r="AC820" t="s">
        <v>108</v>
      </c>
      <c r="AD820">
        <v>1998</v>
      </c>
      <c r="AE820" t="b">
        <v>1</v>
      </c>
    </row>
    <row r="821" spans="1:31" x14ac:dyDescent="0.3">
      <c r="A821">
        <v>10886</v>
      </c>
      <c r="B821">
        <v>35</v>
      </c>
      <c r="C821">
        <v>437.5</v>
      </c>
      <c r="D821">
        <v>0</v>
      </c>
      <c r="E821">
        <v>437.5</v>
      </c>
      <c r="F821" t="s">
        <v>684</v>
      </c>
      <c r="G821" t="s">
        <v>685</v>
      </c>
      <c r="H821" t="s">
        <v>33</v>
      </c>
      <c r="I821" t="s">
        <v>354</v>
      </c>
      <c r="J821" t="s">
        <v>101</v>
      </c>
      <c r="K821" t="s">
        <v>355</v>
      </c>
      <c r="L821" t="s">
        <v>686</v>
      </c>
      <c r="M821" t="s">
        <v>38</v>
      </c>
      <c r="N821" t="s">
        <v>39</v>
      </c>
      <c r="O821" t="s">
        <v>1228</v>
      </c>
      <c r="P821" t="s">
        <v>41</v>
      </c>
      <c r="Q821" t="s">
        <v>698</v>
      </c>
      <c r="R821">
        <v>19980213</v>
      </c>
      <c r="S821" t="s">
        <v>687</v>
      </c>
      <c r="T821" t="s">
        <v>688</v>
      </c>
      <c r="U821">
        <v>6</v>
      </c>
      <c r="V821" t="s">
        <v>58</v>
      </c>
      <c r="W821">
        <v>13</v>
      </c>
      <c r="X821">
        <v>44</v>
      </c>
      <c r="Y821">
        <v>7</v>
      </c>
      <c r="Z821" t="s">
        <v>232</v>
      </c>
      <c r="AA821">
        <v>2</v>
      </c>
      <c r="AB821">
        <v>1</v>
      </c>
      <c r="AC821" t="s">
        <v>108</v>
      </c>
      <c r="AD821">
        <v>1998</v>
      </c>
      <c r="AE821" t="b">
        <v>1</v>
      </c>
    </row>
    <row r="822" spans="1:31" x14ac:dyDescent="0.3">
      <c r="A822">
        <v>10941</v>
      </c>
      <c r="B822">
        <v>44</v>
      </c>
      <c r="C822">
        <v>550</v>
      </c>
      <c r="D822">
        <v>137.5</v>
      </c>
      <c r="E822">
        <v>412.5</v>
      </c>
      <c r="F822" t="s">
        <v>199</v>
      </c>
      <c r="G822" t="s">
        <v>200</v>
      </c>
      <c r="H822" t="s">
        <v>39</v>
      </c>
      <c r="I822" t="s">
        <v>201</v>
      </c>
      <c r="J822" t="s">
        <v>52</v>
      </c>
      <c r="K822" t="s">
        <v>202</v>
      </c>
      <c r="L822" t="s">
        <v>203</v>
      </c>
      <c r="M822" t="s">
        <v>104</v>
      </c>
      <c r="N822" t="s">
        <v>39</v>
      </c>
      <c r="O822" t="s">
        <v>1228</v>
      </c>
      <c r="P822" t="s">
        <v>41</v>
      </c>
      <c r="Q822" t="s">
        <v>698</v>
      </c>
      <c r="R822">
        <v>19980311</v>
      </c>
      <c r="S822" t="s">
        <v>587</v>
      </c>
      <c r="T822" t="s">
        <v>588</v>
      </c>
      <c r="U822">
        <v>4</v>
      </c>
      <c r="V822" t="s">
        <v>132</v>
      </c>
      <c r="W822">
        <v>11</v>
      </c>
      <c r="X822">
        <v>70</v>
      </c>
      <c r="Y822">
        <v>11</v>
      </c>
      <c r="Z822" t="s">
        <v>125</v>
      </c>
      <c r="AA822">
        <v>3</v>
      </c>
      <c r="AB822">
        <v>1</v>
      </c>
      <c r="AC822" t="s">
        <v>108</v>
      </c>
      <c r="AD822">
        <v>1998</v>
      </c>
      <c r="AE822" t="b">
        <v>1</v>
      </c>
    </row>
    <row r="823" spans="1:31" x14ac:dyDescent="0.3">
      <c r="A823">
        <v>10945</v>
      </c>
      <c r="B823">
        <v>10</v>
      </c>
      <c r="C823">
        <v>125</v>
      </c>
      <c r="D823">
        <v>0</v>
      </c>
      <c r="E823">
        <v>125</v>
      </c>
      <c r="F823" t="s">
        <v>824</v>
      </c>
      <c r="G823" t="s">
        <v>825</v>
      </c>
      <c r="H823" t="s">
        <v>99</v>
      </c>
      <c r="I823" t="s">
        <v>826</v>
      </c>
      <c r="J823" t="s">
        <v>35</v>
      </c>
      <c r="K823" t="s">
        <v>36</v>
      </c>
      <c r="L823" t="s">
        <v>827</v>
      </c>
      <c r="M823" t="s">
        <v>55</v>
      </c>
      <c r="N823" t="s">
        <v>39</v>
      </c>
      <c r="O823" t="s">
        <v>1228</v>
      </c>
      <c r="P823" t="s">
        <v>41</v>
      </c>
      <c r="Q823" t="s">
        <v>698</v>
      </c>
      <c r="R823">
        <v>19980312</v>
      </c>
      <c r="S823" t="s">
        <v>691</v>
      </c>
      <c r="T823" t="s">
        <v>692</v>
      </c>
      <c r="U823">
        <v>5</v>
      </c>
      <c r="V823" t="s">
        <v>76</v>
      </c>
      <c r="W823">
        <v>12</v>
      </c>
      <c r="X823">
        <v>71</v>
      </c>
      <c r="Y823">
        <v>11</v>
      </c>
      <c r="Z823" t="s">
        <v>125</v>
      </c>
      <c r="AA823">
        <v>3</v>
      </c>
      <c r="AB823">
        <v>1</v>
      </c>
      <c r="AC823" t="s">
        <v>108</v>
      </c>
      <c r="AD823">
        <v>1998</v>
      </c>
      <c r="AE823" t="b">
        <v>1</v>
      </c>
    </row>
    <row r="824" spans="1:31" x14ac:dyDescent="0.3">
      <c r="A824">
        <v>10953</v>
      </c>
      <c r="B824">
        <v>50</v>
      </c>
      <c r="C824">
        <v>625</v>
      </c>
      <c r="D824">
        <v>31.25</v>
      </c>
      <c r="E824">
        <v>593.75</v>
      </c>
      <c r="F824" t="s">
        <v>369</v>
      </c>
      <c r="G824" t="s">
        <v>370</v>
      </c>
      <c r="H824" t="s">
        <v>39</v>
      </c>
      <c r="I824" t="s">
        <v>216</v>
      </c>
      <c r="J824" t="s">
        <v>217</v>
      </c>
      <c r="K824" t="s">
        <v>36</v>
      </c>
      <c r="L824" t="s">
        <v>371</v>
      </c>
      <c r="M824" t="s">
        <v>183</v>
      </c>
      <c r="N824" t="s">
        <v>39</v>
      </c>
      <c r="O824" t="s">
        <v>1228</v>
      </c>
      <c r="P824" t="s">
        <v>41</v>
      </c>
      <c r="Q824" t="s">
        <v>698</v>
      </c>
      <c r="R824">
        <v>19980316</v>
      </c>
      <c r="S824" t="s">
        <v>504</v>
      </c>
      <c r="T824" t="s">
        <v>505</v>
      </c>
      <c r="U824">
        <v>2</v>
      </c>
      <c r="V824" t="s">
        <v>68</v>
      </c>
      <c r="W824">
        <v>16</v>
      </c>
      <c r="X824">
        <v>75</v>
      </c>
      <c r="Y824">
        <v>12</v>
      </c>
      <c r="Z824" t="s">
        <v>125</v>
      </c>
      <c r="AA824">
        <v>3</v>
      </c>
      <c r="AB824">
        <v>1</v>
      </c>
      <c r="AC824" t="s">
        <v>108</v>
      </c>
      <c r="AD824">
        <v>1998</v>
      </c>
      <c r="AE824" t="b">
        <v>1</v>
      </c>
    </row>
    <row r="825" spans="1:31" x14ac:dyDescent="0.3">
      <c r="A825">
        <v>10954</v>
      </c>
      <c r="B825">
        <v>25</v>
      </c>
      <c r="C825">
        <v>312.5</v>
      </c>
      <c r="D825">
        <v>46.875</v>
      </c>
      <c r="E825">
        <v>265.625</v>
      </c>
      <c r="F825" t="s">
        <v>206</v>
      </c>
      <c r="G825" t="s">
        <v>207</v>
      </c>
      <c r="H825" t="s">
        <v>90</v>
      </c>
      <c r="I825" t="s">
        <v>208</v>
      </c>
      <c r="J825" t="s">
        <v>209</v>
      </c>
      <c r="K825" t="s">
        <v>210</v>
      </c>
      <c r="L825" t="s">
        <v>211</v>
      </c>
      <c r="M825" t="s">
        <v>122</v>
      </c>
      <c r="N825" t="s">
        <v>61</v>
      </c>
      <c r="O825" t="s">
        <v>1228</v>
      </c>
      <c r="P825" t="s">
        <v>41</v>
      </c>
      <c r="Q825" t="s">
        <v>698</v>
      </c>
      <c r="R825">
        <v>19980317</v>
      </c>
      <c r="S825" t="s">
        <v>930</v>
      </c>
      <c r="T825" t="s">
        <v>931</v>
      </c>
      <c r="U825">
        <v>3</v>
      </c>
      <c r="V825" t="s">
        <v>45</v>
      </c>
      <c r="W825">
        <v>17</v>
      </c>
      <c r="X825">
        <v>76</v>
      </c>
      <c r="Y825">
        <v>12</v>
      </c>
      <c r="Z825" t="s">
        <v>125</v>
      </c>
      <c r="AA825">
        <v>3</v>
      </c>
      <c r="AB825">
        <v>1</v>
      </c>
      <c r="AC825" t="s">
        <v>108</v>
      </c>
      <c r="AD825">
        <v>1998</v>
      </c>
      <c r="AE825" t="b">
        <v>1</v>
      </c>
    </row>
    <row r="826" spans="1:31" x14ac:dyDescent="0.3">
      <c r="A826">
        <v>10979</v>
      </c>
      <c r="B826">
        <v>24</v>
      </c>
      <c r="C826">
        <v>300</v>
      </c>
      <c r="D826">
        <v>0</v>
      </c>
      <c r="E826">
        <v>300</v>
      </c>
      <c r="F826" t="s">
        <v>304</v>
      </c>
      <c r="G826" t="s">
        <v>305</v>
      </c>
      <c r="H826" t="s">
        <v>61</v>
      </c>
      <c r="I826" t="s">
        <v>306</v>
      </c>
      <c r="J826" t="s">
        <v>307</v>
      </c>
      <c r="K826" t="s">
        <v>36</v>
      </c>
      <c r="L826" t="s">
        <v>308</v>
      </c>
      <c r="M826" t="s">
        <v>84</v>
      </c>
      <c r="N826" t="s">
        <v>85</v>
      </c>
      <c r="O826" t="s">
        <v>1228</v>
      </c>
      <c r="P826" t="s">
        <v>41</v>
      </c>
      <c r="Q826" t="s">
        <v>698</v>
      </c>
      <c r="R826">
        <v>19980326</v>
      </c>
      <c r="S826" t="s">
        <v>591</v>
      </c>
      <c r="T826" t="s">
        <v>592</v>
      </c>
      <c r="U826">
        <v>5</v>
      </c>
      <c r="V826" t="s">
        <v>76</v>
      </c>
      <c r="W826">
        <v>26</v>
      </c>
      <c r="X826">
        <v>85</v>
      </c>
      <c r="Y826">
        <v>13</v>
      </c>
      <c r="Z826" t="s">
        <v>125</v>
      </c>
      <c r="AA826">
        <v>3</v>
      </c>
      <c r="AB826">
        <v>1</v>
      </c>
      <c r="AC826" t="s">
        <v>108</v>
      </c>
      <c r="AD826">
        <v>1998</v>
      </c>
      <c r="AE826" t="b">
        <v>1</v>
      </c>
    </row>
    <row r="827" spans="1:31" x14ac:dyDescent="0.3">
      <c r="A827">
        <v>11016</v>
      </c>
      <c r="B827">
        <v>15</v>
      </c>
      <c r="C827">
        <v>187.5</v>
      </c>
      <c r="D827">
        <v>0</v>
      </c>
      <c r="E827">
        <v>187.5</v>
      </c>
      <c r="F827" t="s">
        <v>369</v>
      </c>
      <c r="G827" t="s">
        <v>370</v>
      </c>
      <c r="H827" t="s">
        <v>39</v>
      </c>
      <c r="I827" t="s">
        <v>216</v>
      </c>
      <c r="J827" t="s">
        <v>217</v>
      </c>
      <c r="K827" t="s">
        <v>36</v>
      </c>
      <c r="L827" t="s">
        <v>371</v>
      </c>
      <c r="M827" t="s">
        <v>183</v>
      </c>
      <c r="N827" t="s">
        <v>39</v>
      </c>
      <c r="O827" t="s">
        <v>1228</v>
      </c>
      <c r="P827" t="s">
        <v>41</v>
      </c>
      <c r="Q827" t="s">
        <v>698</v>
      </c>
      <c r="R827">
        <v>19980410</v>
      </c>
      <c r="S827" t="s">
        <v>1226</v>
      </c>
      <c r="T827" t="s">
        <v>1227</v>
      </c>
      <c r="U827">
        <v>6</v>
      </c>
      <c r="V827" t="s">
        <v>58</v>
      </c>
      <c r="W827">
        <v>10</v>
      </c>
      <c r="X827">
        <v>100</v>
      </c>
      <c r="Y827">
        <v>15</v>
      </c>
      <c r="Z827" t="s">
        <v>133</v>
      </c>
      <c r="AA827">
        <v>4</v>
      </c>
      <c r="AB827">
        <v>2</v>
      </c>
      <c r="AC827" t="s">
        <v>134</v>
      </c>
      <c r="AD827">
        <v>1998</v>
      </c>
      <c r="AE827" t="b">
        <v>1</v>
      </c>
    </row>
    <row r="828" spans="1:31" x14ac:dyDescent="0.3">
      <c r="A828">
        <v>11070</v>
      </c>
      <c r="B828">
        <v>20</v>
      </c>
      <c r="C828">
        <v>250</v>
      </c>
      <c r="D828">
        <v>0</v>
      </c>
      <c r="E828">
        <v>250</v>
      </c>
      <c r="F828" t="s">
        <v>126</v>
      </c>
      <c r="G828" t="s">
        <v>127</v>
      </c>
      <c r="H828" t="s">
        <v>39</v>
      </c>
      <c r="I828" t="s">
        <v>128</v>
      </c>
      <c r="J828" t="s">
        <v>35</v>
      </c>
      <c r="K828" t="s">
        <v>36</v>
      </c>
      <c r="L828" t="s">
        <v>129</v>
      </c>
      <c r="M828" t="s">
        <v>195</v>
      </c>
      <c r="N828" t="s">
        <v>196</v>
      </c>
      <c r="O828" t="s">
        <v>1228</v>
      </c>
      <c r="P828" t="s">
        <v>41</v>
      </c>
      <c r="Q828" t="s">
        <v>698</v>
      </c>
      <c r="R828">
        <v>19980505</v>
      </c>
      <c r="S828" t="s">
        <v>295</v>
      </c>
      <c r="T828" t="s">
        <v>296</v>
      </c>
      <c r="U828">
        <v>3</v>
      </c>
      <c r="V828" t="s">
        <v>45</v>
      </c>
      <c r="W828">
        <v>5</v>
      </c>
      <c r="X828">
        <v>125</v>
      </c>
      <c r="Y828">
        <v>19</v>
      </c>
      <c r="Z828" t="s">
        <v>142</v>
      </c>
      <c r="AA828">
        <v>5</v>
      </c>
      <c r="AB828">
        <v>2</v>
      </c>
      <c r="AC828" t="s">
        <v>134</v>
      </c>
      <c r="AD828">
        <v>1998</v>
      </c>
      <c r="AE828" t="b">
        <v>1</v>
      </c>
    </row>
    <row r="829" spans="1:31" x14ac:dyDescent="0.3">
      <c r="A829">
        <v>10258</v>
      </c>
      <c r="B829">
        <v>6</v>
      </c>
      <c r="C829">
        <v>153.6</v>
      </c>
      <c r="D829">
        <v>30.72</v>
      </c>
      <c r="E829">
        <v>122.88</v>
      </c>
      <c r="F829" t="s">
        <v>304</v>
      </c>
      <c r="G829" t="s">
        <v>305</v>
      </c>
      <c r="H829" t="s">
        <v>61</v>
      </c>
      <c r="I829" t="s">
        <v>306</v>
      </c>
      <c r="J829" t="s">
        <v>307</v>
      </c>
      <c r="K829" t="s">
        <v>36</v>
      </c>
      <c r="L829" t="s">
        <v>308</v>
      </c>
      <c r="M829" t="s">
        <v>38</v>
      </c>
      <c r="N829" t="s">
        <v>39</v>
      </c>
      <c r="O829" t="s">
        <v>1255</v>
      </c>
      <c r="P829" t="s">
        <v>41</v>
      </c>
      <c r="Q829" t="s">
        <v>698</v>
      </c>
      <c r="R829">
        <v>19960717</v>
      </c>
      <c r="S829" t="s">
        <v>309</v>
      </c>
      <c r="T829" t="s">
        <v>310</v>
      </c>
      <c r="U829">
        <v>4</v>
      </c>
      <c r="V829" t="s">
        <v>132</v>
      </c>
      <c r="W829">
        <v>17</v>
      </c>
      <c r="X829">
        <v>199</v>
      </c>
      <c r="Y829">
        <v>29</v>
      </c>
      <c r="Z829" t="s">
        <v>156</v>
      </c>
      <c r="AA829">
        <v>7</v>
      </c>
      <c r="AB829">
        <v>3</v>
      </c>
      <c r="AC829" t="s">
        <v>47</v>
      </c>
      <c r="AD829">
        <v>1996</v>
      </c>
      <c r="AE829" t="b">
        <v>1</v>
      </c>
    </row>
    <row r="830" spans="1:31" x14ac:dyDescent="0.3">
      <c r="A830">
        <v>10314</v>
      </c>
      <c r="B830">
        <v>40</v>
      </c>
      <c r="C830">
        <v>1024</v>
      </c>
      <c r="D830">
        <v>102.4</v>
      </c>
      <c r="E830">
        <v>921.6</v>
      </c>
      <c r="F830" t="s">
        <v>48</v>
      </c>
      <c r="G830" t="s">
        <v>49</v>
      </c>
      <c r="H830" t="s">
        <v>50</v>
      </c>
      <c r="I830" t="s">
        <v>51</v>
      </c>
      <c r="J830" t="s">
        <v>52</v>
      </c>
      <c r="K830" t="s">
        <v>53</v>
      </c>
      <c r="L830" t="s">
        <v>54</v>
      </c>
      <c r="M830" t="s">
        <v>38</v>
      </c>
      <c r="N830" t="s">
        <v>39</v>
      </c>
      <c r="O830" t="s">
        <v>1255</v>
      </c>
      <c r="P830" t="s">
        <v>41</v>
      </c>
      <c r="Q830" t="s">
        <v>698</v>
      </c>
      <c r="R830">
        <v>19960925</v>
      </c>
      <c r="S830" t="s">
        <v>1256</v>
      </c>
      <c r="T830" t="s">
        <v>1257</v>
      </c>
      <c r="U830">
        <v>4</v>
      </c>
      <c r="V830" t="s">
        <v>132</v>
      </c>
      <c r="W830">
        <v>25</v>
      </c>
      <c r="X830">
        <v>269</v>
      </c>
      <c r="Y830">
        <v>39</v>
      </c>
      <c r="Z830" t="s">
        <v>69</v>
      </c>
      <c r="AA830">
        <v>9</v>
      </c>
      <c r="AB830">
        <v>3</v>
      </c>
      <c r="AC830" t="s">
        <v>47</v>
      </c>
      <c r="AD830">
        <v>1996</v>
      </c>
      <c r="AE830" t="b">
        <v>1</v>
      </c>
    </row>
    <row r="831" spans="1:31" x14ac:dyDescent="0.3">
      <c r="A831">
        <v>10335</v>
      </c>
      <c r="B831">
        <v>6</v>
      </c>
      <c r="C831">
        <v>153.6</v>
      </c>
      <c r="D831">
        <v>30.72</v>
      </c>
      <c r="E831">
        <v>122.88</v>
      </c>
      <c r="F831" t="s">
        <v>177</v>
      </c>
      <c r="G831" t="s">
        <v>178</v>
      </c>
      <c r="H831" t="s">
        <v>179</v>
      </c>
      <c r="I831" t="s">
        <v>180</v>
      </c>
      <c r="J831" t="s">
        <v>181</v>
      </c>
      <c r="K831" t="s">
        <v>182</v>
      </c>
      <c r="L831" t="s">
        <v>36</v>
      </c>
      <c r="M831" t="s">
        <v>104</v>
      </c>
      <c r="N831" t="s">
        <v>39</v>
      </c>
      <c r="O831" t="s">
        <v>1255</v>
      </c>
      <c r="P831" t="s">
        <v>41</v>
      </c>
      <c r="Q831" t="s">
        <v>698</v>
      </c>
      <c r="R831">
        <v>19961022</v>
      </c>
      <c r="S831" t="s">
        <v>321</v>
      </c>
      <c r="T831" t="s">
        <v>322</v>
      </c>
      <c r="U831">
        <v>3</v>
      </c>
      <c r="V831" t="s">
        <v>45</v>
      </c>
      <c r="W831">
        <v>22</v>
      </c>
      <c r="X831">
        <v>296</v>
      </c>
      <c r="Y831">
        <v>43</v>
      </c>
      <c r="Z831" t="s">
        <v>194</v>
      </c>
      <c r="AA831">
        <v>10</v>
      </c>
      <c r="AB831">
        <v>4</v>
      </c>
      <c r="AC831" t="s">
        <v>78</v>
      </c>
      <c r="AD831">
        <v>1996</v>
      </c>
      <c r="AE831" t="b">
        <v>1</v>
      </c>
    </row>
    <row r="832" spans="1:31" x14ac:dyDescent="0.3">
      <c r="A832">
        <v>10513</v>
      </c>
      <c r="B832">
        <v>50</v>
      </c>
      <c r="C832">
        <v>1600</v>
      </c>
      <c r="D832">
        <v>320</v>
      </c>
      <c r="E832">
        <v>1280</v>
      </c>
      <c r="F832" t="s">
        <v>70</v>
      </c>
      <c r="G832" t="s">
        <v>71</v>
      </c>
      <c r="H832" t="s">
        <v>39</v>
      </c>
      <c r="I832" t="s">
        <v>72</v>
      </c>
      <c r="J832" t="s">
        <v>35</v>
      </c>
      <c r="K832" t="s">
        <v>36</v>
      </c>
      <c r="L832" t="s">
        <v>73</v>
      </c>
      <c r="M832" t="s">
        <v>104</v>
      </c>
      <c r="N832" t="s">
        <v>39</v>
      </c>
      <c r="O832" t="s">
        <v>1255</v>
      </c>
      <c r="P832" t="s">
        <v>41</v>
      </c>
      <c r="Q832" t="s">
        <v>698</v>
      </c>
      <c r="R832">
        <v>19970422</v>
      </c>
      <c r="S832" t="s">
        <v>1042</v>
      </c>
      <c r="T832" t="s">
        <v>1043</v>
      </c>
      <c r="U832">
        <v>3</v>
      </c>
      <c r="V832" t="s">
        <v>45</v>
      </c>
      <c r="W832">
        <v>22</v>
      </c>
      <c r="X832">
        <v>112</v>
      </c>
      <c r="Y832">
        <v>17</v>
      </c>
      <c r="Z832" t="s">
        <v>133</v>
      </c>
      <c r="AA832">
        <v>4</v>
      </c>
      <c r="AB832">
        <v>2</v>
      </c>
      <c r="AC832" t="s">
        <v>134</v>
      </c>
      <c r="AD832">
        <v>1997</v>
      </c>
      <c r="AE832" t="b">
        <v>1</v>
      </c>
    </row>
    <row r="833" spans="1:31" x14ac:dyDescent="0.3">
      <c r="A833">
        <v>10547</v>
      </c>
      <c r="B833">
        <v>24</v>
      </c>
      <c r="C833">
        <v>768</v>
      </c>
      <c r="D833">
        <v>115.2</v>
      </c>
      <c r="E833">
        <v>652.79999999999995</v>
      </c>
      <c r="F833" t="s">
        <v>233</v>
      </c>
      <c r="G833" t="s">
        <v>234</v>
      </c>
      <c r="H833" t="s">
        <v>61</v>
      </c>
      <c r="I833" t="s">
        <v>216</v>
      </c>
      <c r="J833" t="s">
        <v>217</v>
      </c>
      <c r="K833" t="s">
        <v>36</v>
      </c>
      <c r="L833" t="s">
        <v>235</v>
      </c>
      <c r="M833" t="s">
        <v>114</v>
      </c>
      <c r="N833" t="s">
        <v>39</v>
      </c>
      <c r="O833" t="s">
        <v>1255</v>
      </c>
      <c r="P833" t="s">
        <v>41</v>
      </c>
      <c r="Q833" t="s">
        <v>698</v>
      </c>
      <c r="R833">
        <v>19970523</v>
      </c>
      <c r="S833" t="s">
        <v>558</v>
      </c>
      <c r="T833" t="s">
        <v>559</v>
      </c>
      <c r="U833">
        <v>6</v>
      </c>
      <c r="V833" t="s">
        <v>58</v>
      </c>
      <c r="W833">
        <v>23</v>
      </c>
      <c r="X833">
        <v>143</v>
      </c>
      <c r="Y833">
        <v>21</v>
      </c>
      <c r="Z833" t="s">
        <v>142</v>
      </c>
      <c r="AA833">
        <v>5</v>
      </c>
      <c r="AB833">
        <v>2</v>
      </c>
      <c r="AC833" t="s">
        <v>134</v>
      </c>
      <c r="AD833">
        <v>1997</v>
      </c>
      <c r="AE833" t="b">
        <v>1</v>
      </c>
    </row>
    <row r="834" spans="1:31" x14ac:dyDescent="0.3">
      <c r="A834">
        <v>10572</v>
      </c>
      <c r="B834">
        <v>10</v>
      </c>
      <c r="C834">
        <v>320</v>
      </c>
      <c r="D834">
        <v>32</v>
      </c>
      <c r="E834">
        <v>288</v>
      </c>
      <c r="F834" t="s">
        <v>186</v>
      </c>
      <c r="G834" t="s">
        <v>187</v>
      </c>
      <c r="H834" t="s">
        <v>188</v>
      </c>
      <c r="I834" t="s">
        <v>189</v>
      </c>
      <c r="J834" t="s">
        <v>190</v>
      </c>
      <c r="K834" t="s">
        <v>36</v>
      </c>
      <c r="L834" t="s">
        <v>191</v>
      </c>
      <c r="M834" t="s">
        <v>114</v>
      </c>
      <c r="N834" t="s">
        <v>39</v>
      </c>
      <c r="O834" t="s">
        <v>1255</v>
      </c>
      <c r="P834" t="s">
        <v>41</v>
      </c>
      <c r="Q834" t="s">
        <v>698</v>
      </c>
      <c r="R834">
        <v>19970618</v>
      </c>
      <c r="S834" t="s">
        <v>899</v>
      </c>
      <c r="T834" t="s">
        <v>900</v>
      </c>
      <c r="U834">
        <v>4</v>
      </c>
      <c r="V834" t="s">
        <v>132</v>
      </c>
      <c r="W834">
        <v>18</v>
      </c>
      <c r="X834">
        <v>169</v>
      </c>
      <c r="Y834">
        <v>25</v>
      </c>
      <c r="Z834" t="s">
        <v>147</v>
      </c>
      <c r="AA834">
        <v>6</v>
      </c>
      <c r="AB834">
        <v>2</v>
      </c>
      <c r="AC834" t="s">
        <v>134</v>
      </c>
      <c r="AD834">
        <v>1997</v>
      </c>
      <c r="AE834" t="b">
        <v>1</v>
      </c>
    </row>
    <row r="835" spans="1:31" x14ac:dyDescent="0.3">
      <c r="A835">
        <v>10705</v>
      </c>
      <c r="B835">
        <v>4</v>
      </c>
      <c r="C835">
        <v>128</v>
      </c>
      <c r="D835">
        <v>0</v>
      </c>
      <c r="E835">
        <v>128</v>
      </c>
      <c r="F835" t="s">
        <v>225</v>
      </c>
      <c r="G835" t="s">
        <v>226</v>
      </c>
      <c r="H835" t="s">
        <v>39</v>
      </c>
      <c r="I835" t="s">
        <v>227</v>
      </c>
      <c r="J835" t="s">
        <v>209</v>
      </c>
      <c r="K835" t="s">
        <v>228</v>
      </c>
      <c r="L835" t="s">
        <v>229</v>
      </c>
      <c r="M835" t="s">
        <v>183</v>
      </c>
      <c r="N835" t="s">
        <v>39</v>
      </c>
      <c r="O835" t="s">
        <v>1255</v>
      </c>
      <c r="P835" t="s">
        <v>41</v>
      </c>
      <c r="Q835" t="s">
        <v>698</v>
      </c>
      <c r="R835">
        <v>19971015</v>
      </c>
      <c r="S835" t="s">
        <v>1249</v>
      </c>
      <c r="T835" t="s">
        <v>1250</v>
      </c>
      <c r="U835">
        <v>4</v>
      </c>
      <c r="V835" t="s">
        <v>132</v>
      </c>
      <c r="W835">
        <v>15</v>
      </c>
      <c r="X835">
        <v>288</v>
      </c>
      <c r="Y835">
        <v>42</v>
      </c>
      <c r="Z835" t="s">
        <v>194</v>
      </c>
      <c r="AA835">
        <v>10</v>
      </c>
      <c r="AB835">
        <v>4</v>
      </c>
      <c r="AC835" t="s">
        <v>78</v>
      </c>
      <c r="AD835">
        <v>1997</v>
      </c>
      <c r="AE835" t="b">
        <v>1</v>
      </c>
    </row>
    <row r="836" spans="1:31" x14ac:dyDescent="0.3">
      <c r="A836">
        <v>10759</v>
      </c>
      <c r="B836">
        <v>10</v>
      </c>
      <c r="C836">
        <v>320</v>
      </c>
      <c r="D836">
        <v>0</v>
      </c>
      <c r="E836">
        <v>320</v>
      </c>
      <c r="F836" t="s">
        <v>763</v>
      </c>
      <c r="G836" t="s">
        <v>764</v>
      </c>
      <c r="H836" t="s">
        <v>90</v>
      </c>
      <c r="I836" t="s">
        <v>81</v>
      </c>
      <c r="J836" t="s">
        <v>82</v>
      </c>
      <c r="K836" t="s">
        <v>36</v>
      </c>
      <c r="L836" t="s">
        <v>765</v>
      </c>
      <c r="M836" t="s">
        <v>114</v>
      </c>
      <c r="N836" t="s">
        <v>39</v>
      </c>
      <c r="O836" t="s">
        <v>1255</v>
      </c>
      <c r="P836" t="s">
        <v>41</v>
      </c>
      <c r="Q836" t="s">
        <v>698</v>
      </c>
      <c r="R836">
        <v>19971128</v>
      </c>
      <c r="S836" t="s">
        <v>1160</v>
      </c>
      <c r="T836" t="s">
        <v>1161</v>
      </c>
      <c r="U836">
        <v>6</v>
      </c>
      <c r="V836" t="s">
        <v>58</v>
      </c>
      <c r="W836">
        <v>28</v>
      </c>
      <c r="X836">
        <v>332</v>
      </c>
      <c r="Y836">
        <v>48</v>
      </c>
      <c r="Z836" t="s">
        <v>77</v>
      </c>
      <c r="AA836">
        <v>11</v>
      </c>
      <c r="AB836">
        <v>4</v>
      </c>
      <c r="AC836" t="s">
        <v>78</v>
      </c>
      <c r="AD836">
        <v>1997</v>
      </c>
      <c r="AE836" t="b">
        <v>1</v>
      </c>
    </row>
    <row r="837" spans="1:31" x14ac:dyDescent="0.3">
      <c r="A837">
        <v>10818</v>
      </c>
      <c r="B837">
        <v>20</v>
      </c>
      <c r="C837">
        <v>640</v>
      </c>
      <c r="D837">
        <v>0</v>
      </c>
      <c r="E837">
        <v>640</v>
      </c>
      <c r="F837" t="s">
        <v>412</v>
      </c>
      <c r="G837" t="s">
        <v>413</v>
      </c>
      <c r="H837" t="s">
        <v>172</v>
      </c>
      <c r="I837" t="s">
        <v>414</v>
      </c>
      <c r="J837" t="s">
        <v>415</v>
      </c>
      <c r="K837" t="s">
        <v>36</v>
      </c>
      <c r="L837" t="s">
        <v>416</v>
      </c>
      <c r="M837" t="s">
        <v>104</v>
      </c>
      <c r="N837" t="s">
        <v>39</v>
      </c>
      <c r="O837" t="s">
        <v>1255</v>
      </c>
      <c r="P837" t="s">
        <v>41</v>
      </c>
      <c r="Q837" t="s">
        <v>698</v>
      </c>
      <c r="R837">
        <v>19980107</v>
      </c>
      <c r="S837" t="s">
        <v>1258</v>
      </c>
      <c r="T837" t="s">
        <v>1259</v>
      </c>
      <c r="U837">
        <v>4</v>
      </c>
      <c r="V837" t="s">
        <v>132</v>
      </c>
      <c r="W837">
        <v>7</v>
      </c>
      <c r="X837">
        <v>7</v>
      </c>
      <c r="Y837">
        <v>2</v>
      </c>
      <c r="Z837" t="s">
        <v>107</v>
      </c>
      <c r="AA837">
        <v>1</v>
      </c>
      <c r="AB837">
        <v>1</v>
      </c>
      <c r="AC837" t="s">
        <v>108</v>
      </c>
      <c r="AD837">
        <v>1998</v>
      </c>
      <c r="AE837" t="b">
        <v>1</v>
      </c>
    </row>
    <row r="838" spans="1:31" x14ac:dyDescent="0.3">
      <c r="A838">
        <v>10916</v>
      </c>
      <c r="B838">
        <v>6</v>
      </c>
      <c r="C838">
        <v>192</v>
      </c>
      <c r="D838">
        <v>0</v>
      </c>
      <c r="E838">
        <v>192</v>
      </c>
      <c r="F838" t="s">
        <v>926</v>
      </c>
      <c r="G838" t="s">
        <v>927</v>
      </c>
      <c r="H838" t="s">
        <v>39</v>
      </c>
      <c r="I838" t="s">
        <v>524</v>
      </c>
      <c r="J838" t="s">
        <v>525</v>
      </c>
      <c r="K838" t="s">
        <v>36</v>
      </c>
      <c r="L838" t="s">
        <v>526</v>
      </c>
      <c r="M838" t="s">
        <v>38</v>
      </c>
      <c r="N838" t="s">
        <v>39</v>
      </c>
      <c r="O838" t="s">
        <v>1255</v>
      </c>
      <c r="P838" t="s">
        <v>41</v>
      </c>
      <c r="Q838" t="s">
        <v>698</v>
      </c>
      <c r="R838">
        <v>19980227</v>
      </c>
      <c r="S838" t="s">
        <v>928</v>
      </c>
      <c r="T838" t="s">
        <v>929</v>
      </c>
      <c r="U838">
        <v>6</v>
      </c>
      <c r="V838" t="s">
        <v>58</v>
      </c>
      <c r="W838">
        <v>27</v>
      </c>
      <c r="X838">
        <v>58</v>
      </c>
      <c r="Y838">
        <v>9</v>
      </c>
      <c r="Z838" t="s">
        <v>232</v>
      </c>
      <c r="AA838">
        <v>2</v>
      </c>
      <c r="AB838">
        <v>1</v>
      </c>
      <c r="AC838" t="s">
        <v>108</v>
      </c>
      <c r="AD838">
        <v>1998</v>
      </c>
      <c r="AE838" t="b">
        <v>1</v>
      </c>
    </row>
    <row r="839" spans="1:31" x14ac:dyDescent="0.3">
      <c r="A839">
        <v>10985</v>
      </c>
      <c r="B839">
        <v>35</v>
      </c>
      <c r="C839">
        <v>1120</v>
      </c>
      <c r="D839">
        <v>112</v>
      </c>
      <c r="E839">
        <v>1008</v>
      </c>
      <c r="F839" t="s">
        <v>177</v>
      </c>
      <c r="G839" t="s">
        <v>178</v>
      </c>
      <c r="H839" t="s">
        <v>179</v>
      </c>
      <c r="I839" t="s">
        <v>180</v>
      </c>
      <c r="J839" t="s">
        <v>181</v>
      </c>
      <c r="K839" t="s">
        <v>182</v>
      </c>
      <c r="L839" t="s">
        <v>36</v>
      </c>
      <c r="M839" t="s">
        <v>195</v>
      </c>
      <c r="N839" t="s">
        <v>196</v>
      </c>
      <c r="O839" t="s">
        <v>1255</v>
      </c>
      <c r="P839" t="s">
        <v>41</v>
      </c>
      <c r="Q839" t="s">
        <v>698</v>
      </c>
      <c r="R839">
        <v>19980330</v>
      </c>
      <c r="S839" t="s">
        <v>766</v>
      </c>
      <c r="T839" t="s">
        <v>767</v>
      </c>
      <c r="U839">
        <v>2</v>
      </c>
      <c r="V839" t="s">
        <v>68</v>
      </c>
      <c r="W839">
        <v>30</v>
      </c>
      <c r="X839">
        <v>89</v>
      </c>
      <c r="Y839">
        <v>14</v>
      </c>
      <c r="Z839" t="s">
        <v>125</v>
      </c>
      <c r="AA839">
        <v>3</v>
      </c>
      <c r="AB839">
        <v>1</v>
      </c>
      <c r="AC839" t="s">
        <v>108</v>
      </c>
      <c r="AD839">
        <v>1998</v>
      </c>
      <c r="AE839" t="b">
        <v>1</v>
      </c>
    </row>
    <row r="840" spans="1:31" x14ac:dyDescent="0.3">
      <c r="A840">
        <v>10997</v>
      </c>
      <c r="B840">
        <v>50</v>
      </c>
      <c r="C840">
        <v>1600</v>
      </c>
      <c r="D840">
        <v>0</v>
      </c>
      <c r="E840">
        <v>1600</v>
      </c>
      <c r="F840" t="s">
        <v>599</v>
      </c>
      <c r="G840" t="s">
        <v>600</v>
      </c>
      <c r="H840" t="s">
        <v>33</v>
      </c>
      <c r="I840" t="s">
        <v>601</v>
      </c>
      <c r="J840" t="s">
        <v>209</v>
      </c>
      <c r="K840" t="s">
        <v>602</v>
      </c>
      <c r="L840" t="s">
        <v>603</v>
      </c>
      <c r="M840" t="s">
        <v>84</v>
      </c>
      <c r="N840" t="s">
        <v>85</v>
      </c>
      <c r="O840" t="s">
        <v>1255</v>
      </c>
      <c r="P840" t="s">
        <v>41</v>
      </c>
      <c r="Q840" t="s">
        <v>698</v>
      </c>
      <c r="R840">
        <v>19980403</v>
      </c>
      <c r="S840" t="s">
        <v>1130</v>
      </c>
      <c r="T840" t="s">
        <v>1131</v>
      </c>
      <c r="U840">
        <v>6</v>
      </c>
      <c r="V840" t="s">
        <v>58</v>
      </c>
      <c r="W840">
        <v>3</v>
      </c>
      <c r="X840">
        <v>93</v>
      </c>
      <c r="Y840">
        <v>14</v>
      </c>
      <c r="Z840" t="s">
        <v>133</v>
      </c>
      <c r="AA840">
        <v>4</v>
      </c>
      <c r="AB840">
        <v>2</v>
      </c>
      <c r="AC840" t="s">
        <v>134</v>
      </c>
      <c r="AD840">
        <v>1998</v>
      </c>
      <c r="AE840" t="b">
        <v>1</v>
      </c>
    </row>
    <row r="841" spans="1:31" x14ac:dyDescent="0.3">
      <c r="A841">
        <v>11046</v>
      </c>
      <c r="B841">
        <v>15</v>
      </c>
      <c r="C841">
        <v>480</v>
      </c>
      <c r="D841">
        <v>24</v>
      </c>
      <c r="E841">
        <v>456</v>
      </c>
      <c r="F841" t="s">
        <v>70</v>
      </c>
      <c r="G841" t="s">
        <v>71</v>
      </c>
      <c r="H841" t="s">
        <v>39</v>
      </c>
      <c r="I841" t="s">
        <v>72</v>
      </c>
      <c r="J841" t="s">
        <v>35</v>
      </c>
      <c r="K841" t="s">
        <v>36</v>
      </c>
      <c r="L841" t="s">
        <v>73</v>
      </c>
      <c r="M841" t="s">
        <v>84</v>
      </c>
      <c r="N841" t="s">
        <v>85</v>
      </c>
      <c r="O841" t="s">
        <v>1255</v>
      </c>
      <c r="P841" t="s">
        <v>41</v>
      </c>
      <c r="Q841" t="s">
        <v>698</v>
      </c>
      <c r="R841">
        <v>19980423</v>
      </c>
      <c r="S841" t="s">
        <v>787</v>
      </c>
      <c r="T841" t="s">
        <v>788</v>
      </c>
      <c r="U841">
        <v>5</v>
      </c>
      <c r="V841" t="s">
        <v>76</v>
      </c>
      <c r="W841">
        <v>23</v>
      </c>
      <c r="X841">
        <v>113</v>
      </c>
      <c r="Y841">
        <v>17</v>
      </c>
      <c r="Z841" t="s">
        <v>133</v>
      </c>
      <c r="AA841">
        <v>4</v>
      </c>
      <c r="AB841">
        <v>2</v>
      </c>
      <c r="AC841" t="s">
        <v>134</v>
      </c>
      <c r="AD841">
        <v>1998</v>
      </c>
      <c r="AE841" t="b">
        <v>1</v>
      </c>
    </row>
    <row r="842" spans="1:31" x14ac:dyDescent="0.3">
      <c r="A842">
        <v>11053</v>
      </c>
      <c r="B842">
        <v>20</v>
      </c>
      <c r="C842">
        <v>640</v>
      </c>
      <c r="D842">
        <v>0</v>
      </c>
      <c r="E842">
        <v>640</v>
      </c>
      <c r="F842" t="s">
        <v>703</v>
      </c>
      <c r="G842" t="s">
        <v>704</v>
      </c>
      <c r="H842" t="s">
        <v>61</v>
      </c>
      <c r="I842" t="s">
        <v>705</v>
      </c>
      <c r="J842" t="s">
        <v>307</v>
      </c>
      <c r="K842" t="s">
        <v>36</v>
      </c>
      <c r="L842" t="s">
        <v>706</v>
      </c>
      <c r="M842" t="s">
        <v>195</v>
      </c>
      <c r="N842" t="s">
        <v>196</v>
      </c>
      <c r="O842" t="s">
        <v>1255</v>
      </c>
      <c r="P842" t="s">
        <v>41</v>
      </c>
      <c r="Q842" t="s">
        <v>698</v>
      </c>
      <c r="R842">
        <v>19980427</v>
      </c>
      <c r="S842" t="s">
        <v>1000</v>
      </c>
      <c r="T842" t="s">
        <v>1001</v>
      </c>
      <c r="U842">
        <v>2</v>
      </c>
      <c r="V842" t="s">
        <v>68</v>
      </c>
      <c r="W842">
        <v>27</v>
      </c>
      <c r="X842">
        <v>117</v>
      </c>
      <c r="Y842">
        <v>18</v>
      </c>
      <c r="Z842" t="s">
        <v>133</v>
      </c>
      <c r="AA842">
        <v>4</v>
      </c>
      <c r="AB842">
        <v>2</v>
      </c>
      <c r="AC842" t="s">
        <v>134</v>
      </c>
      <c r="AD842">
        <v>1998</v>
      </c>
      <c r="AE842" t="b">
        <v>1</v>
      </c>
    </row>
    <row r="843" spans="1:31" x14ac:dyDescent="0.3">
      <c r="A843">
        <v>11077</v>
      </c>
      <c r="B843">
        <v>1</v>
      </c>
      <c r="C843">
        <v>32</v>
      </c>
      <c r="D843">
        <v>0</v>
      </c>
      <c r="E843">
        <v>32</v>
      </c>
      <c r="F843" t="s">
        <v>48</v>
      </c>
      <c r="G843" t="s">
        <v>49</v>
      </c>
      <c r="H843" t="s">
        <v>50</v>
      </c>
      <c r="I843" t="s">
        <v>51</v>
      </c>
      <c r="J843" t="s">
        <v>52</v>
      </c>
      <c r="K843" t="s">
        <v>53</v>
      </c>
      <c r="L843" t="s">
        <v>54</v>
      </c>
      <c r="M843" t="s">
        <v>38</v>
      </c>
      <c r="N843" t="s">
        <v>39</v>
      </c>
      <c r="O843" t="s">
        <v>1255</v>
      </c>
      <c r="P843" t="s">
        <v>41</v>
      </c>
      <c r="Q843" t="s">
        <v>698</v>
      </c>
      <c r="R843">
        <v>19980506</v>
      </c>
      <c r="S843" t="s">
        <v>429</v>
      </c>
      <c r="T843" t="s">
        <v>430</v>
      </c>
      <c r="U843">
        <v>4</v>
      </c>
      <c r="V843" t="s">
        <v>132</v>
      </c>
      <c r="W843">
        <v>6</v>
      </c>
      <c r="X843">
        <v>126</v>
      </c>
      <c r="Y843">
        <v>19</v>
      </c>
      <c r="Z843" t="s">
        <v>142</v>
      </c>
      <c r="AA843">
        <v>5</v>
      </c>
      <c r="AB843">
        <v>2</v>
      </c>
      <c r="AC843" t="s">
        <v>134</v>
      </c>
      <c r="AD843">
        <v>1998</v>
      </c>
      <c r="AE843" t="b">
        <v>1</v>
      </c>
    </row>
    <row r="844" spans="1:31" x14ac:dyDescent="0.3">
      <c r="A844">
        <v>10252</v>
      </c>
      <c r="B844">
        <v>25</v>
      </c>
      <c r="C844">
        <v>50</v>
      </c>
      <c r="D844">
        <v>2.5</v>
      </c>
      <c r="E844">
        <v>47.5</v>
      </c>
      <c r="F844" t="s">
        <v>282</v>
      </c>
      <c r="G844" t="s">
        <v>283</v>
      </c>
      <c r="H844" t="s">
        <v>33</v>
      </c>
      <c r="I844" t="s">
        <v>284</v>
      </c>
      <c r="J844" t="s">
        <v>285</v>
      </c>
      <c r="K844" t="s">
        <v>36</v>
      </c>
      <c r="L844" t="s">
        <v>286</v>
      </c>
      <c r="M844" t="s">
        <v>55</v>
      </c>
      <c r="N844" t="s">
        <v>39</v>
      </c>
      <c r="O844" t="s">
        <v>1260</v>
      </c>
      <c r="P844" t="s">
        <v>41</v>
      </c>
      <c r="Q844" t="s">
        <v>698</v>
      </c>
      <c r="R844">
        <v>19960709</v>
      </c>
      <c r="S844" t="s">
        <v>1034</v>
      </c>
      <c r="T844" t="s">
        <v>1035</v>
      </c>
      <c r="U844">
        <v>3</v>
      </c>
      <c r="V844" t="s">
        <v>45</v>
      </c>
      <c r="W844">
        <v>9</v>
      </c>
      <c r="X844">
        <v>191</v>
      </c>
      <c r="Y844">
        <v>28</v>
      </c>
      <c r="Z844" t="s">
        <v>156</v>
      </c>
      <c r="AA844">
        <v>7</v>
      </c>
      <c r="AB844">
        <v>3</v>
      </c>
      <c r="AC844" t="s">
        <v>47</v>
      </c>
      <c r="AD844">
        <v>1996</v>
      </c>
      <c r="AE844" t="b">
        <v>1</v>
      </c>
    </row>
    <row r="845" spans="1:31" x14ac:dyDescent="0.3">
      <c r="A845">
        <v>10269</v>
      </c>
      <c r="B845">
        <v>60</v>
      </c>
      <c r="C845">
        <v>120</v>
      </c>
      <c r="D845">
        <v>6</v>
      </c>
      <c r="E845">
        <v>114</v>
      </c>
      <c r="F845" t="s">
        <v>340</v>
      </c>
      <c r="G845" t="s">
        <v>341</v>
      </c>
      <c r="H845" t="s">
        <v>90</v>
      </c>
      <c r="I845" t="s">
        <v>342</v>
      </c>
      <c r="J845" t="s">
        <v>52</v>
      </c>
      <c r="K845" t="s">
        <v>343</v>
      </c>
      <c r="L845" t="s">
        <v>344</v>
      </c>
      <c r="M845" t="s">
        <v>122</v>
      </c>
      <c r="N845" t="s">
        <v>61</v>
      </c>
      <c r="O845" t="s">
        <v>1260</v>
      </c>
      <c r="P845" t="s">
        <v>41</v>
      </c>
      <c r="Q845" t="s">
        <v>698</v>
      </c>
      <c r="R845">
        <v>19960731</v>
      </c>
      <c r="S845" t="s">
        <v>1261</v>
      </c>
      <c r="T845" t="s">
        <v>1262</v>
      </c>
      <c r="U845">
        <v>4</v>
      </c>
      <c r="V845" t="s">
        <v>132</v>
      </c>
      <c r="W845">
        <v>31</v>
      </c>
      <c r="X845">
        <v>213</v>
      </c>
      <c r="Y845">
        <v>31</v>
      </c>
      <c r="Z845" t="s">
        <v>156</v>
      </c>
      <c r="AA845">
        <v>7</v>
      </c>
      <c r="AB845">
        <v>3</v>
      </c>
      <c r="AC845" t="s">
        <v>47</v>
      </c>
      <c r="AD845">
        <v>1996</v>
      </c>
      <c r="AE845" t="b">
        <v>1</v>
      </c>
    </row>
    <row r="846" spans="1:31" x14ac:dyDescent="0.3">
      <c r="A846">
        <v>10271</v>
      </c>
      <c r="B846">
        <v>24</v>
      </c>
      <c r="C846">
        <v>48</v>
      </c>
      <c r="D846">
        <v>0</v>
      </c>
      <c r="E846">
        <v>48</v>
      </c>
      <c r="F846" t="s">
        <v>547</v>
      </c>
      <c r="G846" t="s">
        <v>548</v>
      </c>
      <c r="H846" t="s">
        <v>61</v>
      </c>
      <c r="I846" t="s">
        <v>549</v>
      </c>
      <c r="J846" t="s">
        <v>52</v>
      </c>
      <c r="K846" t="s">
        <v>550</v>
      </c>
      <c r="L846" t="s">
        <v>551</v>
      </c>
      <c r="M846" t="s">
        <v>65</v>
      </c>
      <c r="N846" t="s">
        <v>39</v>
      </c>
      <c r="O846" t="s">
        <v>1260</v>
      </c>
      <c r="P846" t="s">
        <v>41</v>
      </c>
      <c r="Q846" t="s">
        <v>698</v>
      </c>
      <c r="R846">
        <v>19960801</v>
      </c>
      <c r="S846" t="s">
        <v>1263</v>
      </c>
      <c r="T846" t="s">
        <v>1264</v>
      </c>
      <c r="U846">
        <v>5</v>
      </c>
      <c r="V846" t="s">
        <v>76</v>
      </c>
      <c r="W846">
        <v>1</v>
      </c>
      <c r="X846">
        <v>214</v>
      </c>
      <c r="Y846">
        <v>31</v>
      </c>
      <c r="Z846" t="s">
        <v>46</v>
      </c>
      <c r="AA846">
        <v>8</v>
      </c>
      <c r="AB846">
        <v>3</v>
      </c>
      <c r="AC846" t="s">
        <v>47</v>
      </c>
      <c r="AD846">
        <v>1996</v>
      </c>
      <c r="AE846" t="b">
        <v>1</v>
      </c>
    </row>
    <row r="847" spans="1:31" x14ac:dyDescent="0.3">
      <c r="A847">
        <v>10273</v>
      </c>
      <c r="B847">
        <v>20</v>
      </c>
      <c r="C847">
        <v>40</v>
      </c>
      <c r="D847">
        <v>0</v>
      </c>
      <c r="E847">
        <v>40</v>
      </c>
      <c r="F847" t="s">
        <v>31</v>
      </c>
      <c r="G847" t="s">
        <v>32</v>
      </c>
      <c r="H847" t="s">
        <v>33</v>
      </c>
      <c r="I847" t="s">
        <v>34</v>
      </c>
      <c r="J847" t="s">
        <v>35</v>
      </c>
      <c r="K847" t="s">
        <v>36</v>
      </c>
      <c r="L847" t="s">
        <v>37</v>
      </c>
      <c r="M847" t="s">
        <v>114</v>
      </c>
      <c r="N847" t="s">
        <v>39</v>
      </c>
      <c r="O847" t="s">
        <v>1260</v>
      </c>
      <c r="P847" t="s">
        <v>41</v>
      </c>
      <c r="Q847" t="s">
        <v>698</v>
      </c>
      <c r="R847">
        <v>19960805</v>
      </c>
      <c r="S847" t="s">
        <v>629</v>
      </c>
      <c r="T847" t="s">
        <v>630</v>
      </c>
      <c r="U847">
        <v>2</v>
      </c>
      <c r="V847" t="s">
        <v>68</v>
      </c>
      <c r="W847">
        <v>5</v>
      </c>
      <c r="X847">
        <v>218</v>
      </c>
      <c r="Y847">
        <v>32</v>
      </c>
      <c r="Z847" t="s">
        <v>46</v>
      </c>
      <c r="AA847">
        <v>8</v>
      </c>
      <c r="AB847">
        <v>3</v>
      </c>
      <c r="AC847" t="s">
        <v>47</v>
      </c>
      <c r="AD847">
        <v>1996</v>
      </c>
      <c r="AE847" t="b">
        <v>1</v>
      </c>
    </row>
    <row r="848" spans="1:31" x14ac:dyDescent="0.3">
      <c r="A848">
        <v>10341</v>
      </c>
      <c r="B848">
        <v>8</v>
      </c>
      <c r="C848">
        <v>16</v>
      </c>
      <c r="D848">
        <v>0</v>
      </c>
      <c r="E848">
        <v>16</v>
      </c>
      <c r="F848" t="s">
        <v>934</v>
      </c>
      <c r="G848" t="s">
        <v>935</v>
      </c>
      <c r="H848" t="s">
        <v>90</v>
      </c>
      <c r="I848" t="s">
        <v>936</v>
      </c>
      <c r="J848" t="s">
        <v>445</v>
      </c>
      <c r="K848" t="s">
        <v>36</v>
      </c>
      <c r="L848" t="s">
        <v>937</v>
      </c>
      <c r="M848" t="s">
        <v>104</v>
      </c>
      <c r="N848" t="s">
        <v>39</v>
      </c>
      <c r="O848" t="s">
        <v>1260</v>
      </c>
      <c r="P848" t="s">
        <v>41</v>
      </c>
      <c r="Q848" t="s">
        <v>698</v>
      </c>
      <c r="R848">
        <v>19961029</v>
      </c>
      <c r="S848" t="s">
        <v>978</v>
      </c>
      <c r="T848" t="s">
        <v>979</v>
      </c>
      <c r="U848">
        <v>3</v>
      </c>
      <c r="V848" t="s">
        <v>45</v>
      </c>
      <c r="W848">
        <v>29</v>
      </c>
      <c r="X848">
        <v>303</v>
      </c>
      <c r="Y848">
        <v>44</v>
      </c>
      <c r="Z848" t="s">
        <v>194</v>
      </c>
      <c r="AA848">
        <v>10</v>
      </c>
      <c r="AB848">
        <v>4</v>
      </c>
      <c r="AC848" t="s">
        <v>78</v>
      </c>
      <c r="AD848">
        <v>1996</v>
      </c>
      <c r="AE848" t="b">
        <v>1</v>
      </c>
    </row>
    <row r="849" spans="1:31" x14ac:dyDescent="0.3">
      <c r="A849">
        <v>10382</v>
      </c>
      <c r="B849">
        <v>60</v>
      </c>
      <c r="C849">
        <v>120</v>
      </c>
      <c r="D849">
        <v>0</v>
      </c>
      <c r="E849">
        <v>120</v>
      </c>
      <c r="F849" t="s">
        <v>304</v>
      </c>
      <c r="G849" t="s">
        <v>305</v>
      </c>
      <c r="H849" t="s">
        <v>61</v>
      </c>
      <c r="I849" t="s">
        <v>306</v>
      </c>
      <c r="J849" t="s">
        <v>307</v>
      </c>
      <c r="K849" t="s">
        <v>36</v>
      </c>
      <c r="L849" t="s">
        <v>308</v>
      </c>
      <c r="M849" t="s">
        <v>55</v>
      </c>
      <c r="N849" t="s">
        <v>39</v>
      </c>
      <c r="O849" t="s">
        <v>1260</v>
      </c>
      <c r="P849" t="s">
        <v>41</v>
      </c>
      <c r="Q849" t="s">
        <v>698</v>
      </c>
      <c r="R849">
        <v>19961213</v>
      </c>
      <c r="S849" t="s">
        <v>515</v>
      </c>
      <c r="T849" t="s">
        <v>516</v>
      </c>
      <c r="U849">
        <v>6</v>
      </c>
      <c r="V849" t="s">
        <v>58</v>
      </c>
      <c r="W849">
        <v>13</v>
      </c>
      <c r="X849">
        <v>348</v>
      </c>
      <c r="Y849">
        <v>50</v>
      </c>
      <c r="Z849" t="s">
        <v>96</v>
      </c>
      <c r="AA849">
        <v>12</v>
      </c>
      <c r="AB849">
        <v>4</v>
      </c>
      <c r="AC849" t="s">
        <v>78</v>
      </c>
      <c r="AD849">
        <v>1996</v>
      </c>
      <c r="AE849" t="b">
        <v>1</v>
      </c>
    </row>
    <row r="850" spans="1:31" x14ac:dyDescent="0.3">
      <c r="A850">
        <v>10410</v>
      </c>
      <c r="B850">
        <v>49</v>
      </c>
      <c r="C850">
        <v>98</v>
      </c>
      <c r="D850">
        <v>0</v>
      </c>
      <c r="E850">
        <v>98</v>
      </c>
      <c r="F850" t="s">
        <v>251</v>
      </c>
      <c r="G850" t="s">
        <v>252</v>
      </c>
      <c r="H850" t="s">
        <v>33</v>
      </c>
      <c r="I850" t="s">
        <v>253</v>
      </c>
      <c r="J850" t="s">
        <v>151</v>
      </c>
      <c r="K850" t="s">
        <v>254</v>
      </c>
      <c r="L850" t="s">
        <v>255</v>
      </c>
      <c r="M850" t="s">
        <v>114</v>
      </c>
      <c r="N850" t="s">
        <v>39</v>
      </c>
      <c r="O850" t="s">
        <v>1260</v>
      </c>
      <c r="P850" t="s">
        <v>41</v>
      </c>
      <c r="Q850" t="s">
        <v>698</v>
      </c>
      <c r="R850">
        <v>19970110</v>
      </c>
      <c r="S850" t="s">
        <v>1265</v>
      </c>
      <c r="T850" t="s">
        <v>1266</v>
      </c>
      <c r="U850">
        <v>6</v>
      </c>
      <c r="V850" t="s">
        <v>58</v>
      </c>
      <c r="W850">
        <v>10</v>
      </c>
      <c r="X850">
        <v>10</v>
      </c>
      <c r="Y850">
        <v>2</v>
      </c>
      <c r="Z850" t="s">
        <v>107</v>
      </c>
      <c r="AA850">
        <v>1</v>
      </c>
      <c r="AB850">
        <v>1</v>
      </c>
      <c r="AC850" t="s">
        <v>108</v>
      </c>
      <c r="AD850">
        <v>1997</v>
      </c>
      <c r="AE850" t="b">
        <v>1</v>
      </c>
    </row>
    <row r="851" spans="1:31" x14ac:dyDescent="0.3">
      <c r="A851">
        <v>10414</v>
      </c>
      <c r="B851">
        <v>50</v>
      </c>
      <c r="C851">
        <v>100</v>
      </c>
      <c r="D851">
        <v>0</v>
      </c>
      <c r="E851">
        <v>100</v>
      </c>
      <c r="F851" t="s">
        <v>1012</v>
      </c>
      <c r="G851" t="s">
        <v>1013</v>
      </c>
      <c r="H851" t="s">
        <v>99</v>
      </c>
      <c r="I851" t="s">
        <v>100</v>
      </c>
      <c r="J851" t="s">
        <v>101</v>
      </c>
      <c r="K851" t="s">
        <v>102</v>
      </c>
      <c r="L851" t="s">
        <v>1014</v>
      </c>
      <c r="M851" t="s">
        <v>195</v>
      </c>
      <c r="N851" t="s">
        <v>196</v>
      </c>
      <c r="O851" t="s">
        <v>1260</v>
      </c>
      <c r="P851" t="s">
        <v>41</v>
      </c>
      <c r="Q851" t="s">
        <v>698</v>
      </c>
      <c r="R851">
        <v>19970114</v>
      </c>
      <c r="S851" t="s">
        <v>115</v>
      </c>
      <c r="T851" t="s">
        <v>116</v>
      </c>
      <c r="U851">
        <v>3</v>
      </c>
      <c r="V851" t="s">
        <v>45</v>
      </c>
      <c r="W851">
        <v>14</v>
      </c>
      <c r="X851">
        <v>14</v>
      </c>
      <c r="Y851">
        <v>3</v>
      </c>
      <c r="Z851" t="s">
        <v>107</v>
      </c>
      <c r="AA851">
        <v>1</v>
      </c>
      <c r="AB851">
        <v>1</v>
      </c>
      <c r="AC851" t="s">
        <v>108</v>
      </c>
      <c r="AD851">
        <v>1997</v>
      </c>
      <c r="AE851" t="b">
        <v>1</v>
      </c>
    </row>
    <row r="852" spans="1:31" x14ac:dyDescent="0.3">
      <c r="A852">
        <v>10415</v>
      </c>
      <c r="B852">
        <v>20</v>
      </c>
      <c r="C852">
        <v>40</v>
      </c>
      <c r="D852">
        <v>0</v>
      </c>
      <c r="E852">
        <v>40</v>
      </c>
      <c r="F852" t="s">
        <v>794</v>
      </c>
      <c r="G852" t="s">
        <v>795</v>
      </c>
      <c r="H852" t="s">
        <v>39</v>
      </c>
      <c r="I852" t="s">
        <v>796</v>
      </c>
      <c r="J852" t="s">
        <v>52</v>
      </c>
      <c r="K852" t="s">
        <v>63</v>
      </c>
      <c r="L852" t="s">
        <v>797</v>
      </c>
      <c r="M852" t="s">
        <v>114</v>
      </c>
      <c r="N852" t="s">
        <v>39</v>
      </c>
      <c r="O852" t="s">
        <v>1260</v>
      </c>
      <c r="P852" t="s">
        <v>41</v>
      </c>
      <c r="Q852" t="s">
        <v>698</v>
      </c>
      <c r="R852">
        <v>19970115</v>
      </c>
      <c r="S852" t="s">
        <v>951</v>
      </c>
      <c r="T852" t="s">
        <v>952</v>
      </c>
      <c r="U852">
        <v>4</v>
      </c>
      <c r="V852" t="s">
        <v>132</v>
      </c>
      <c r="W852">
        <v>15</v>
      </c>
      <c r="X852">
        <v>15</v>
      </c>
      <c r="Y852">
        <v>3</v>
      </c>
      <c r="Z852" t="s">
        <v>107</v>
      </c>
      <c r="AA852">
        <v>1</v>
      </c>
      <c r="AB852">
        <v>1</v>
      </c>
      <c r="AC852" t="s">
        <v>108</v>
      </c>
      <c r="AD852">
        <v>1997</v>
      </c>
      <c r="AE852" t="b">
        <v>1</v>
      </c>
    </row>
    <row r="853" spans="1:31" x14ac:dyDescent="0.3">
      <c r="A853">
        <v>10454</v>
      </c>
      <c r="B853">
        <v>20</v>
      </c>
      <c r="C853">
        <v>40</v>
      </c>
      <c r="D853">
        <v>8</v>
      </c>
      <c r="E853">
        <v>32</v>
      </c>
      <c r="F853" t="s">
        <v>109</v>
      </c>
      <c r="G853" t="s">
        <v>110</v>
      </c>
      <c r="H853" t="s">
        <v>61</v>
      </c>
      <c r="I853" t="s">
        <v>111</v>
      </c>
      <c r="J853" t="s">
        <v>112</v>
      </c>
      <c r="K853" t="s">
        <v>36</v>
      </c>
      <c r="L853" t="s">
        <v>113</v>
      </c>
      <c r="M853" t="s">
        <v>55</v>
      </c>
      <c r="N853" t="s">
        <v>39</v>
      </c>
      <c r="O853" t="s">
        <v>1260</v>
      </c>
      <c r="P853" t="s">
        <v>41</v>
      </c>
      <c r="Q853" t="s">
        <v>698</v>
      </c>
      <c r="R853">
        <v>19970221</v>
      </c>
      <c r="S853" t="s">
        <v>895</v>
      </c>
      <c r="T853" t="s">
        <v>896</v>
      </c>
      <c r="U853">
        <v>6</v>
      </c>
      <c r="V853" t="s">
        <v>58</v>
      </c>
      <c r="W853">
        <v>21</v>
      </c>
      <c r="X853">
        <v>52</v>
      </c>
      <c r="Y853">
        <v>8</v>
      </c>
      <c r="Z853" t="s">
        <v>232</v>
      </c>
      <c r="AA853">
        <v>2</v>
      </c>
      <c r="AB853">
        <v>1</v>
      </c>
      <c r="AC853" t="s">
        <v>108</v>
      </c>
      <c r="AD853">
        <v>1997</v>
      </c>
      <c r="AE853" t="b">
        <v>1</v>
      </c>
    </row>
    <row r="854" spans="1:31" x14ac:dyDescent="0.3">
      <c r="A854">
        <v>10473</v>
      </c>
      <c r="B854">
        <v>12</v>
      </c>
      <c r="C854">
        <v>24</v>
      </c>
      <c r="D854">
        <v>0</v>
      </c>
      <c r="E854">
        <v>24</v>
      </c>
      <c r="F854" t="s">
        <v>392</v>
      </c>
      <c r="G854" t="s">
        <v>393</v>
      </c>
      <c r="H854" t="s">
        <v>172</v>
      </c>
      <c r="I854" t="s">
        <v>394</v>
      </c>
      <c r="J854" t="s">
        <v>217</v>
      </c>
      <c r="K854" t="s">
        <v>395</v>
      </c>
      <c r="L854" t="s">
        <v>396</v>
      </c>
      <c r="M854" t="s">
        <v>38</v>
      </c>
      <c r="N854" t="s">
        <v>39</v>
      </c>
      <c r="O854" t="s">
        <v>1260</v>
      </c>
      <c r="P854" t="s">
        <v>41</v>
      </c>
      <c r="Q854" t="s">
        <v>698</v>
      </c>
      <c r="R854">
        <v>19970313</v>
      </c>
      <c r="S854" t="s">
        <v>847</v>
      </c>
      <c r="T854" t="s">
        <v>848</v>
      </c>
      <c r="U854">
        <v>5</v>
      </c>
      <c r="V854" t="s">
        <v>76</v>
      </c>
      <c r="W854">
        <v>13</v>
      </c>
      <c r="X854">
        <v>72</v>
      </c>
      <c r="Y854">
        <v>11</v>
      </c>
      <c r="Z854" t="s">
        <v>125</v>
      </c>
      <c r="AA854">
        <v>3</v>
      </c>
      <c r="AB854">
        <v>1</v>
      </c>
      <c r="AC854" t="s">
        <v>108</v>
      </c>
      <c r="AD854">
        <v>1997</v>
      </c>
      <c r="AE854" t="b">
        <v>1</v>
      </c>
    </row>
    <row r="855" spans="1:31" x14ac:dyDescent="0.3">
      <c r="A855">
        <v>10515</v>
      </c>
      <c r="B855">
        <v>16</v>
      </c>
      <c r="C855">
        <v>40</v>
      </c>
      <c r="D855">
        <v>6</v>
      </c>
      <c r="E855">
        <v>34</v>
      </c>
      <c r="F855" t="s">
        <v>31</v>
      </c>
      <c r="G855" t="s">
        <v>32</v>
      </c>
      <c r="H855" t="s">
        <v>33</v>
      </c>
      <c r="I855" t="s">
        <v>34</v>
      </c>
      <c r="J855" t="s">
        <v>35</v>
      </c>
      <c r="K855" t="s">
        <v>36</v>
      </c>
      <c r="L855" t="s">
        <v>37</v>
      </c>
      <c r="M855" t="s">
        <v>195</v>
      </c>
      <c r="N855" t="s">
        <v>196</v>
      </c>
      <c r="O855" t="s">
        <v>1260</v>
      </c>
      <c r="P855" t="s">
        <v>41</v>
      </c>
      <c r="Q855" t="s">
        <v>698</v>
      </c>
      <c r="R855">
        <v>19970423</v>
      </c>
      <c r="S855" t="s">
        <v>623</v>
      </c>
      <c r="T855" t="s">
        <v>624</v>
      </c>
      <c r="U855">
        <v>4</v>
      </c>
      <c r="V855" t="s">
        <v>132</v>
      </c>
      <c r="W855">
        <v>23</v>
      </c>
      <c r="X855">
        <v>113</v>
      </c>
      <c r="Y855">
        <v>17</v>
      </c>
      <c r="Z855" t="s">
        <v>133</v>
      </c>
      <c r="AA855">
        <v>4</v>
      </c>
      <c r="AB855">
        <v>2</v>
      </c>
      <c r="AC855" t="s">
        <v>134</v>
      </c>
      <c r="AD855">
        <v>1997</v>
      </c>
      <c r="AE855" t="b">
        <v>1</v>
      </c>
    </row>
    <row r="856" spans="1:31" x14ac:dyDescent="0.3">
      <c r="A856">
        <v>10528</v>
      </c>
      <c r="B856">
        <v>8</v>
      </c>
      <c r="C856">
        <v>20</v>
      </c>
      <c r="D856">
        <v>4</v>
      </c>
      <c r="E856">
        <v>16</v>
      </c>
      <c r="F856" t="s">
        <v>274</v>
      </c>
      <c r="G856" t="s">
        <v>275</v>
      </c>
      <c r="H856" t="s">
        <v>172</v>
      </c>
      <c r="I856" t="s">
        <v>276</v>
      </c>
      <c r="J856" t="s">
        <v>52</v>
      </c>
      <c r="K856" t="s">
        <v>63</v>
      </c>
      <c r="L856" t="s">
        <v>277</v>
      </c>
      <c r="M856" t="s">
        <v>65</v>
      </c>
      <c r="N856" t="s">
        <v>39</v>
      </c>
      <c r="O856" t="s">
        <v>1260</v>
      </c>
      <c r="P856" t="s">
        <v>41</v>
      </c>
      <c r="Q856" t="s">
        <v>698</v>
      </c>
      <c r="R856">
        <v>19970506</v>
      </c>
      <c r="S856" t="s">
        <v>723</v>
      </c>
      <c r="T856" t="s">
        <v>724</v>
      </c>
      <c r="U856">
        <v>3</v>
      </c>
      <c r="V856" t="s">
        <v>45</v>
      </c>
      <c r="W856">
        <v>6</v>
      </c>
      <c r="X856">
        <v>126</v>
      </c>
      <c r="Y856">
        <v>19</v>
      </c>
      <c r="Z856" t="s">
        <v>142</v>
      </c>
      <c r="AA856">
        <v>5</v>
      </c>
      <c r="AB856">
        <v>2</v>
      </c>
      <c r="AC856" t="s">
        <v>134</v>
      </c>
      <c r="AD856">
        <v>1997</v>
      </c>
      <c r="AE856" t="b">
        <v>1</v>
      </c>
    </row>
    <row r="857" spans="1:31" x14ac:dyDescent="0.3">
      <c r="A857">
        <v>10536</v>
      </c>
      <c r="B857">
        <v>30</v>
      </c>
      <c r="C857">
        <v>75</v>
      </c>
      <c r="D857">
        <v>0</v>
      </c>
      <c r="E857">
        <v>75</v>
      </c>
      <c r="F857" t="s">
        <v>126</v>
      </c>
      <c r="G857" t="s">
        <v>127</v>
      </c>
      <c r="H857" t="s">
        <v>39</v>
      </c>
      <c r="I857" t="s">
        <v>128</v>
      </c>
      <c r="J857" t="s">
        <v>35</v>
      </c>
      <c r="K857" t="s">
        <v>36</v>
      </c>
      <c r="L857" t="s">
        <v>129</v>
      </c>
      <c r="M857" t="s">
        <v>114</v>
      </c>
      <c r="N857" t="s">
        <v>39</v>
      </c>
      <c r="O857" t="s">
        <v>1260</v>
      </c>
      <c r="P857" t="s">
        <v>41</v>
      </c>
      <c r="Q857" t="s">
        <v>698</v>
      </c>
      <c r="R857">
        <v>19970514</v>
      </c>
      <c r="S857" t="s">
        <v>777</v>
      </c>
      <c r="T857" t="s">
        <v>778</v>
      </c>
      <c r="U857">
        <v>4</v>
      </c>
      <c r="V857" t="s">
        <v>132</v>
      </c>
      <c r="W857">
        <v>14</v>
      </c>
      <c r="X857">
        <v>134</v>
      </c>
      <c r="Y857">
        <v>20</v>
      </c>
      <c r="Z857" t="s">
        <v>142</v>
      </c>
      <c r="AA857">
        <v>5</v>
      </c>
      <c r="AB857">
        <v>2</v>
      </c>
      <c r="AC857" t="s">
        <v>134</v>
      </c>
      <c r="AD857">
        <v>1997</v>
      </c>
      <c r="AE857" t="b">
        <v>1</v>
      </c>
    </row>
    <row r="858" spans="1:31" x14ac:dyDescent="0.3">
      <c r="A858">
        <v>10539</v>
      </c>
      <c r="B858">
        <v>15</v>
      </c>
      <c r="C858">
        <v>37.5</v>
      </c>
      <c r="D858">
        <v>0</v>
      </c>
      <c r="E858">
        <v>37.5</v>
      </c>
      <c r="F858" t="s">
        <v>431</v>
      </c>
      <c r="G858" t="s">
        <v>432</v>
      </c>
      <c r="H858" t="s">
        <v>39</v>
      </c>
      <c r="I858" t="s">
        <v>216</v>
      </c>
      <c r="J858" t="s">
        <v>217</v>
      </c>
      <c r="K858" t="s">
        <v>36</v>
      </c>
      <c r="L858" t="s">
        <v>433</v>
      </c>
      <c r="M858" t="s">
        <v>65</v>
      </c>
      <c r="N858" t="s">
        <v>39</v>
      </c>
      <c r="O858" t="s">
        <v>1260</v>
      </c>
      <c r="P858" t="s">
        <v>41</v>
      </c>
      <c r="Q858" t="s">
        <v>698</v>
      </c>
      <c r="R858">
        <v>19970516</v>
      </c>
      <c r="S858" t="s">
        <v>802</v>
      </c>
      <c r="T858" t="s">
        <v>803</v>
      </c>
      <c r="U858">
        <v>6</v>
      </c>
      <c r="V858" t="s">
        <v>58</v>
      </c>
      <c r="W858">
        <v>16</v>
      </c>
      <c r="X858">
        <v>136</v>
      </c>
      <c r="Y858">
        <v>20</v>
      </c>
      <c r="Z858" t="s">
        <v>142</v>
      </c>
      <c r="AA858">
        <v>5</v>
      </c>
      <c r="AB858">
        <v>2</v>
      </c>
      <c r="AC858" t="s">
        <v>134</v>
      </c>
      <c r="AD858">
        <v>1997</v>
      </c>
      <c r="AE858" t="b">
        <v>1</v>
      </c>
    </row>
    <row r="859" spans="1:31" x14ac:dyDescent="0.3">
      <c r="A859">
        <v>10562</v>
      </c>
      <c r="B859">
        <v>20</v>
      </c>
      <c r="C859">
        <v>50</v>
      </c>
      <c r="D859">
        <v>5</v>
      </c>
      <c r="E859">
        <v>45</v>
      </c>
      <c r="F859" t="s">
        <v>578</v>
      </c>
      <c r="G859" t="s">
        <v>579</v>
      </c>
      <c r="H859" t="s">
        <v>179</v>
      </c>
      <c r="I859" t="s">
        <v>580</v>
      </c>
      <c r="J859" t="s">
        <v>415</v>
      </c>
      <c r="K859" t="s">
        <v>36</v>
      </c>
      <c r="L859" t="s">
        <v>581</v>
      </c>
      <c r="M859" t="s">
        <v>38</v>
      </c>
      <c r="N859" t="s">
        <v>39</v>
      </c>
      <c r="O859" t="s">
        <v>1260</v>
      </c>
      <c r="P859" t="s">
        <v>41</v>
      </c>
      <c r="Q859" t="s">
        <v>698</v>
      </c>
      <c r="R859">
        <v>19970609</v>
      </c>
      <c r="S859" t="s">
        <v>1267</v>
      </c>
      <c r="T859" t="s">
        <v>1268</v>
      </c>
      <c r="U859">
        <v>2</v>
      </c>
      <c r="V859" t="s">
        <v>68</v>
      </c>
      <c r="W859">
        <v>9</v>
      </c>
      <c r="X859">
        <v>160</v>
      </c>
      <c r="Y859">
        <v>24</v>
      </c>
      <c r="Z859" t="s">
        <v>147</v>
      </c>
      <c r="AA859">
        <v>6</v>
      </c>
      <c r="AB859">
        <v>2</v>
      </c>
      <c r="AC859" t="s">
        <v>134</v>
      </c>
      <c r="AD859">
        <v>1997</v>
      </c>
      <c r="AE859" t="b">
        <v>1</v>
      </c>
    </row>
    <row r="860" spans="1:31" x14ac:dyDescent="0.3">
      <c r="A860">
        <v>10574</v>
      </c>
      <c r="B860">
        <v>14</v>
      </c>
      <c r="C860">
        <v>35</v>
      </c>
      <c r="D860">
        <v>0</v>
      </c>
      <c r="E860">
        <v>35</v>
      </c>
      <c r="F860" t="s">
        <v>1269</v>
      </c>
      <c r="G860" t="s">
        <v>1270</v>
      </c>
      <c r="H860" t="s">
        <v>179</v>
      </c>
      <c r="I860" t="s">
        <v>1271</v>
      </c>
      <c r="J860" t="s">
        <v>52</v>
      </c>
      <c r="K860" t="s">
        <v>343</v>
      </c>
      <c r="L860" t="s">
        <v>1272</v>
      </c>
      <c r="M860" t="s">
        <v>55</v>
      </c>
      <c r="N860" t="s">
        <v>39</v>
      </c>
      <c r="O860" t="s">
        <v>1260</v>
      </c>
      <c r="P860" t="s">
        <v>41</v>
      </c>
      <c r="Q860" t="s">
        <v>698</v>
      </c>
      <c r="R860">
        <v>19970619</v>
      </c>
      <c r="S860" t="s">
        <v>959</v>
      </c>
      <c r="T860" t="s">
        <v>960</v>
      </c>
      <c r="U860">
        <v>5</v>
      </c>
      <c r="V860" t="s">
        <v>76</v>
      </c>
      <c r="W860">
        <v>19</v>
      </c>
      <c r="X860">
        <v>170</v>
      </c>
      <c r="Y860">
        <v>25</v>
      </c>
      <c r="Z860" t="s">
        <v>147</v>
      </c>
      <c r="AA860">
        <v>6</v>
      </c>
      <c r="AB860">
        <v>2</v>
      </c>
      <c r="AC860" t="s">
        <v>134</v>
      </c>
      <c r="AD860">
        <v>1997</v>
      </c>
      <c r="AE860" t="b">
        <v>1</v>
      </c>
    </row>
    <row r="861" spans="1:31" x14ac:dyDescent="0.3">
      <c r="A861">
        <v>10607</v>
      </c>
      <c r="B861">
        <v>14</v>
      </c>
      <c r="C861">
        <v>35</v>
      </c>
      <c r="D861">
        <v>0</v>
      </c>
      <c r="E861">
        <v>35</v>
      </c>
      <c r="F861" t="s">
        <v>199</v>
      </c>
      <c r="G861" t="s">
        <v>200</v>
      </c>
      <c r="H861" t="s">
        <v>39</v>
      </c>
      <c r="I861" t="s">
        <v>201</v>
      </c>
      <c r="J861" t="s">
        <v>52</v>
      </c>
      <c r="K861" t="s">
        <v>202</v>
      </c>
      <c r="L861" t="s">
        <v>203</v>
      </c>
      <c r="M861" t="s">
        <v>122</v>
      </c>
      <c r="N861" t="s">
        <v>61</v>
      </c>
      <c r="O861" t="s">
        <v>1260</v>
      </c>
      <c r="P861" t="s">
        <v>41</v>
      </c>
      <c r="Q861" t="s">
        <v>698</v>
      </c>
      <c r="R861">
        <v>19970722</v>
      </c>
      <c r="S861" t="s">
        <v>494</v>
      </c>
      <c r="T861" t="s">
        <v>495</v>
      </c>
      <c r="U861">
        <v>3</v>
      </c>
      <c r="V861" t="s">
        <v>45</v>
      </c>
      <c r="W861">
        <v>22</v>
      </c>
      <c r="X861">
        <v>203</v>
      </c>
      <c r="Y861">
        <v>30</v>
      </c>
      <c r="Z861" t="s">
        <v>156</v>
      </c>
      <c r="AA861">
        <v>7</v>
      </c>
      <c r="AB861">
        <v>3</v>
      </c>
      <c r="AC861" t="s">
        <v>47</v>
      </c>
      <c r="AD861">
        <v>1997</v>
      </c>
      <c r="AE861" t="b">
        <v>1</v>
      </c>
    </row>
    <row r="862" spans="1:31" x14ac:dyDescent="0.3">
      <c r="A862">
        <v>10632</v>
      </c>
      <c r="B862">
        <v>20</v>
      </c>
      <c r="C862">
        <v>50</v>
      </c>
      <c r="D862">
        <v>2.5</v>
      </c>
      <c r="E862">
        <v>47.5</v>
      </c>
      <c r="F862" t="s">
        <v>70</v>
      </c>
      <c r="G862" t="s">
        <v>71</v>
      </c>
      <c r="H862" t="s">
        <v>39</v>
      </c>
      <c r="I862" t="s">
        <v>72</v>
      </c>
      <c r="J862" t="s">
        <v>35</v>
      </c>
      <c r="K862" t="s">
        <v>36</v>
      </c>
      <c r="L862" t="s">
        <v>73</v>
      </c>
      <c r="M862" t="s">
        <v>84</v>
      </c>
      <c r="N862" t="s">
        <v>85</v>
      </c>
      <c r="O862" t="s">
        <v>1260</v>
      </c>
      <c r="P862" t="s">
        <v>41</v>
      </c>
      <c r="Q862" t="s">
        <v>698</v>
      </c>
      <c r="R862">
        <v>19970814</v>
      </c>
      <c r="S862" t="s">
        <v>359</v>
      </c>
      <c r="T862" t="s">
        <v>360</v>
      </c>
      <c r="U862">
        <v>5</v>
      </c>
      <c r="V862" t="s">
        <v>76</v>
      </c>
      <c r="W862">
        <v>14</v>
      </c>
      <c r="X862">
        <v>226</v>
      </c>
      <c r="Y862">
        <v>33</v>
      </c>
      <c r="Z862" t="s">
        <v>46</v>
      </c>
      <c r="AA862">
        <v>8</v>
      </c>
      <c r="AB862">
        <v>3</v>
      </c>
      <c r="AC862" t="s">
        <v>47</v>
      </c>
      <c r="AD862">
        <v>1997</v>
      </c>
      <c r="AE862" t="b">
        <v>1</v>
      </c>
    </row>
    <row r="863" spans="1:31" x14ac:dyDescent="0.3">
      <c r="A863">
        <v>10677</v>
      </c>
      <c r="B863">
        <v>8</v>
      </c>
      <c r="C863">
        <v>20</v>
      </c>
      <c r="D863">
        <v>3</v>
      </c>
      <c r="E863">
        <v>17</v>
      </c>
      <c r="F863" t="s">
        <v>401</v>
      </c>
      <c r="G863" t="s">
        <v>402</v>
      </c>
      <c r="H863" t="s">
        <v>90</v>
      </c>
      <c r="I863" t="s">
        <v>81</v>
      </c>
      <c r="J863" t="s">
        <v>82</v>
      </c>
      <c r="K863" t="s">
        <v>36</v>
      </c>
      <c r="L863" t="s">
        <v>403</v>
      </c>
      <c r="M863" t="s">
        <v>38</v>
      </c>
      <c r="N863" t="s">
        <v>39</v>
      </c>
      <c r="O863" t="s">
        <v>1260</v>
      </c>
      <c r="P863" t="s">
        <v>41</v>
      </c>
      <c r="Q863" t="s">
        <v>698</v>
      </c>
      <c r="R863">
        <v>19970922</v>
      </c>
      <c r="S863" t="s">
        <v>657</v>
      </c>
      <c r="T863" t="s">
        <v>658</v>
      </c>
      <c r="U863">
        <v>2</v>
      </c>
      <c r="V863" t="s">
        <v>68</v>
      </c>
      <c r="W863">
        <v>22</v>
      </c>
      <c r="X863">
        <v>265</v>
      </c>
      <c r="Y863">
        <v>39</v>
      </c>
      <c r="Z863" t="s">
        <v>69</v>
      </c>
      <c r="AA863">
        <v>9</v>
      </c>
      <c r="AB863">
        <v>3</v>
      </c>
      <c r="AC863" t="s">
        <v>47</v>
      </c>
      <c r="AD863">
        <v>1997</v>
      </c>
      <c r="AE863" t="b">
        <v>1</v>
      </c>
    </row>
    <row r="864" spans="1:31" x14ac:dyDescent="0.3">
      <c r="A864">
        <v>10678</v>
      </c>
      <c r="B864">
        <v>30</v>
      </c>
      <c r="C864">
        <v>75</v>
      </c>
      <c r="D864">
        <v>0</v>
      </c>
      <c r="E864">
        <v>75</v>
      </c>
      <c r="F864" t="s">
        <v>199</v>
      </c>
      <c r="G864" t="s">
        <v>200</v>
      </c>
      <c r="H864" t="s">
        <v>39</v>
      </c>
      <c r="I864" t="s">
        <v>201</v>
      </c>
      <c r="J864" t="s">
        <v>52</v>
      </c>
      <c r="K864" t="s">
        <v>202</v>
      </c>
      <c r="L864" t="s">
        <v>203</v>
      </c>
      <c r="M864" t="s">
        <v>104</v>
      </c>
      <c r="N864" t="s">
        <v>39</v>
      </c>
      <c r="O864" t="s">
        <v>1260</v>
      </c>
      <c r="P864" t="s">
        <v>41</v>
      </c>
      <c r="Q864" t="s">
        <v>698</v>
      </c>
      <c r="R864">
        <v>19970923</v>
      </c>
      <c r="S864" t="s">
        <v>781</v>
      </c>
      <c r="T864" t="s">
        <v>782</v>
      </c>
      <c r="U864">
        <v>3</v>
      </c>
      <c r="V864" t="s">
        <v>45</v>
      </c>
      <c r="W864">
        <v>23</v>
      </c>
      <c r="X864">
        <v>266</v>
      </c>
      <c r="Y864">
        <v>39</v>
      </c>
      <c r="Z864" t="s">
        <v>69</v>
      </c>
      <c r="AA864">
        <v>9</v>
      </c>
      <c r="AB864">
        <v>3</v>
      </c>
      <c r="AC864" t="s">
        <v>47</v>
      </c>
      <c r="AD864">
        <v>1997</v>
      </c>
      <c r="AE864" t="b">
        <v>1</v>
      </c>
    </row>
    <row r="865" spans="1:31" x14ac:dyDescent="0.3">
      <c r="A865">
        <v>10682</v>
      </c>
      <c r="B865">
        <v>30</v>
      </c>
      <c r="C865">
        <v>75</v>
      </c>
      <c r="D865">
        <v>0</v>
      </c>
      <c r="E865">
        <v>75</v>
      </c>
      <c r="F865" t="s">
        <v>401</v>
      </c>
      <c r="G865" t="s">
        <v>402</v>
      </c>
      <c r="H865" t="s">
        <v>90</v>
      </c>
      <c r="I865" t="s">
        <v>81</v>
      </c>
      <c r="J865" t="s">
        <v>82</v>
      </c>
      <c r="K865" t="s">
        <v>36</v>
      </c>
      <c r="L865" t="s">
        <v>403</v>
      </c>
      <c r="M865" t="s">
        <v>114</v>
      </c>
      <c r="N865" t="s">
        <v>39</v>
      </c>
      <c r="O865" t="s">
        <v>1260</v>
      </c>
      <c r="P865" t="s">
        <v>41</v>
      </c>
      <c r="Q865" t="s">
        <v>698</v>
      </c>
      <c r="R865">
        <v>19970925</v>
      </c>
      <c r="S865" t="s">
        <v>1025</v>
      </c>
      <c r="T865" t="s">
        <v>1026</v>
      </c>
      <c r="U865">
        <v>5</v>
      </c>
      <c r="V865" t="s">
        <v>76</v>
      </c>
      <c r="W865">
        <v>25</v>
      </c>
      <c r="X865">
        <v>268</v>
      </c>
      <c r="Y865">
        <v>39</v>
      </c>
      <c r="Z865" t="s">
        <v>69</v>
      </c>
      <c r="AA865">
        <v>9</v>
      </c>
      <c r="AB865">
        <v>3</v>
      </c>
      <c r="AC865" t="s">
        <v>47</v>
      </c>
      <c r="AD865">
        <v>1997</v>
      </c>
      <c r="AE865" t="b">
        <v>1</v>
      </c>
    </row>
    <row r="866" spans="1:31" x14ac:dyDescent="0.3">
      <c r="A866">
        <v>10815</v>
      </c>
      <c r="B866">
        <v>16</v>
      </c>
      <c r="C866">
        <v>40</v>
      </c>
      <c r="D866">
        <v>0</v>
      </c>
      <c r="E866">
        <v>40</v>
      </c>
      <c r="F866" t="s">
        <v>199</v>
      </c>
      <c r="G866" t="s">
        <v>200</v>
      </c>
      <c r="H866" t="s">
        <v>39</v>
      </c>
      <c r="I866" t="s">
        <v>201</v>
      </c>
      <c r="J866" t="s">
        <v>52</v>
      </c>
      <c r="K866" t="s">
        <v>202</v>
      </c>
      <c r="L866" t="s">
        <v>203</v>
      </c>
      <c r="M866" t="s">
        <v>195</v>
      </c>
      <c r="N866" t="s">
        <v>196</v>
      </c>
      <c r="O866" t="s">
        <v>1260</v>
      </c>
      <c r="P866" t="s">
        <v>41</v>
      </c>
      <c r="Q866" t="s">
        <v>698</v>
      </c>
      <c r="R866">
        <v>19980105</v>
      </c>
      <c r="S866" t="s">
        <v>390</v>
      </c>
      <c r="T866" t="s">
        <v>391</v>
      </c>
      <c r="U866">
        <v>2</v>
      </c>
      <c r="V866" t="s">
        <v>68</v>
      </c>
      <c r="W866">
        <v>5</v>
      </c>
      <c r="X866">
        <v>5</v>
      </c>
      <c r="Y866">
        <v>2</v>
      </c>
      <c r="Z866" t="s">
        <v>107</v>
      </c>
      <c r="AA866">
        <v>1</v>
      </c>
      <c r="AB866">
        <v>1</v>
      </c>
      <c r="AC866" t="s">
        <v>108</v>
      </c>
      <c r="AD866">
        <v>1998</v>
      </c>
      <c r="AE866" t="b">
        <v>1</v>
      </c>
    </row>
    <row r="867" spans="1:31" x14ac:dyDescent="0.3">
      <c r="A867">
        <v>10850</v>
      </c>
      <c r="B867">
        <v>4</v>
      </c>
      <c r="C867">
        <v>10</v>
      </c>
      <c r="D867">
        <v>1.5</v>
      </c>
      <c r="E867">
        <v>8.5</v>
      </c>
      <c r="F867" t="s">
        <v>384</v>
      </c>
      <c r="G867" t="s">
        <v>385</v>
      </c>
      <c r="H867" t="s">
        <v>291</v>
      </c>
      <c r="I867" t="s">
        <v>386</v>
      </c>
      <c r="J867" t="s">
        <v>112</v>
      </c>
      <c r="K867" t="s">
        <v>36</v>
      </c>
      <c r="L867" t="s">
        <v>387</v>
      </c>
      <c r="M867" t="s">
        <v>38</v>
      </c>
      <c r="N867" t="s">
        <v>39</v>
      </c>
      <c r="O867" t="s">
        <v>1260</v>
      </c>
      <c r="P867" t="s">
        <v>41</v>
      </c>
      <c r="Q867" t="s">
        <v>698</v>
      </c>
      <c r="R867">
        <v>19980123</v>
      </c>
      <c r="S867" t="s">
        <v>459</v>
      </c>
      <c r="T867" t="s">
        <v>460</v>
      </c>
      <c r="U867">
        <v>6</v>
      </c>
      <c r="V867" t="s">
        <v>58</v>
      </c>
      <c r="W867">
        <v>23</v>
      </c>
      <c r="X867">
        <v>23</v>
      </c>
      <c r="Y867">
        <v>4</v>
      </c>
      <c r="Z867" t="s">
        <v>107</v>
      </c>
      <c r="AA867">
        <v>1</v>
      </c>
      <c r="AB867">
        <v>1</v>
      </c>
      <c r="AC867" t="s">
        <v>108</v>
      </c>
      <c r="AD867">
        <v>1998</v>
      </c>
      <c r="AE867" t="b">
        <v>1</v>
      </c>
    </row>
    <row r="868" spans="1:31" x14ac:dyDescent="0.3">
      <c r="A868">
        <v>10861</v>
      </c>
      <c r="B868">
        <v>35</v>
      </c>
      <c r="C868">
        <v>87.5</v>
      </c>
      <c r="D868">
        <v>0</v>
      </c>
      <c r="E868">
        <v>87.5</v>
      </c>
      <c r="F868" t="s">
        <v>340</v>
      </c>
      <c r="G868" t="s">
        <v>341</v>
      </c>
      <c r="H868" t="s">
        <v>90</v>
      </c>
      <c r="I868" t="s">
        <v>342</v>
      </c>
      <c r="J868" t="s">
        <v>52</v>
      </c>
      <c r="K868" t="s">
        <v>343</v>
      </c>
      <c r="L868" t="s">
        <v>344</v>
      </c>
      <c r="M868" t="s">
        <v>55</v>
      </c>
      <c r="N868" t="s">
        <v>39</v>
      </c>
      <c r="O868" t="s">
        <v>1260</v>
      </c>
      <c r="P868" t="s">
        <v>41</v>
      </c>
      <c r="Q868" t="s">
        <v>698</v>
      </c>
      <c r="R868">
        <v>19980130</v>
      </c>
      <c r="S868" t="s">
        <v>761</v>
      </c>
      <c r="T868" t="s">
        <v>762</v>
      </c>
      <c r="U868">
        <v>6</v>
      </c>
      <c r="V868" t="s">
        <v>58</v>
      </c>
      <c r="W868">
        <v>30</v>
      </c>
      <c r="X868">
        <v>30</v>
      </c>
      <c r="Y868">
        <v>5</v>
      </c>
      <c r="Z868" t="s">
        <v>107</v>
      </c>
      <c r="AA868">
        <v>1</v>
      </c>
      <c r="AB868">
        <v>1</v>
      </c>
      <c r="AC868" t="s">
        <v>108</v>
      </c>
      <c r="AD868">
        <v>1998</v>
      </c>
      <c r="AE868" t="b">
        <v>1</v>
      </c>
    </row>
    <row r="869" spans="1:31" x14ac:dyDescent="0.3">
      <c r="A869">
        <v>10913</v>
      </c>
      <c r="B869">
        <v>40</v>
      </c>
      <c r="C869">
        <v>100</v>
      </c>
      <c r="D869">
        <v>25</v>
      </c>
      <c r="E869">
        <v>75</v>
      </c>
      <c r="F869" t="s">
        <v>97</v>
      </c>
      <c r="G869" t="s">
        <v>98</v>
      </c>
      <c r="H869" t="s">
        <v>99</v>
      </c>
      <c r="I869" t="s">
        <v>100</v>
      </c>
      <c r="J869" t="s">
        <v>101</v>
      </c>
      <c r="K869" t="s">
        <v>102</v>
      </c>
      <c r="L869" t="s">
        <v>103</v>
      </c>
      <c r="M869" t="s">
        <v>55</v>
      </c>
      <c r="N869" t="s">
        <v>39</v>
      </c>
      <c r="O869" t="s">
        <v>1260</v>
      </c>
      <c r="P869" t="s">
        <v>41</v>
      </c>
      <c r="Q869" t="s">
        <v>698</v>
      </c>
      <c r="R869">
        <v>19980226</v>
      </c>
      <c r="S869" t="s">
        <v>249</v>
      </c>
      <c r="T869" t="s">
        <v>250</v>
      </c>
      <c r="U869">
        <v>5</v>
      </c>
      <c r="V869" t="s">
        <v>76</v>
      </c>
      <c r="W869">
        <v>26</v>
      </c>
      <c r="X869">
        <v>57</v>
      </c>
      <c r="Y869">
        <v>9</v>
      </c>
      <c r="Z869" t="s">
        <v>232</v>
      </c>
      <c r="AA869">
        <v>2</v>
      </c>
      <c r="AB869">
        <v>1</v>
      </c>
      <c r="AC869" t="s">
        <v>108</v>
      </c>
      <c r="AD869">
        <v>1998</v>
      </c>
      <c r="AE869" t="b">
        <v>1</v>
      </c>
    </row>
    <row r="870" spans="1:31" x14ac:dyDescent="0.3">
      <c r="A870">
        <v>10915</v>
      </c>
      <c r="B870">
        <v>30</v>
      </c>
      <c r="C870">
        <v>75</v>
      </c>
      <c r="D870">
        <v>0</v>
      </c>
      <c r="E870">
        <v>75</v>
      </c>
      <c r="F870" t="s">
        <v>143</v>
      </c>
      <c r="G870" t="s">
        <v>144</v>
      </c>
      <c r="H870" t="s">
        <v>90</v>
      </c>
      <c r="I870" t="s">
        <v>81</v>
      </c>
      <c r="J870" t="s">
        <v>82</v>
      </c>
      <c r="K870" t="s">
        <v>36</v>
      </c>
      <c r="L870" t="s">
        <v>83</v>
      </c>
      <c r="M870" t="s">
        <v>195</v>
      </c>
      <c r="N870" t="s">
        <v>196</v>
      </c>
      <c r="O870" t="s">
        <v>1260</v>
      </c>
      <c r="P870" t="s">
        <v>41</v>
      </c>
      <c r="Q870" t="s">
        <v>698</v>
      </c>
      <c r="R870">
        <v>19980227</v>
      </c>
      <c r="S870" t="s">
        <v>928</v>
      </c>
      <c r="T870" t="s">
        <v>929</v>
      </c>
      <c r="U870">
        <v>6</v>
      </c>
      <c r="V870" t="s">
        <v>58</v>
      </c>
      <c r="W870">
        <v>27</v>
      </c>
      <c r="X870">
        <v>58</v>
      </c>
      <c r="Y870">
        <v>9</v>
      </c>
      <c r="Z870" t="s">
        <v>232</v>
      </c>
      <c r="AA870">
        <v>2</v>
      </c>
      <c r="AB870">
        <v>1</v>
      </c>
      <c r="AC870" t="s">
        <v>108</v>
      </c>
      <c r="AD870">
        <v>1998</v>
      </c>
      <c r="AE870" t="b">
        <v>1</v>
      </c>
    </row>
    <row r="871" spans="1:31" x14ac:dyDescent="0.3">
      <c r="A871">
        <v>10951</v>
      </c>
      <c r="B871">
        <v>15</v>
      </c>
      <c r="C871">
        <v>37.5</v>
      </c>
      <c r="D871">
        <v>1.875</v>
      </c>
      <c r="E871">
        <v>35.625</v>
      </c>
      <c r="F871" t="s">
        <v>297</v>
      </c>
      <c r="G871" t="s">
        <v>298</v>
      </c>
      <c r="H871" t="s">
        <v>61</v>
      </c>
      <c r="I871" t="s">
        <v>299</v>
      </c>
      <c r="J871" t="s">
        <v>92</v>
      </c>
      <c r="K871" t="s">
        <v>36</v>
      </c>
      <c r="L871" t="s">
        <v>300</v>
      </c>
      <c r="M871" t="s">
        <v>183</v>
      </c>
      <c r="N871" t="s">
        <v>39</v>
      </c>
      <c r="O871" t="s">
        <v>1260</v>
      </c>
      <c r="P871" t="s">
        <v>41</v>
      </c>
      <c r="Q871" t="s">
        <v>698</v>
      </c>
      <c r="R871">
        <v>19980316</v>
      </c>
      <c r="S871" t="s">
        <v>504</v>
      </c>
      <c r="T871" t="s">
        <v>505</v>
      </c>
      <c r="U871">
        <v>2</v>
      </c>
      <c r="V871" t="s">
        <v>68</v>
      </c>
      <c r="W871">
        <v>16</v>
      </c>
      <c r="X871">
        <v>75</v>
      </c>
      <c r="Y871">
        <v>12</v>
      </c>
      <c r="Z871" t="s">
        <v>125</v>
      </c>
      <c r="AA871">
        <v>3</v>
      </c>
      <c r="AB871">
        <v>1</v>
      </c>
      <c r="AC871" t="s">
        <v>108</v>
      </c>
      <c r="AD871">
        <v>1998</v>
      </c>
      <c r="AE871" t="b">
        <v>1</v>
      </c>
    </row>
    <row r="872" spans="1:31" x14ac:dyDescent="0.3">
      <c r="A872">
        <v>10972</v>
      </c>
      <c r="B872">
        <v>7</v>
      </c>
      <c r="C872">
        <v>17.5</v>
      </c>
      <c r="D872">
        <v>0</v>
      </c>
      <c r="E872">
        <v>17.5</v>
      </c>
      <c r="F872" t="s">
        <v>572</v>
      </c>
      <c r="G872" t="s">
        <v>573</v>
      </c>
      <c r="H872" t="s">
        <v>39</v>
      </c>
      <c r="I872" t="s">
        <v>574</v>
      </c>
      <c r="J872" t="s">
        <v>112</v>
      </c>
      <c r="K872" t="s">
        <v>36</v>
      </c>
      <c r="L872" t="s">
        <v>575</v>
      </c>
      <c r="M872" t="s">
        <v>55</v>
      </c>
      <c r="N872" t="s">
        <v>39</v>
      </c>
      <c r="O872" t="s">
        <v>1260</v>
      </c>
      <c r="P872" t="s">
        <v>41</v>
      </c>
      <c r="Q872" t="s">
        <v>698</v>
      </c>
      <c r="R872">
        <v>19980324</v>
      </c>
      <c r="S872" t="s">
        <v>969</v>
      </c>
      <c r="T872" t="s">
        <v>970</v>
      </c>
      <c r="U872">
        <v>3</v>
      </c>
      <c r="V872" t="s">
        <v>45</v>
      </c>
      <c r="W872">
        <v>24</v>
      </c>
      <c r="X872">
        <v>83</v>
      </c>
      <c r="Y872">
        <v>13</v>
      </c>
      <c r="Z872" t="s">
        <v>125</v>
      </c>
      <c r="AA872">
        <v>3</v>
      </c>
      <c r="AB872">
        <v>1</v>
      </c>
      <c r="AC872" t="s">
        <v>108</v>
      </c>
      <c r="AD872">
        <v>1998</v>
      </c>
      <c r="AE872" t="b">
        <v>1</v>
      </c>
    </row>
    <row r="873" spans="1:31" x14ac:dyDescent="0.3">
      <c r="A873">
        <v>11024</v>
      </c>
      <c r="B873">
        <v>30</v>
      </c>
      <c r="C873">
        <v>75</v>
      </c>
      <c r="D873">
        <v>0</v>
      </c>
      <c r="E873">
        <v>75</v>
      </c>
      <c r="F873" t="s">
        <v>289</v>
      </c>
      <c r="G873" t="s">
        <v>290</v>
      </c>
      <c r="H873" t="s">
        <v>291</v>
      </c>
      <c r="I873" t="s">
        <v>216</v>
      </c>
      <c r="J873" t="s">
        <v>217</v>
      </c>
      <c r="K873" t="s">
        <v>36</v>
      </c>
      <c r="L873" t="s">
        <v>292</v>
      </c>
      <c r="M873" t="s">
        <v>55</v>
      </c>
      <c r="N873" t="s">
        <v>39</v>
      </c>
      <c r="O873" t="s">
        <v>1260</v>
      </c>
      <c r="P873" t="s">
        <v>41</v>
      </c>
      <c r="Q873" t="s">
        <v>698</v>
      </c>
      <c r="R873">
        <v>19980415</v>
      </c>
      <c r="S873" t="s">
        <v>278</v>
      </c>
      <c r="T873" t="s">
        <v>279</v>
      </c>
      <c r="U873">
        <v>4</v>
      </c>
      <c r="V873" t="s">
        <v>132</v>
      </c>
      <c r="W873">
        <v>15</v>
      </c>
      <c r="X873">
        <v>105</v>
      </c>
      <c r="Y873">
        <v>16</v>
      </c>
      <c r="Z873" t="s">
        <v>133</v>
      </c>
      <c r="AA873">
        <v>4</v>
      </c>
      <c r="AB873">
        <v>2</v>
      </c>
      <c r="AC873" t="s">
        <v>134</v>
      </c>
      <c r="AD873">
        <v>1998</v>
      </c>
      <c r="AE873" t="b">
        <v>1</v>
      </c>
    </row>
    <row r="874" spans="1:31" x14ac:dyDescent="0.3">
      <c r="A874">
        <v>11045</v>
      </c>
      <c r="B874">
        <v>15</v>
      </c>
      <c r="C874">
        <v>37.5</v>
      </c>
      <c r="D874">
        <v>0</v>
      </c>
      <c r="E874">
        <v>37.5</v>
      </c>
      <c r="F874" t="s">
        <v>251</v>
      </c>
      <c r="G874" t="s">
        <v>252</v>
      </c>
      <c r="H874" t="s">
        <v>33</v>
      </c>
      <c r="I874" t="s">
        <v>253</v>
      </c>
      <c r="J874" t="s">
        <v>151</v>
      </c>
      <c r="K874" t="s">
        <v>254</v>
      </c>
      <c r="L874" t="s">
        <v>255</v>
      </c>
      <c r="M874" t="s">
        <v>65</v>
      </c>
      <c r="N874" t="s">
        <v>39</v>
      </c>
      <c r="O874" t="s">
        <v>1260</v>
      </c>
      <c r="P874" t="s">
        <v>41</v>
      </c>
      <c r="Q874" t="s">
        <v>698</v>
      </c>
      <c r="R874">
        <v>19980423</v>
      </c>
      <c r="S874" t="s">
        <v>787</v>
      </c>
      <c r="T874" t="s">
        <v>788</v>
      </c>
      <c r="U874">
        <v>5</v>
      </c>
      <c r="V874" t="s">
        <v>76</v>
      </c>
      <c r="W874">
        <v>23</v>
      </c>
      <c r="X874">
        <v>113</v>
      </c>
      <c r="Y874">
        <v>17</v>
      </c>
      <c r="Z874" t="s">
        <v>133</v>
      </c>
      <c r="AA874">
        <v>4</v>
      </c>
      <c r="AB874">
        <v>2</v>
      </c>
      <c r="AC874" t="s">
        <v>134</v>
      </c>
      <c r="AD874">
        <v>1998</v>
      </c>
      <c r="AE874" t="b">
        <v>1</v>
      </c>
    </row>
    <row r="875" spans="1:31" x14ac:dyDescent="0.3">
      <c r="A875">
        <v>11054</v>
      </c>
      <c r="B875">
        <v>10</v>
      </c>
      <c r="C875">
        <v>25</v>
      </c>
      <c r="D875">
        <v>0</v>
      </c>
      <c r="E875">
        <v>25</v>
      </c>
      <c r="F875" t="s">
        <v>1188</v>
      </c>
      <c r="G875" t="s">
        <v>1189</v>
      </c>
      <c r="H875" t="s">
        <v>291</v>
      </c>
      <c r="I875" t="s">
        <v>524</v>
      </c>
      <c r="J875" t="s">
        <v>525</v>
      </c>
      <c r="K875" t="s">
        <v>36</v>
      </c>
      <c r="L875" t="s">
        <v>526</v>
      </c>
      <c r="M875" t="s">
        <v>84</v>
      </c>
      <c r="N875" t="s">
        <v>85</v>
      </c>
      <c r="O875" t="s">
        <v>1260</v>
      </c>
      <c r="P875" t="s">
        <v>41</v>
      </c>
      <c r="Q875" t="s">
        <v>698</v>
      </c>
      <c r="R875">
        <v>19980428</v>
      </c>
      <c r="S875" t="s">
        <v>597</v>
      </c>
      <c r="T875" t="s">
        <v>598</v>
      </c>
      <c r="U875">
        <v>3</v>
      </c>
      <c r="V875" t="s">
        <v>45</v>
      </c>
      <c r="W875">
        <v>28</v>
      </c>
      <c r="X875">
        <v>118</v>
      </c>
      <c r="Y875">
        <v>18</v>
      </c>
      <c r="Z875" t="s">
        <v>133</v>
      </c>
      <c r="AA875">
        <v>4</v>
      </c>
      <c r="AB875">
        <v>2</v>
      </c>
      <c r="AC875" t="s">
        <v>134</v>
      </c>
      <c r="AD875">
        <v>1998</v>
      </c>
      <c r="AE875" t="b">
        <v>1</v>
      </c>
    </row>
    <row r="876" spans="1:31" x14ac:dyDescent="0.3">
      <c r="A876">
        <v>10287</v>
      </c>
      <c r="B876">
        <v>20</v>
      </c>
      <c r="C876">
        <v>224</v>
      </c>
      <c r="D876">
        <v>0</v>
      </c>
      <c r="E876">
        <v>224</v>
      </c>
      <c r="F876" t="s">
        <v>351</v>
      </c>
      <c r="G876" t="s">
        <v>352</v>
      </c>
      <c r="H876" t="s">
        <v>353</v>
      </c>
      <c r="I876" t="s">
        <v>354</v>
      </c>
      <c r="J876" t="s">
        <v>101</v>
      </c>
      <c r="K876" t="s">
        <v>355</v>
      </c>
      <c r="L876" t="s">
        <v>356</v>
      </c>
      <c r="M876" t="s">
        <v>84</v>
      </c>
      <c r="N876" t="s">
        <v>85</v>
      </c>
      <c r="O876" t="s">
        <v>1273</v>
      </c>
      <c r="P876" t="s">
        <v>41</v>
      </c>
      <c r="Q876" t="s">
        <v>42</v>
      </c>
      <c r="R876">
        <v>19960822</v>
      </c>
      <c r="S876" t="s">
        <v>885</v>
      </c>
      <c r="T876" t="s">
        <v>886</v>
      </c>
      <c r="U876">
        <v>5</v>
      </c>
      <c r="V876" t="s">
        <v>76</v>
      </c>
      <c r="W876">
        <v>22</v>
      </c>
      <c r="X876">
        <v>235</v>
      </c>
      <c r="Y876">
        <v>34</v>
      </c>
      <c r="Z876" t="s">
        <v>46</v>
      </c>
      <c r="AA876">
        <v>8</v>
      </c>
      <c r="AB876">
        <v>3</v>
      </c>
      <c r="AC876" t="s">
        <v>47</v>
      </c>
      <c r="AD876">
        <v>1996</v>
      </c>
      <c r="AE876" t="b">
        <v>1</v>
      </c>
    </row>
    <row r="877" spans="1:31" x14ac:dyDescent="0.3">
      <c r="A877">
        <v>10315</v>
      </c>
      <c r="B877">
        <v>14</v>
      </c>
      <c r="C877">
        <v>156.80000000000001</v>
      </c>
      <c r="D877">
        <v>0</v>
      </c>
      <c r="E877">
        <v>156.80000000000001</v>
      </c>
      <c r="F877" t="s">
        <v>392</v>
      </c>
      <c r="G877" t="s">
        <v>393</v>
      </c>
      <c r="H877" t="s">
        <v>172</v>
      </c>
      <c r="I877" t="s">
        <v>394</v>
      </c>
      <c r="J877" t="s">
        <v>217</v>
      </c>
      <c r="K877" t="s">
        <v>395</v>
      </c>
      <c r="L877" t="s">
        <v>396</v>
      </c>
      <c r="M877" t="s">
        <v>55</v>
      </c>
      <c r="N877" t="s">
        <v>39</v>
      </c>
      <c r="O877" t="s">
        <v>1273</v>
      </c>
      <c r="P877" t="s">
        <v>41</v>
      </c>
      <c r="Q877" t="s">
        <v>42</v>
      </c>
      <c r="R877">
        <v>19960926</v>
      </c>
      <c r="S877" t="s">
        <v>1274</v>
      </c>
      <c r="T877" t="s">
        <v>1275</v>
      </c>
      <c r="U877">
        <v>5</v>
      </c>
      <c r="V877" t="s">
        <v>76</v>
      </c>
      <c r="W877">
        <v>26</v>
      </c>
      <c r="X877">
        <v>270</v>
      </c>
      <c r="Y877">
        <v>39</v>
      </c>
      <c r="Z877" t="s">
        <v>69</v>
      </c>
      <c r="AA877">
        <v>9</v>
      </c>
      <c r="AB877">
        <v>3</v>
      </c>
      <c r="AC877" t="s">
        <v>47</v>
      </c>
      <c r="AD877">
        <v>1996</v>
      </c>
      <c r="AE877" t="b">
        <v>1</v>
      </c>
    </row>
    <row r="878" spans="1:31" x14ac:dyDescent="0.3">
      <c r="A878">
        <v>10358</v>
      </c>
      <c r="B878">
        <v>10</v>
      </c>
      <c r="C878">
        <v>112</v>
      </c>
      <c r="D878">
        <v>5.6</v>
      </c>
      <c r="E878">
        <v>106.4</v>
      </c>
      <c r="F878" t="s">
        <v>109</v>
      </c>
      <c r="G878" t="s">
        <v>110</v>
      </c>
      <c r="H878" t="s">
        <v>61</v>
      </c>
      <c r="I878" t="s">
        <v>111</v>
      </c>
      <c r="J878" t="s">
        <v>112</v>
      </c>
      <c r="K878" t="s">
        <v>36</v>
      </c>
      <c r="L878" t="s">
        <v>113</v>
      </c>
      <c r="M878" t="s">
        <v>122</v>
      </c>
      <c r="N878" t="s">
        <v>61</v>
      </c>
      <c r="O878" t="s">
        <v>1273</v>
      </c>
      <c r="P878" t="s">
        <v>41</v>
      </c>
      <c r="Q878" t="s">
        <v>42</v>
      </c>
      <c r="R878">
        <v>19961120</v>
      </c>
      <c r="S878" t="s">
        <v>1110</v>
      </c>
      <c r="T878" t="s">
        <v>1111</v>
      </c>
      <c r="U878">
        <v>4</v>
      </c>
      <c r="V878" t="s">
        <v>132</v>
      </c>
      <c r="W878">
        <v>20</v>
      </c>
      <c r="X878">
        <v>325</v>
      </c>
      <c r="Y878">
        <v>47</v>
      </c>
      <c r="Z878" t="s">
        <v>77</v>
      </c>
      <c r="AA878">
        <v>11</v>
      </c>
      <c r="AB878">
        <v>4</v>
      </c>
      <c r="AC878" t="s">
        <v>78</v>
      </c>
      <c r="AD878">
        <v>1996</v>
      </c>
      <c r="AE878" t="b">
        <v>1</v>
      </c>
    </row>
    <row r="879" spans="1:31" x14ac:dyDescent="0.3">
      <c r="A879">
        <v>10367</v>
      </c>
      <c r="B879">
        <v>36</v>
      </c>
      <c r="C879">
        <v>403.2</v>
      </c>
      <c r="D879">
        <v>0</v>
      </c>
      <c r="E879">
        <v>403.2</v>
      </c>
      <c r="F879" t="s">
        <v>442</v>
      </c>
      <c r="G879" t="s">
        <v>443</v>
      </c>
      <c r="H879" t="s">
        <v>61</v>
      </c>
      <c r="I879" t="s">
        <v>444</v>
      </c>
      <c r="J879" t="s">
        <v>445</v>
      </c>
      <c r="K879" t="s">
        <v>36</v>
      </c>
      <c r="L879" t="s">
        <v>446</v>
      </c>
      <c r="M879" t="s">
        <v>104</v>
      </c>
      <c r="N879" t="s">
        <v>39</v>
      </c>
      <c r="O879" t="s">
        <v>1273</v>
      </c>
      <c r="P879" t="s">
        <v>41</v>
      </c>
      <c r="Q879" t="s">
        <v>42</v>
      </c>
      <c r="R879">
        <v>19961128</v>
      </c>
      <c r="S879" t="s">
        <v>1276</v>
      </c>
      <c r="T879" t="s">
        <v>1277</v>
      </c>
      <c r="U879">
        <v>5</v>
      </c>
      <c r="V879" t="s">
        <v>76</v>
      </c>
      <c r="W879">
        <v>28</v>
      </c>
      <c r="X879">
        <v>333</v>
      </c>
      <c r="Y879">
        <v>48</v>
      </c>
      <c r="Z879" t="s">
        <v>77</v>
      </c>
      <c r="AA879">
        <v>11</v>
      </c>
      <c r="AB879">
        <v>4</v>
      </c>
      <c r="AC879" t="s">
        <v>78</v>
      </c>
      <c r="AD879">
        <v>1996</v>
      </c>
      <c r="AE879" t="b">
        <v>1</v>
      </c>
    </row>
    <row r="880" spans="1:31" x14ac:dyDescent="0.3">
      <c r="A880">
        <v>10386</v>
      </c>
      <c r="B880">
        <v>10</v>
      </c>
      <c r="C880">
        <v>112</v>
      </c>
      <c r="D880">
        <v>0</v>
      </c>
      <c r="E880">
        <v>112</v>
      </c>
      <c r="F880" t="s">
        <v>1012</v>
      </c>
      <c r="G880" t="s">
        <v>1013</v>
      </c>
      <c r="H880" t="s">
        <v>99</v>
      </c>
      <c r="I880" t="s">
        <v>100</v>
      </c>
      <c r="J880" t="s">
        <v>101</v>
      </c>
      <c r="K880" t="s">
        <v>102</v>
      </c>
      <c r="L880" t="s">
        <v>1014</v>
      </c>
      <c r="M880" t="s">
        <v>183</v>
      </c>
      <c r="N880" t="s">
        <v>39</v>
      </c>
      <c r="O880" t="s">
        <v>1273</v>
      </c>
      <c r="P880" t="s">
        <v>41</v>
      </c>
      <c r="Q880" t="s">
        <v>42</v>
      </c>
      <c r="R880">
        <v>19961218</v>
      </c>
      <c r="S880" t="s">
        <v>1112</v>
      </c>
      <c r="T880" t="s">
        <v>1113</v>
      </c>
      <c r="U880">
        <v>4</v>
      </c>
      <c r="V880" t="s">
        <v>132</v>
      </c>
      <c r="W880">
        <v>18</v>
      </c>
      <c r="X880">
        <v>353</v>
      </c>
      <c r="Y880">
        <v>51</v>
      </c>
      <c r="Z880" t="s">
        <v>96</v>
      </c>
      <c r="AA880">
        <v>12</v>
      </c>
      <c r="AB880">
        <v>4</v>
      </c>
      <c r="AC880" t="s">
        <v>78</v>
      </c>
      <c r="AD880">
        <v>1996</v>
      </c>
      <c r="AE880" t="b">
        <v>1</v>
      </c>
    </row>
    <row r="881" spans="1:31" x14ac:dyDescent="0.3">
      <c r="A881">
        <v>10438</v>
      </c>
      <c r="B881">
        <v>20</v>
      </c>
      <c r="C881">
        <v>224</v>
      </c>
      <c r="D881">
        <v>44.8</v>
      </c>
      <c r="E881">
        <v>179.2</v>
      </c>
      <c r="F881" t="s">
        <v>830</v>
      </c>
      <c r="G881" t="s">
        <v>831</v>
      </c>
      <c r="H881" t="s">
        <v>172</v>
      </c>
      <c r="I881" t="s">
        <v>832</v>
      </c>
      <c r="J881" t="s">
        <v>35</v>
      </c>
      <c r="K881" t="s">
        <v>36</v>
      </c>
      <c r="L881" t="s">
        <v>833</v>
      </c>
      <c r="M881" t="s">
        <v>114</v>
      </c>
      <c r="N881" t="s">
        <v>39</v>
      </c>
      <c r="O881" t="s">
        <v>1273</v>
      </c>
      <c r="P881" t="s">
        <v>41</v>
      </c>
      <c r="Q881" t="s">
        <v>42</v>
      </c>
      <c r="R881">
        <v>19970206</v>
      </c>
      <c r="S881" t="s">
        <v>1017</v>
      </c>
      <c r="T881" t="s">
        <v>1018</v>
      </c>
      <c r="U881">
        <v>5</v>
      </c>
      <c r="V881" t="s">
        <v>76</v>
      </c>
      <c r="W881">
        <v>6</v>
      </c>
      <c r="X881">
        <v>37</v>
      </c>
      <c r="Y881">
        <v>6</v>
      </c>
      <c r="Z881" t="s">
        <v>232</v>
      </c>
      <c r="AA881">
        <v>2</v>
      </c>
      <c r="AB881">
        <v>1</v>
      </c>
      <c r="AC881" t="s">
        <v>108</v>
      </c>
      <c r="AD881">
        <v>1997</v>
      </c>
      <c r="AE881" t="b">
        <v>1</v>
      </c>
    </row>
    <row r="882" spans="1:31" x14ac:dyDescent="0.3">
      <c r="A882">
        <v>10483</v>
      </c>
      <c r="B882">
        <v>35</v>
      </c>
      <c r="C882">
        <v>392</v>
      </c>
      <c r="D882">
        <v>19.600000000000001</v>
      </c>
      <c r="E882">
        <v>372.4</v>
      </c>
      <c r="F882" t="s">
        <v>340</v>
      </c>
      <c r="G882" t="s">
        <v>341</v>
      </c>
      <c r="H882" t="s">
        <v>90</v>
      </c>
      <c r="I882" t="s">
        <v>342</v>
      </c>
      <c r="J882" t="s">
        <v>52</v>
      </c>
      <c r="K882" t="s">
        <v>343</v>
      </c>
      <c r="L882" t="s">
        <v>344</v>
      </c>
      <c r="M882" t="s">
        <v>104</v>
      </c>
      <c r="N882" t="s">
        <v>39</v>
      </c>
      <c r="O882" t="s">
        <v>1273</v>
      </c>
      <c r="P882" t="s">
        <v>41</v>
      </c>
      <c r="Q882" t="s">
        <v>42</v>
      </c>
      <c r="R882">
        <v>19970324</v>
      </c>
      <c r="S882" t="s">
        <v>1068</v>
      </c>
      <c r="T882" t="s">
        <v>1069</v>
      </c>
      <c r="U882">
        <v>2</v>
      </c>
      <c r="V882" t="s">
        <v>68</v>
      </c>
      <c r="W882">
        <v>24</v>
      </c>
      <c r="X882">
        <v>83</v>
      </c>
      <c r="Y882">
        <v>13</v>
      </c>
      <c r="Z882" t="s">
        <v>125</v>
      </c>
      <c r="AA882">
        <v>3</v>
      </c>
      <c r="AB882">
        <v>1</v>
      </c>
      <c r="AC882" t="s">
        <v>108</v>
      </c>
      <c r="AD882">
        <v>1997</v>
      </c>
      <c r="AE882" t="b">
        <v>1</v>
      </c>
    </row>
    <row r="883" spans="1:31" x14ac:dyDescent="0.3">
      <c r="A883">
        <v>10548</v>
      </c>
      <c r="B883">
        <v>10</v>
      </c>
      <c r="C883">
        <v>140</v>
      </c>
      <c r="D883">
        <v>35</v>
      </c>
      <c r="E883">
        <v>105</v>
      </c>
      <c r="F883" t="s">
        <v>830</v>
      </c>
      <c r="G883" t="s">
        <v>831</v>
      </c>
      <c r="H883" t="s">
        <v>172</v>
      </c>
      <c r="I883" t="s">
        <v>832</v>
      </c>
      <c r="J883" t="s">
        <v>35</v>
      </c>
      <c r="K883" t="s">
        <v>36</v>
      </c>
      <c r="L883" t="s">
        <v>833</v>
      </c>
      <c r="M883" t="s">
        <v>114</v>
      </c>
      <c r="N883" t="s">
        <v>39</v>
      </c>
      <c r="O883" t="s">
        <v>1273</v>
      </c>
      <c r="P883" t="s">
        <v>41</v>
      </c>
      <c r="Q883" t="s">
        <v>42</v>
      </c>
      <c r="R883">
        <v>19970526</v>
      </c>
      <c r="S883" t="s">
        <v>1278</v>
      </c>
      <c r="T883" t="s">
        <v>1279</v>
      </c>
      <c r="U883">
        <v>2</v>
      </c>
      <c r="V883" t="s">
        <v>68</v>
      </c>
      <c r="W883">
        <v>26</v>
      </c>
      <c r="X883">
        <v>146</v>
      </c>
      <c r="Y883">
        <v>22</v>
      </c>
      <c r="Z883" t="s">
        <v>142</v>
      </c>
      <c r="AA883">
        <v>5</v>
      </c>
      <c r="AB883">
        <v>2</v>
      </c>
      <c r="AC883" t="s">
        <v>134</v>
      </c>
      <c r="AD883">
        <v>1997</v>
      </c>
      <c r="AE883" t="b">
        <v>1</v>
      </c>
    </row>
    <row r="884" spans="1:31" x14ac:dyDescent="0.3">
      <c r="A884">
        <v>10573</v>
      </c>
      <c r="B884">
        <v>40</v>
      </c>
      <c r="C884">
        <v>560</v>
      </c>
      <c r="D884">
        <v>0</v>
      </c>
      <c r="E884">
        <v>560</v>
      </c>
      <c r="F884" t="s">
        <v>401</v>
      </c>
      <c r="G884" t="s">
        <v>402</v>
      </c>
      <c r="H884" t="s">
        <v>90</v>
      </c>
      <c r="I884" t="s">
        <v>81</v>
      </c>
      <c r="J884" t="s">
        <v>82</v>
      </c>
      <c r="K884" t="s">
        <v>36</v>
      </c>
      <c r="L884" t="s">
        <v>403</v>
      </c>
      <c r="M884" t="s">
        <v>104</v>
      </c>
      <c r="N884" t="s">
        <v>39</v>
      </c>
      <c r="O884" t="s">
        <v>1273</v>
      </c>
      <c r="P884" t="s">
        <v>41</v>
      </c>
      <c r="Q884" t="s">
        <v>42</v>
      </c>
      <c r="R884">
        <v>19970619</v>
      </c>
      <c r="S884" t="s">
        <v>959</v>
      </c>
      <c r="T884" t="s">
        <v>960</v>
      </c>
      <c r="U884">
        <v>5</v>
      </c>
      <c r="V884" t="s">
        <v>76</v>
      </c>
      <c r="W884">
        <v>19</v>
      </c>
      <c r="X884">
        <v>170</v>
      </c>
      <c r="Y884">
        <v>25</v>
      </c>
      <c r="Z884" t="s">
        <v>147</v>
      </c>
      <c r="AA884">
        <v>6</v>
      </c>
      <c r="AB884">
        <v>2</v>
      </c>
      <c r="AC884" t="s">
        <v>134</v>
      </c>
      <c r="AD884">
        <v>1997</v>
      </c>
      <c r="AE884" t="b">
        <v>1</v>
      </c>
    </row>
    <row r="885" spans="1:31" x14ac:dyDescent="0.3">
      <c r="A885">
        <v>10688</v>
      </c>
      <c r="B885">
        <v>14</v>
      </c>
      <c r="C885">
        <v>196</v>
      </c>
      <c r="D885">
        <v>0</v>
      </c>
      <c r="E885">
        <v>196</v>
      </c>
      <c r="F885" t="s">
        <v>442</v>
      </c>
      <c r="G885" t="s">
        <v>443</v>
      </c>
      <c r="H885" t="s">
        <v>61</v>
      </c>
      <c r="I885" t="s">
        <v>444</v>
      </c>
      <c r="J885" t="s">
        <v>445</v>
      </c>
      <c r="K885" t="s">
        <v>36</v>
      </c>
      <c r="L885" t="s">
        <v>446</v>
      </c>
      <c r="M885" t="s">
        <v>55</v>
      </c>
      <c r="N885" t="s">
        <v>39</v>
      </c>
      <c r="O885" t="s">
        <v>1273</v>
      </c>
      <c r="P885" t="s">
        <v>41</v>
      </c>
      <c r="Q885" t="s">
        <v>42</v>
      </c>
      <c r="R885">
        <v>19971001</v>
      </c>
      <c r="S885" t="s">
        <v>192</v>
      </c>
      <c r="T885" t="s">
        <v>193</v>
      </c>
      <c r="U885">
        <v>4</v>
      </c>
      <c r="V885" t="s">
        <v>132</v>
      </c>
      <c r="W885">
        <v>1</v>
      </c>
      <c r="X885">
        <v>274</v>
      </c>
      <c r="Y885">
        <v>40</v>
      </c>
      <c r="Z885" t="s">
        <v>194</v>
      </c>
      <c r="AA885">
        <v>10</v>
      </c>
      <c r="AB885">
        <v>4</v>
      </c>
      <c r="AC885" t="s">
        <v>78</v>
      </c>
      <c r="AD885">
        <v>1997</v>
      </c>
      <c r="AE885" t="b">
        <v>1</v>
      </c>
    </row>
    <row r="886" spans="1:31" x14ac:dyDescent="0.3">
      <c r="A886">
        <v>10700</v>
      </c>
      <c r="B886">
        <v>12</v>
      </c>
      <c r="C886">
        <v>168</v>
      </c>
      <c r="D886">
        <v>33.6</v>
      </c>
      <c r="E886">
        <v>134.4</v>
      </c>
      <c r="F886" t="s">
        <v>199</v>
      </c>
      <c r="G886" t="s">
        <v>200</v>
      </c>
      <c r="H886" t="s">
        <v>39</v>
      </c>
      <c r="I886" t="s">
        <v>201</v>
      </c>
      <c r="J886" t="s">
        <v>52</v>
      </c>
      <c r="K886" t="s">
        <v>202</v>
      </c>
      <c r="L886" t="s">
        <v>203</v>
      </c>
      <c r="M886" t="s">
        <v>114</v>
      </c>
      <c r="N886" t="s">
        <v>39</v>
      </c>
      <c r="O886" t="s">
        <v>1273</v>
      </c>
      <c r="P886" t="s">
        <v>41</v>
      </c>
      <c r="Q886" t="s">
        <v>42</v>
      </c>
      <c r="R886">
        <v>19971010</v>
      </c>
      <c r="S886" t="s">
        <v>204</v>
      </c>
      <c r="T886" t="s">
        <v>205</v>
      </c>
      <c r="U886">
        <v>6</v>
      </c>
      <c r="V886" t="s">
        <v>58</v>
      </c>
      <c r="W886">
        <v>10</v>
      </c>
      <c r="X886">
        <v>283</v>
      </c>
      <c r="Y886">
        <v>41</v>
      </c>
      <c r="Z886" t="s">
        <v>194</v>
      </c>
      <c r="AA886">
        <v>10</v>
      </c>
      <c r="AB886">
        <v>4</v>
      </c>
      <c r="AC886" t="s">
        <v>78</v>
      </c>
      <c r="AD886">
        <v>1997</v>
      </c>
      <c r="AE886" t="b">
        <v>1</v>
      </c>
    </row>
    <row r="887" spans="1:31" x14ac:dyDescent="0.3">
      <c r="A887">
        <v>10757</v>
      </c>
      <c r="B887">
        <v>30</v>
      </c>
      <c r="C887">
        <v>420</v>
      </c>
      <c r="D887">
        <v>0</v>
      </c>
      <c r="E887">
        <v>420</v>
      </c>
      <c r="F887" t="s">
        <v>199</v>
      </c>
      <c r="G887" t="s">
        <v>200</v>
      </c>
      <c r="H887" t="s">
        <v>39</v>
      </c>
      <c r="I887" t="s">
        <v>201</v>
      </c>
      <c r="J887" t="s">
        <v>52</v>
      </c>
      <c r="K887" t="s">
        <v>202</v>
      </c>
      <c r="L887" t="s">
        <v>203</v>
      </c>
      <c r="M887" t="s">
        <v>65</v>
      </c>
      <c r="N887" t="s">
        <v>39</v>
      </c>
      <c r="O887" t="s">
        <v>1273</v>
      </c>
      <c r="P887" t="s">
        <v>41</v>
      </c>
      <c r="Q887" t="s">
        <v>42</v>
      </c>
      <c r="R887">
        <v>19971127</v>
      </c>
      <c r="S887" t="s">
        <v>992</v>
      </c>
      <c r="T887" t="s">
        <v>993</v>
      </c>
      <c r="U887">
        <v>5</v>
      </c>
      <c r="V887" t="s">
        <v>76</v>
      </c>
      <c r="W887">
        <v>27</v>
      </c>
      <c r="X887">
        <v>331</v>
      </c>
      <c r="Y887">
        <v>48</v>
      </c>
      <c r="Z887" t="s">
        <v>77</v>
      </c>
      <c r="AA887">
        <v>11</v>
      </c>
      <c r="AB887">
        <v>4</v>
      </c>
      <c r="AC887" t="s">
        <v>78</v>
      </c>
      <c r="AD887">
        <v>1997</v>
      </c>
      <c r="AE887" t="b">
        <v>1</v>
      </c>
    </row>
    <row r="888" spans="1:31" x14ac:dyDescent="0.3">
      <c r="A888">
        <v>10805</v>
      </c>
      <c r="B888">
        <v>10</v>
      </c>
      <c r="C888">
        <v>140</v>
      </c>
      <c r="D888">
        <v>0</v>
      </c>
      <c r="E888">
        <v>140</v>
      </c>
      <c r="F888" t="s">
        <v>517</v>
      </c>
      <c r="G888" t="s">
        <v>518</v>
      </c>
      <c r="H888" t="s">
        <v>172</v>
      </c>
      <c r="I888" t="s">
        <v>62</v>
      </c>
      <c r="J888" t="s">
        <v>52</v>
      </c>
      <c r="K888" t="s">
        <v>63</v>
      </c>
      <c r="L888" t="s">
        <v>519</v>
      </c>
      <c r="M888" t="s">
        <v>195</v>
      </c>
      <c r="N888" t="s">
        <v>196</v>
      </c>
      <c r="O888" t="s">
        <v>1273</v>
      </c>
      <c r="P888" t="s">
        <v>41</v>
      </c>
      <c r="Q888" t="s">
        <v>42</v>
      </c>
      <c r="R888">
        <v>19971230</v>
      </c>
      <c r="S888" t="s">
        <v>674</v>
      </c>
      <c r="T888" t="s">
        <v>675</v>
      </c>
      <c r="U888">
        <v>3</v>
      </c>
      <c r="V888" t="s">
        <v>45</v>
      </c>
      <c r="W888">
        <v>30</v>
      </c>
      <c r="X888">
        <v>364</v>
      </c>
      <c r="Y888">
        <v>53</v>
      </c>
      <c r="Z888" t="s">
        <v>96</v>
      </c>
      <c r="AA888">
        <v>12</v>
      </c>
      <c r="AB888">
        <v>4</v>
      </c>
      <c r="AC888" t="s">
        <v>78</v>
      </c>
      <c r="AD888">
        <v>1997</v>
      </c>
      <c r="AE888" t="b">
        <v>1</v>
      </c>
    </row>
    <row r="889" spans="1:31" x14ac:dyDescent="0.3">
      <c r="A889">
        <v>10890</v>
      </c>
      <c r="B889">
        <v>10</v>
      </c>
      <c r="C889">
        <v>140</v>
      </c>
      <c r="D889">
        <v>0</v>
      </c>
      <c r="E889">
        <v>140</v>
      </c>
      <c r="F889" t="s">
        <v>157</v>
      </c>
      <c r="G889" t="s">
        <v>158</v>
      </c>
      <c r="H889" t="s">
        <v>90</v>
      </c>
      <c r="I889" t="s">
        <v>159</v>
      </c>
      <c r="J889" t="s">
        <v>112</v>
      </c>
      <c r="K889" t="s">
        <v>36</v>
      </c>
      <c r="L889" t="s">
        <v>160</v>
      </c>
      <c r="M889" t="s">
        <v>104</v>
      </c>
      <c r="N889" t="s">
        <v>39</v>
      </c>
      <c r="O889" t="s">
        <v>1273</v>
      </c>
      <c r="P889" t="s">
        <v>41</v>
      </c>
      <c r="Q889" t="s">
        <v>42</v>
      </c>
      <c r="R889">
        <v>19980216</v>
      </c>
      <c r="S889" t="s">
        <v>410</v>
      </c>
      <c r="T889" t="s">
        <v>411</v>
      </c>
      <c r="U889">
        <v>2</v>
      </c>
      <c r="V889" t="s">
        <v>68</v>
      </c>
      <c r="W889">
        <v>16</v>
      </c>
      <c r="X889">
        <v>47</v>
      </c>
      <c r="Y889">
        <v>8</v>
      </c>
      <c r="Z889" t="s">
        <v>232</v>
      </c>
      <c r="AA889">
        <v>2</v>
      </c>
      <c r="AB889">
        <v>1</v>
      </c>
      <c r="AC889" t="s">
        <v>108</v>
      </c>
      <c r="AD889">
        <v>1998</v>
      </c>
      <c r="AE889" t="b">
        <v>1</v>
      </c>
    </row>
    <row r="890" spans="1:31" x14ac:dyDescent="0.3">
      <c r="A890">
        <v>10937</v>
      </c>
      <c r="B890">
        <v>20</v>
      </c>
      <c r="C890">
        <v>280</v>
      </c>
      <c r="D890">
        <v>0</v>
      </c>
      <c r="E890">
        <v>280</v>
      </c>
      <c r="F890" t="s">
        <v>1188</v>
      </c>
      <c r="G890" t="s">
        <v>1189</v>
      </c>
      <c r="H890" t="s">
        <v>291</v>
      </c>
      <c r="I890" t="s">
        <v>524</v>
      </c>
      <c r="J890" t="s">
        <v>525</v>
      </c>
      <c r="K890" t="s">
        <v>36</v>
      </c>
      <c r="L890" t="s">
        <v>526</v>
      </c>
      <c r="M890" t="s">
        <v>104</v>
      </c>
      <c r="N890" t="s">
        <v>39</v>
      </c>
      <c r="O890" t="s">
        <v>1273</v>
      </c>
      <c r="P890" t="s">
        <v>41</v>
      </c>
      <c r="Q890" t="s">
        <v>42</v>
      </c>
      <c r="R890">
        <v>19980310</v>
      </c>
      <c r="S890" t="s">
        <v>417</v>
      </c>
      <c r="T890" t="s">
        <v>418</v>
      </c>
      <c r="U890">
        <v>3</v>
      </c>
      <c r="V890" t="s">
        <v>45</v>
      </c>
      <c r="W890">
        <v>10</v>
      </c>
      <c r="X890">
        <v>69</v>
      </c>
      <c r="Y890">
        <v>11</v>
      </c>
      <c r="Z890" t="s">
        <v>125</v>
      </c>
      <c r="AA890">
        <v>3</v>
      </c>
      <c r="AB890">
        <v>1</v>
      </c>
      <c r="AC890" t="s">
        <v>108</v>
      </c>
      <c r="AD890">
        <v>1998</v>
      </c>
      <c r="AE890" t="b">
        <v>1</v>
      </c>
    </row>
    <row r="891" spans="1:31" x14ac:dyDescent="0.3">
      <c r="A891">
        <v>10990</v>
      </c>
      <c r="B891">
        <v>60</v>
      </c>
      <c r="C891">
        <v>840</v>
      </c>
      <c r="D891">
        <v>126</v>
      </c>
      <c r="E891">
        <v>714</v>
      </c>
      <c r="F891" t="s">
        <v>304</v>
      </c>
      <c r="G891" t="s">
        <v>305</v>
      </c>
      <c r="H891" t="s">
        <v>61</v>
      </c>
      <c r="I891" t="s">
        <v>306</v>
      </c>
      <c r="J891" t="s">
        <v>307</v>
      </c>
      <c r="K891" t="s">
        <v>36</v>
      </c>
      <c r="L891" t="s">
        <v>308</v>
      </c>
      <c r="M891" t="s">
        <v>195</v>
      </c>
      <c r="N891" t="s">
        <v>196</v>
      </c>
      <c r="O891" t="s">
        <v>1273</v>
      </c>
      <c r="P891" t="s">
        <v>41</v>
      </c>
      <c r="Q891" t="s">
        <v>42</v>
      </c>
      <c r="R891">
        <v>19980401</v>
      </c>
      <c r="S891" t="s">
        <v>419</v>
      </c>
      <c r="T891" t="s">
        <v>420</v>
      </c>
      <c r="U891">
        <v>4</v>
      </c>
      <c r="V891" t="s">
        <v>132</v>
      </c>
      <c r="W891">
        <v>1</v>
      </c>
      <c r="X891">
        <v>91</v>
      </c>
      <c r="Y891">
        <v>14</v>
      </c>
      <c r="Z891" t="s">
        <v>133</v>
      </c>
      <c r="AA891">
        <v>4</v>
      </c>
      <c r="AB891">
        <v>2</v>
      </c>
      <c r="AC891" t="s">
        <v>134</v>
      </c>
      <c r="AD891">
        <v>1998</v>
      </c>
      <c r="AE891" t="b">
        <v>1</v>
      </c>
    </row>
    <row r="892" spans="1:31" x14ac:dyDescent="0.3">
      <c r="A892">
        <v>11008</v>
      </c>
      <c r="B892">
        <v>90</v>
      </c>
      <c r="C892">
        <v>1260</v>
      </c>
      <c r="D892">
        <v>63</v>
      </c>
      <c r="E892">
        <v>1197</v>
      </c>
      <c r="F892" t="s">
        <v>304</v>
      </c>
      <c r="G892" t="s">
        <v>305</v>
      </c>
      <c r="H892" t="s">
        <v>61</v>
      </c>
      <c r="I892" t="s">
        <v>306</v>
      </c>
      <c r="J892" t="s">
        <v>307</v>
      </c>
      <c r="K892" t="s">
        <v>36</v>
      </c>
      <c r="L892" t="s">
        <v>308</v>
      </c>
      <c r="M892" t="s">
        <v>104</v>
      </c>
      <c r="N892" t="s">
        <v>39</v>
      </c>
      <c r="O892" t="s">
        <v>1273</v>
      </c>
      <c r="P892" t="s">
        <v>41</v>
      </c>
      <c r="Q892" t="s">
        <v>42</v>
      </c>
      <c r="R892">
        <v>19980408</v>
      </c>
      <c r="S892" t="s">
        <v>617</v>
      </c>
      <c r="T892" t="s">
        <v>618</v>
      </c>
      <c r="U892">
        <v>4</v>
      </c>
      <c r="V892" t="s">
        <v>132</v>
      </c>
      <c r="W892">
        <v>8</v>
      </c>
      <c r="X892">
        <v>98</v>
      </c>
      <c r="Y892">
        <v>15</v>
      </c>
      <c r="Z892" t="s">
        <v>133</v>
      </c>
      <c r="AA892">
        <v>4</v>
      </c>
      <c r="AB892">
        <v>2</v>
      </c>
      <c r="AC892" t="s">
        <v>134</v>
      </c>
      <c r="AD892">
        <v>1998</v>
      </c>
      <c r="AE892" t="b">
        <v>1</v>
      </c>
    </row>
    <row r="893" spans="1:31" x14ac:dyDescent="0.3">
      <c r="A893">
        <v>11063</v>
      </c>
      <c r="B893">
        <v>30</v>
      </c>
      <c r="C893">
        <v>420</v>
      </c>
      <c r="D893">
        <v>0</v>
      </c>
      <c r="E893">
        <v>420</v>
      </c>
      <c r="F893" t="s">
        <v>177</v>
      </c>
      <c r="G893" t="s">
        <v>178</v>
      </c>
      <c r="H893" t="s">
        <v>179</v>
      </c>
      <c r="I893" t="s">
        <v>180</v>
      </c>
      <c r="J893" t="s">
        <v>181</v>
      </c>
      <c r="K893" t="s">
        <v>182</v>
      </c>
      <c r="L893" t="s">
        <v>36</v>
      </c>
      <c r="M893" t="s">
        <v>114</v>
      </c>
      <c r="N893" t="s">
        <v>39</v>
      </c>
      <c r="O893" t="s">
        <v>1273</v>
      </c>
      <c r="P893" t="s">
        <v>41</v>
      </c>
      <c r="Q893" t="s">
        <v>42</v>
      </c>
      <c r="R893">
        <v>19980430</v>
      </c>
      <c r="S893" t="s">
        <v>1280</v>
      </c>
      <c r="T893" t="s">
        <v>1281</v>
      </c>
      <c r="U893">
        <v>5</v>
      </c>
      <c r="V893" t="s">
        <v>76</v>
      </c>
      <c r="W893">
        <v>30</v>
      </c>
      <c r="X893">
        <v>120</v>
      </c>
      <c r="Y893">
        <v>18</v>
      </c>
      <c r="Z893" t="s">
        <v>133</v>
      </c>
      <c r="AA893">
        <v>4</v>
      </c>
      <c r="AB893">
        <v>2</v>
      </c>
      <c r="AC893" t="s">
        <v>134</v>
      </c>
      <c r="AD893">
        <v>1998</v>
      </c>
      <c r="AE893" t="b">
        <v>1</v>
      </c>
    </row>
    <row r="894" spans="1:31" x14ac:dyDescent="0.3">
      <c r="A894">
        <v>11066</v>
      </c>
      <c r="B894">
        <v>35</v>
      </c>
      <c r="C894">
        <v>490</v>
      </c>
      <c r="D894">
        <v>0</v>
      </c>
      <c r="E894">
        <v>490</v>
      </c>
      <c r="F894" t="s">
        <v>340</v>
      </c>
      <c r="G894" t="s">
        <v>341</v>
      </c>
      <c r="H894" t="s">
        <v>90</v>
      </c>
      <c r="I894" t="s">
        <v>342</v>
      </c>
      <c r="J894" t="s">
        <v>52</v>
      </c>
      <c r="K894" t="s">
        <v>343</v>
      </c>
      <c r="L894" t="s">
        <v>344</v>
      </c>
      <c r="M894" t="s">
        <v>104</v>
      </c>
      <c r="N894" t="s">
        <v>39</v>
      </c>
      <c r="O894" t="s">
        <v>1273</v>
      </c>
      <c r="P894" t="s">
        <v>41</v>
      </c>
      <c r="Q894" t="s">
        <v>42</v>
      </c>
      <c r="R894">
        <v>19980501</v>
      </c>
      <c r="S894" t="s">
        <v>932</v>
      </c>
      <c r="T894" t="s">
        <v>933</v>
      </c>
      <c r="U894">
        <v>6</v>
      </c>
      <c r="V894" t="s">
        <v>58</v>
      </c>
      <c r="W894">
        <v>1</v>
      </c>
      <c r="X894">
        <v>121</v>
      </c>
      <c r="Y894">
        <v>18</v>
      </c>
      <c r="Z894" t="s">
        <v>142</v>
      </c>
      <c r="AA894">
        <v>5</v>
      </c>
      <c r="AB894">
        <v>2</v>
      </c>
      <c r="AC894" t="s">
        <v>134</v>
      </c>
      <c r="AD894">
        <v>1998</v>
      </c>
      <c r="AE894" t="b">
        <v>1</v>
      </c>
    </row>
    <row r="895" spans="1:31" x14ac:dyDescent="0.3">
      <c r="A895">
        <v>10261</v>
      </c>
      <c r="B895">
        <v>20</v>
      </c>
      <c r="C895">
        <v>288</v>
      </c>
      <c r="D895">
        <v>0</v>
      </c>
      <c r="E895">
        <v>288</v>
      </c>
      <c r="F895" t="s">
        <v>540</v>
      </c>
      <c r="G895" t="s">
        <v>541</v>
      </c>
      <c r="H895" t="s">
        <v>33</v>
      </c>
      <c r="I895" t="s">
        <v>354</v>
      </c>
      <c r="J895" t="s">
        <v>101</v>
      </c>
      <c r="K895" t="s">
        <v>355</v>
      </c>
      <c r="L895" t="s">
        <v>542</v>
      </c>
      <c r="M895" t="s">
        <v>55</v>
      </c>
      <c r="N895" t="s">
        <v>39</v>
      </c>
      <c r="O895" t="s">
        <v>1282</v>
      </c>
      <c r="P895" t="s">
        <v>41</v>
      </c>
      <c r="Q895" t="s">
        <v>42</v>
      </c>
      <c r="R895">
        <v>19960719</v>
      </c>
      <c r="S895" t="s">
        <v>1058</v>
      </c>
      <c r="T895" t="s">
        <v>1059</v>
      </c>
      <c r="U895">
        <v>6</v>
      </c>
      <c r="V895" t="s">
        <v>58</v>
      </c>
      <c r="W895">
        <v>19</v>
      </c>
      <c r="X895">
        <v>201</v>
      </c>
      <c r="Y895">
        <v>29</v>
      </c>
      <c r="Z895" t="s">
        <v>156</v>
      </c>
      <c r="AA895">
        <v>7</v>
      </c>
      <c r="AB895">
        <v>3</v>
      </c>
      <c r="AC895" t="s">
        <v>47</v>
      </c>
      <c r="AD895">
        <v>1996</v>
      </c>
      <c r="AE895" t="b">
        <v>1</v>
      </c>
    </row>
    <row r="896" spans="1:31" x14ac:dyDescent="0.3">
      <c r="A896">
        <v>10281</v>
      </c>
      <c r="B896">
        <v>4</v>
      </c>
      <c r="C896">
        <v>57.6</v>
      </c>
      <c r="D896">
        <v>0</v>
      </c>
      <c r="E896">
        <v>57.6</v>
      </c>
      <c r="F896" t="s">
        <v>1002</v>
      </c>
      <c r="G896" t="s">
        <v>1003</v>
      </c>
      <c r="H896" t="s">
        <v>33</v>
      </c>
      <c r="I896" t="s">
        <v>468</v>
      </c>
      <c r="J896" t="s">
        <v>247</v>
      </c>
      <c r="K896" t="s">
        <v>36</v>
      </c>
      <c r="L896" t="s">
        <v>1004</v>
      </c>
      <c r="M896" t="s">
        <v>55</v>
      </c>
      <c r="N896" t="s">
        <v>39</v>
      </c>
      <c r="O896" t="s">
        <v>1282</v>
      </c>
      <c r="P896" t="s">
        <v>41</v>
      </c>
      <c r="Q896" t="s">
        <v>42</v>
      </c>
      <c r="R896">
        <v>19960814</v>
      </c>
      <c r="S896" t="s">
        <v>1006</v>
      </c>
      <c r="T896" t="s">
        <v>1007</v>
      </c>
      <c r="U896">
        <v>4</v>
      </c>
      <c r="V896" t="s">
        <v>132</v>
      </c>
      <c r="W896">
        <v>14</v>
      </c>
      <c r="X896">
        <v>227</v>
      </c>
      <c r="Y896">
        <v>33</v>
      </c>
      <c r="Z896" t="s">
        <v>46</v>
      </c>
      <c r="AA896">
        <v>8</v>
      </c>
      <c r="AB896">
        <v>3</v>
      </c>
      <c r="AC896" t="s">
        <v>47</v>
      </c>
      <c r="AD896">
        <v>1996</v>
      </c>
      <c r="AE896" t="b">
        <v>1</v>
      </c>
    </row>
    <row r="897" spans="1:31" x14ac:dyDescent="0.3">
      <c r="A897">
        <v>10286</v>
      </c>
      <c r="B897">
        <v>100</v>
      </c>
      <c r="C897">
        <v>1440</v>
      </c>
      <c r="D897">
        <v>0</v>
      </c>
      <c r="E897">
        <v>1440</v>
      </c>
      <c r="F897" t="s">
        <v>31</v>
      </c>
      <c r="G897" t="s">
        <v>32</v>
      </c>
      <c r="H897" t="s">
        <v>33</v>
      </c>
      <c r="I897" t="s">
        <v>34</v>
      </c>
      <c r="J897" t="s">
        <v>35</v>
      </c>
      <c r="K897" t="s">
        <v>36</v>
      </c>
      <c r="L897" t="s">
        <v>37</v>
      </c>
      <c r="M897" t="s">
        <v>84</v>
      </c>
      <c r="N897" t="s">
        <v>85</v>
      </c>
      <c r="O897" t="s">
        <v>1282</v>
      </c>
      <c r="P897" t="s">
        <v>41</v>
      </c>
      <c r="Q897" t="s">
        <v>42</v>
      </c>
      <c r="R897">
        <v>19960821</v>
      </c>
      <c r="S897" t="s">
        <v>1283</v>
      </c>
      <c r="T897" t="s">
        <v>1284</v>
      </c>
      <c r="U897">
        <v>4</v>
      </c>
      <c r="V897" t="s">
        <v>132</v>
      </c>
      <c r="W897">
        <v>21</v>
      </c>
      <c r="X897">
        <v>234</v>
      </c>
      <c r="Y897">
        <v>34</v>
      </c>
      <c r="Z897" t="s">
        <v>46</v>
      </c>
      <c r="AA897">
        <v>8</v>
      </c>
      <c r="AB897">
        <v>3</v>
      </c>
      <c r="AC897" t="s">
        <v>47</v>
      </c>
      <c r="AD897">
        <v>1996</v>
      </c>
      <c r="AE897" t="b">
        <v>1</v>
      </c>
    </row>
    <row r="898" spans="1:31" x14ac:dyDescent="0.3">
      <c r="A898">
        <v>10321</v>
      </c>
      <c r="B898">
        <v>10</v>
      </c>
      <c r="C898">
        <v>144</v>
      </c>
      <c r="D898">
        <v>0</v>
      </c>
      <c r="E898">
        <v>144</v>
      </c>
      <c r="F898" t="s">
        <v>392</v>
      </c>
      <c r="G898" t="s">
        <v>393</v>
      </c>
      <c r="H898" t="s">
        <v>172</v>
      </c>
      <c r="I898" t="s">
        <v>394</v>
      </c>
      <c r="J898" t="s">
        <v>217</v>
      </c>
      <c r="K898" t="s">
        <v>395</v>
      </c>
      <c r="L898" t="s">
        <v>396</v>
      </c>
      <c r="M898" t="s">
        <v>114</v>
      </c>
      <c r="N898" t="s">
        <v>39</v>
      </c>
      <c r="O898" t="s">
        <v>1282</v>
      </c>
      <c r="P898" t="s">
        <v>41</v>
      </c>
      <c r="Q898" t="s">
        <v>42</v>
      </c>
      <c r="R898">
        <v>19961003</v>
      </c>
      <c r="S898" t="s">
        <v>1285</v>
      </c>
      <c r="T898" t="s">
        <v>1286</v>
      </c>
      <c r="U898">
        <v>5</v>
      </c>
      <c r="V898" t="s">
        <v>76</v>
      </c>
      <c r="W898">
        <v>3</v>
      </c>
      <c r="X898">
        <v>277</v>
      </c>
      <c r="Y898">
        <v>40</v>
      </c>
      <c r="Z898" t="s">
        <v>194</v>
      </c>
      <c r="AA898">
        <v>10</v>
      </c>
      <c r="AB898">
        <v>4</v>
      </c>
      <c r="AC898" t="s">
        <v>78</v>
      </c>
      <c r="AD898">
        <v>1996</v>
      </c>
      <c r="AE898" t="b">
        <v>1</v>
      </c>
    </row>
    <row r="899" spans="1:31" x14ac:dyDescent="0.3">
      <c r="A899">
        <v>10324</v>
      </c>
      <c r="B899">
        <v>70</v>
      </c>
      <c r="C899">
        <v>1008</v>
      </c>
      <c r="D899">
        <v>151.19999999999999</v>
      </c>
      <c r="E899">
        <v>856.8</v>
      </c>
      <c r="F899" t="s">
        <v>199</v>
      </c>
      <c r="G899" t="s">
        <v>200</v>
      </c>
      <c r="H899" t="s">
        <v>39</v>
      </c>
      <c r="I899" t="s">
        <v>201</v>
      </c>
      <c r="J899" t="s">
        <v>52</v>
      </c>
      <c r="K899" t="s">
        <v>202</v>
      </c>
      <c r="L899" t="s">
        <v>203</v>
      </c>
      <c r="M899" t="s">
        <v>183</v>
      </c>
      <c r="N899" t="s">
        <v>39</v>
      </c>
      <c r="O899" t="s">
        <v>1282</v>
      </c>
      <c r="P899" t="s">
        <v>41</v>
      </c>
      <c r="Q899" t="s">
        <v>42</v>
      </c>
      <c r="R899">
        <v>19961008</v>
      </c>
      <c r="S899" t="s">
        <v>889</v>
      </c>
      <c r="T899" t="s">
        <v>890</v>
      </c>
      <c r="U899">
        <v>3</v>
      </c>
      <c r="V899" t="s">
        <v>45</v>
      </c>
      <c r="W899">
        <v>8</v>
      </c>
      <c r="X899">
        <v>282</v>
      </c>
      <c r="Y899">
        <v>41</v>
      </c>
      <c r="Z899" t="s">
        <v>194</v>
      </c>
      <c r="AA899">
        <v>10</v>
      </c>
      <c r="AB899">
        <v>4</v>
      </c>
      <c r="AC899" t="s">
        <v>78</v>
      </c>
      <c r="AD899">
        <v>1996</v>
      </c>
      <c r="AE899" t="b">
        <v>1</v>
      </c>
    </row>
    <row r="900" spans="1:31" x14ac:dyDescent="0.3">
      <c r="A900">
        <v>10390</v>
      </c>
      <c r="B900">
        <v>40</v>
      </c>
      <c r="C900">
        <v>576</v>
      </c>
      <c r="D900">
        <v>57.6</v>
      </c>
      <c r="E900">
        <v>518.4</v>
      </c>
      <c r="F900" t="s">
        <v>304</v>
      </c>
      <c r="G900" t="s">
        <v>305</v>
      </c>
      <c r="H900" t="s">
        <v>61</v>
      </c>
      <c r="I900" t="s">
        <v>306</v>
      </c>
      <c r="J900" t="s">
        <v>307</v>
      </c>
      <c r="K900" t="s">
        <v>36</v>
      </c>
      <c r="L900" t="s">
        <v>308</v>
      </c>
      <c r="M900" t="s">
        <v>65</v>
      </c>
      <c r="N900" t="s">
        <v>39</v>
      </c>
      <c r="O900" t="s">
        <v>1282</v>
      </c>
      <c r="P900" t="s">
        <v>41</v>
      </c>
      <c r="Q900" t="s">
        <v>42</v>
      </c>
      <c r="R900">
        <v>19961223</v>
      </c>
      <c r="S900" t="s">
        <v>792</v>
      </c>
      <c r="T900" t="s">
        <v>793</v>
      </c>
      <c r="U900">
        <v>2</v>
      </c>
      <c r="V900" t="s">
        <v>68</v>
      </c>
      <c r="W900">
        <v>23</v>
      </c>
      <c r="X900">
        <v>358</v>
      </c>
      <c r="Y900">
        <v>52</v>
      </c>
      <c r="Z900" t="s">
        <v>96</v>
      </c>
      <c r="AA900">
        <v>12</v>
      </c>
      <c r="AB900">
        <v>4</v>
      </c>
      <c r="AC900" t="s">
        <v>78</v>
      </c>
      <c r="AD900">
        <v>1996</v>
      </c>
      <c r="AE900" t="b">
        <v>1</v>
      </c>
    </row>
    <row r="901" spans="1:31" x14ac:dyDescent="0.3">
      <c r="A901">
        <v>10398</v>
      </c>
      <c r="B901">
        <v>30</v>
      </c>
      <c r="C901">
        <v>432</v>
      </c>
      <c r="D901">
        <v>0</v>
      </c>
      <c r="E901">
        <v>432</v>
      </c>
      <c r="F901" t="s">
        <v>199</v>
      </c>
      <c r="G901" t="s">
        <v>200</v>
      </c>
      <c r="H901" t="s">
        <v>39</v>
      </c>
      <c r="I901" t="s">
        <v>201</v>
      </c>
      <c r="J901" t="s">
        <v>52</v>
      </c>
      <c r="K901" t="s">
        <v>202</v>
      </c>
      <c r="L901" t="s">
        <v>203</v>
      </c>
      <c r="M901" t="s">
        <v>195</v>
      </c>
      <c r="N901" t="s">
        <v>196</v>
      </c>
      <c r="O901" t="s">
        <v>1282</v>
      </c>
      <c r="P901" t="s">
        <v>41</v>
      </c>
      <c r="Q901" t="s">
        <v>42</v>
      </c>
      <c r="R901">
        <v>19961230</v>
      </c>
      <c r="S901" t="s">
        <v>1287</v>
      </c>
      <c r="T901" t="s">
        <v>1288</v>
      </c>
      <c r="U901">
        <v>2</v>
      </c>
      <c r="V901" t="s">
        <v>68</v>
      </c>
      <c r="W901">
        <v>30</v>
      </c>
      <c r="X901">
        <v>365</v>
      </c>
      <c r="Y901">
        <v>53</v>
      </c>
      <c r="Z901" t="s">
        <v>96</v>
      </c>
      <c r="AA901">
        <v>12</v>
      </c>
      <c r="AB901">
        <v>4</v>
      </c>
      <c r="AC901" t="s">
        <v>78</v>
      </c>
      <c r="AD901">
        <v>1996</v>
      </c>
      <c r="AE901" t="b">
        <v>1</v>
      </c>
    </row>
    <row r="902" spans="1:31" x14ac:dyDescent="0.3">
      <c r="A902">
        <v>10400</v>
      </c>
      <c r="B902">
        <v>35</v>
      </c>
      <c r="C902">
        <v>504</v>
      </c>
      <c r="D902">
        <v>0</v>
      </c>
      <c r="E902">
        <v>504</v>
      </c>
      <c r="F902" t="s">
        <v>289</v>
      </c>
      <c r="G902" t="s">
        <v>290</v>
      </c>
      <c r="H902" t="s">
        <v>291</v>
      </c>
      <c r="I902" t="s">
        <v>216</v>
      </c>
      <c r="J902" t="s">
        <v>217</v>
      </c>
      <c r="K902" t="s">
        <v>36</v>
      </c>
      <c r="L902" t="s">
        <v>292</v>
      </c>
      <c r="M902" t="s">
        <v>38</v>
      </c>
      <c r="N902" t="s">
        <v>39</v>
      </c>
      <c r="O902" t="s">
        <v>1282</v>
      </c>
      <c r="P902" t="s">
        <v>41</v>
      </c>
      <c r="Q902" t="s">
        <v>42</v>
      </c>
      <c r="R902">
        <v>19970101</v>
      </c>
      <c r="S902" t="s">
        <v>1199</v>
      </c>
      <c r="T902" t="s">
        <v>1200</v>
      </c>
      <c r="U902">
        <v>4</v>
      </c>
      <c r="V902" t="s">
        <v>132</v>
      </c>
      <c r="W902">
        <v>1</v>
      </c>
      <c r="X902">
        <v>1</v>
      </c>
      <c r="Y902">
        <v>1</v>
      </c>
      <c r="Z902" t="s">
        <v>107</v>
      </c>
      <c r="AA902">
        <v>1</v>
      </c>
      <c r="AB902">
        <v>1</v>
      </c>
      <c r="AC902" t="s">
        <v>108</v>
      </c>
      <c r="AD902">
        <v>1997</v>
      </c>
      <c r="AE902" t="b">
        <v>1</v>
      </c>
    </row>
    <row r="903" spans="1:31" x14ac:dyDescent="0.3">
      <c r="A903">
        <v>10424</v>
      </c>
      <c r="B903">
        <v>60</v>
      </c>
      <c r="C903">
        <v>864</v>
      </c>
      <c r="D903">
        <v>172.8</v>
      </c>
      <c r="E903">
        <v>691.2</v>
      </c>
      <c r="F903" t="s">
        <v>148</v>
      </c>
      <c r="G903" t="s">
        <v>149</v>
      </c>
      <c r="H903" t="s">
        <v>99</v>
      </c>
      <c r="I903" t="s">
        <v>150</v>
      </c>
      <c r="J903" t="s">
        <v>151</v>
      </c>
      <c r="K903" t="s">
        <v>152</v>
      </c>
      <c r="L903" t="s">
        <v>153</v>
      </c>
      <c r="M903" t="s">
        <v>104</v>
      </c>
      <c r="N903" t="s">
        <v>39</v>
      </c>
      <c r="O903" t="s">
        <v>1282</v>
      </c>
      <c r="P903" t="s">
        <v>41</v>
      </c>
      <c r="Q903" t="s">
        <v>42</v>
      </c>
      <c r="R903">
        <v>19970123</v>
      </c>
      <c r="S903" t="s">
        <v>1237</v>
      </c>
      <c r="T903" t="s">
        <v>1238</v>
      </c>
      <c r="U903">
        <v>5</v>
      </c>
      <c r="V903" t="s">
        <v>76</v>
      </c>
      <c r="W903">
        <v>23</v>
      </c>
      <c r="X903">
        <v>23</v>
      </c>
      <c r="Y903">
        <v>4</v>
      </c>
      <c r="Z903" t="s">
        <v>107</v>
      </c>
      <c r="AA903">
        <v>1</v>
      </c>
      <c r="AB903">
        <v>1</v>
      </c>
      <c r="AC903" t="s">
        <v>108</v>
      </c>
      <c r="AD903">
        <v>1997</v>
      </c>
      <c r="AE903" t="b">
        <v>1</v>
      </c>
    </row>
    <row r="904" spans="1:31" x14ac:dyDescent="0.3">
      <c r="A904">
        <v>10444</v>
      </c>
      <c r="B904">
        <v>8</v>
      </c>
      <c r="C904">
        <v>115.2</v>
      </c>
      <c r="D904">
        <v>0</v>
      </c>
      <c r="E904">
        <v>115.2</v>
      </c>
      <c r="F904" t="s">
        <v>186</v>
      </c>
      <c r="G904" t="s">
        <v>187</v>
      </c>
      <c r="H904" t="s">
        <v>188</v>
      </c>
      <c r="I904" t="s">
        <v>189</v>
      </c>
      <c r="J904" t="s">
        <v>190</v>
      </c>
      <c r="K904" t="s">
        <v>36</v>
      </c>
      <c r="L904" t="s">
        <v>191</v>
      </c>
      <c r="M904" t="s">
        <v>114</v>
      </c>
      <c r="N904" t="s">
        <v>39</v>
      </c>
      <c r="O904" t="s">
        <v>1282</v>
      </c>
      <c r="P904" t="s">
        <v>41</v>
      </c>
      <c r="Q904" t="s">
        <v>42</v>
      </c>
      <c r="R904">
        <v>19970212</v>
      </c>
      <c r="S904" t="s">
        <v>715</v>
      </c>
      <c r="T904" t="s">
        <v>716</v>
      </c>
      <c r="U904">
        <v>4</v>
      </c>
      <c r="V904" t="s">
        <v>132</v>
      </c>
      <c r="W904">
        <v>12</v>
      </c>
      <c r="X904">
        <v>43</v>
      </c>
      <c r="Y904">
        <v>7</v>
      </c>
      <c r="Z904" t="s">
        <v>232</v>
      </c>
      <c r="AA904">
        <v>2</v>
      </c>
      <c r="AB904">
        <v>1</v>
      </c>
      <c r="AC904" t="s">
        <v>108</v>
      </c>
      <c r="AD904">
        <v>1997</v>
      </c>
      <c r="AE904" t="b">
        <v>1</v>
      </c>
    </row>
    <row r="905" spans="1:31" x14ac:dyDescent="0.3">
      <c r="A905">
        <v>10521</v>
      </c>
      <c r="B905">
        <v>3</v>
      </c>
      <c r="C905">
        <v>54</v>
      </c>
      <c r="D905">
        <v>0</v>
      </c>
      <c r="E905">
        <v>54</v>
      </c>
      <c r="F905" t="s">
        <v>1188</v>
      </c>
      <c r="G905" t="s">
        <v>1189</v>
      </c>
      <c r="H905" t="s">
        <v>291</v>
      </c>
      <c r="I905" t="s">
        <v>524</v>
      </c>
      <c r="J905" t="s">
        <v>525</v>
      </c>
      <c r="K905" t="s">
        <v>36</v>
      </c>
      <c r="L905" t="s">
        <v>526</v>
      </c>
      <c r="M905" t="s">
        <v>84</v>
      </c>
      <c r="N905" t="s">
        <v>85</v>
      </c>
      <c r="O905" t="s">
        <v>1282</v>
      </c>
      <c r="P905" t="s">
        <v>41</v>
      </c>
      <c r="Q905" t="s">
        <v>42</v>
      </c>
      <c r="R905">
        <v>19970429</v>
      </c>
      <c r="S905" t="s">
        <v>1124</v>
      </c>
      <c r="T905" t="s">
        <v>1125</v>
      </c>
      <c r="U905">
        <v>3</v>
      </c>
      <c r="V905" t="s">
        <v>45</v>
      </c>
      <c r="W905">
        <v>29</v>
      </c>
      <c r="X905">
        <v>119</v>
      </c>
      <c r="Y905">
        <v>18</v>
      </c>
      <c r="Z905" t="s">
        <v>133</v>
      </c>
      <c r="AA905">
        <v>4</v>
      </c>
      <c r="AB905">
        <v>2</v>
      </c>
      <c r="AC905" t="s">
        <v>134</v>
      </c>
      <c r="AD905">
        <v>1997</v>
      </c>
      <c r="AE905" t="b">
        <v>1</v>
      </c>
    </row>
    <row r="906" spans="1:31" x14ac:dyDescent="0.3">
      <c r="A906">
        <v>10546</v>
      </c>
      <c r="B906">
        <v>30</v>
      </c>
      <c r="C906">
        <v>540</v>
      </c>
      <c r="D906">
        <v>0</v>
      </c>
      <c r="E906">
        <v>540</v>
      </c>
      <c r="F906" t="s">
        <v>384</v>
      </c>
      <c r="G906" t="s">
        <v>385</v>
      </c>
      <c r="H906" t="s">
        <v>291</v>
      </c>
      <c r="I906" t="s">
        <v>386</v>
      </c>
      <c r="J906" t="s">
        <v>112</v>
      </c>
      <c r="K906" t="s">
        <v>36</v>
      </c>
      <c r="L906" t="s">
        <v>387</v>
      </c>
      <c r="M906" t="s">
        <v>38</v>
      </c>
      <c r="N906" t="s">
        <v>39</v>
      </c>
      <c r="O906" t="s">
        <v>1282</v>
      </c>
      <c r="P906" t="s">
        <v>41</v>
      </c>
      <c r="Q906" t="s">
        <v>42</v>
      </c>
      <c r="R906">
        <v>19970523</v>
      </c>
      <c r="S906" t="s">
        <v>558</v>
      </c>
      <c r="T906" t="s">
        <v>559</v>
      </c>
      <c r="U906">
        <v>6</v>
      </c>
      <c r="V906" t="s">
        <v>58</v>
      </c>
      <c r="W906">
        <v>23</v>
      </c>
      <c r="X906">
        <v>143</v>
      </c>
      <c r="Y906">
        <v>21</v>
      </c>
      <c r="Z906" t="s">
        <v>142</v>
      </c>
      <c r="AA906">
        <v>5</v>
      </c>
      <c r="AB906">
        <v>2</v>
      </c>
      <c r="AC906" t="s">
        <v>134</v>
      </c>
      <c r="AD906">
        <v>1997</v>
      </c>
      <c r="AE906" t="b">
        <v>1</v>
      </c>
    </row>
    <row r="907" spans="1:31" x14ac:dyDescent="0.3">
      <c r="A907">
        <v>10551</v>
      </c>
      <c r="B907">
        <v>20</v>
      </c>
      <c r="C907">
        <v>360</v>
      </c>
      <c r="D907">
        <v>54</v>
      </c>
      <c r="E907">
        <v>306</v>
      </c>
      <c r="F907" t="s">
        <v>478</v>
      </c>
      <c r="G907" t="s">
        <v>479</v>
      </c>
      <c r="H907" t="s">
        <v>61</v>
      </c>
      <c r="I907" t="s">
        <v>119</v>
      </c>
      <c r="J907" t="s">
        <v>120</v>
      </c>
      <c r="K907" t="s">
        <v>36</v>
      </c>
      <c r="L907" t="s">
        <v>480</v>
      </c>
      <c r="M907" t="s">
        <v>55</v>
      </c>
      <c r="N907" t="s">
        <v>39</v>
      </c>
      <c r="O907" t="s">
        <v>1282</v>
      </c>
      <c r="P907" t="s">
        <v>41</v>
      </c>
      <c r="Q907" t="s">
        <v>42</v>
      </c>
      <c r="R907">
        <v>19970528</v>
      </c>
      <c r="S907" t="s">
        <v>897</v>
      </c>
      <c r="T907" t="s">
        <v>898</v>
      </c>
      <c r="U907">
        <v>4</v>
      </c>
      <c r="V907" t="s">
        <v>132</v>
      </c>
      <c r="W907">
        <v>28</v>
      </c>
      <c r="X907">
        <v>148</v>
      </c>
      <c r="Y907">
        <v>22</v>
      </c>
      <c r="Z907" t="s">
        <v>142</v>
      </c>
      <c r="AA907">
        <v>5</v>
      </c>
      <c r="AB907">
        <v>2</v>
      </c>
      <c r="AC907" t="s">
        <v>134</v>
      </c>
      <c r="AD907">
        <v>1997</v>
      </c>
      <c r="AE907" t="b">
        <v>1</v>
      </c>
    </row>
    <row r="908" spans="1:31" x14ac:dyDescent="0.3">
      <c r="A908">
        <v>10553</v>
      </c>
      <c r="B908">
        <v>6</v>
      </c>
      <c r="C908">
        <v>108</v>
      </c>
      <c r="D908">
        <v>0</v>
      </c>
      <c r="E908">
        <v>108</v>
      </c>
      <c r="F908" t="s">
        <v>135</v>
      </c>
      <c r="G908" t="s">
        <v>136</v>
      </c>
      <c r="H908" t="s">
        <v>33</v>
      </c>
      <c r="I908" t="s">
        <v>137</v>
      </c>
      <c r="J908" t="s">
        <v>138</v>
      </c>
      <c r="K908" t="s">
        <v>36</v>
      </c>
      <c r="L908" t="s">
        <v>139</v>
      </c>
      <c r="M908" t="s">
        <v>195</v>
      </c>
      <c r="N908" t="s">
        <v>196</v>
      </c>
      <c r="O908" t="s">
        <v>1282</v>
      </c>
      <c r="P908" t="s">
        <v>41</v>
      </c>
      <c r="Q908" t="s">
        <v>42</v>
      </c>
      <c r="R908">
        <v>19970530</v>
      </c>
      <c r="S908" t="s">
        <v>735</v>
      </c>
      <c r="T908" t="s">
        <v>736</v>
      </c>
      <c r="U908">
        <v>6</v>
      </c>
      <c r="V908" t="s">
        <v>58</v>
      </c>
      <c r="W908">
        <v>30</v>
      </c>
      <c r="X908">
        <v>150</v>
      </c>
      <c r="Y908">
        <v>22</v>
      </c>
      <c r="Z908" t="s">
        <v>142</v>
      </c>
      <c r="AA908">
        <v>5</v>
      </c>
      <c r="AB908">
        <v>2</v>
      </c>
      <c r="AC908" t="s">
        <v>134</v>
      </c>
      <c r="AD908">
        <v>1997</v>
      </c>
      <c r="AE908" t="b">
        <v>1</v>
      </c>
    </row>
    <row r="909" spans="1:31" x14ac:dyDescent="0.3">
      <c r="A909">
        <v>10578</v>
      </c>
      <c r="B909">
        <v>20</v>
      </c>
      <c r="C909">
        <v>360</v>
      </c>
      <c r="D909">
        <v>0</v>
      </c>
      <c r="E909">
        <v>360</v>
      </c>
      <c r="F909" t="s">
        <v>431</v>
      </c>
      <c r="G909" t="s">
        <v>432</v>
      </c>
      <c r="H909" t="s">
        <v>39</v>
      </c>
      <c r="I909" t="s">
        <v>216</v>
      </c>
      <c r="J909" t="s">
        <v>217</v>
      </c>
      <c r="K909" t="s">
        <v>36</v>
      </c>
      <c r="L909" t="s">
        <v>433</v>
      </c>
      <c r="M909" t="s">
        <v>55</v>
      </c>
      <c r="N909" t="s">
        <v>39</v>
      </c>
      <c r="O909" t="s">
        <v>1282</v>
      </c>
      <c r="P909" t="s">
        <v>41</v>
      </c>
      <c r="Q909" t="s">
        <v>42</v>
      </c>
      <c r="R909">
        <v>19970624</v>
      </c>
      <c r="S909" t="s">
        <v>1289</v>
      </c>
      <c r="T909" t="s">
        <v>1290</v>
      </c>
      <c r="U909">
        <v>3</v>
      </c>
      <c r="V909" t="s">
        <v>45</v>
      </c>
      <c r="W909">
        <v>24</v>
      </c>
      <c r="X909">
        <v>175</v>
      </c>
      <c r="Y909">
        <v>26</v>
      </c>
      <c r="Z909" t="s">
        <v>147</v>
      </c>
      <c r="AA909">
        <v>6</v>
      </c>
      <c r="AB909">
        <v>2</v>
      </c>
      <c r="AC909" t="s">
        <v>134</v>
      </c>
      <c r="AD909">
        <v>1997</v>
      </c>
      <c r="AE909" t="b">
        <v>1</v>
      </c>
    </row>
    <row r="910" spans="1:31" x14ac:dyDescent="0.3">
      <c r="A910">
        <v>10587</v>
      </c>
      <c r="B910">
        <v>20</v>
      </c>
      <c r="C910">
        <v>360</v>
      </c>
      <c r="D910">
        <v>0</v>
      </c>
      <c r="E910">
        <v>360</v>
      </c>
      <c r="F910" t="s">
        <v>540</v>
      </c>
      <c r="G910" t="s">
        <v>541</v>
      </c>
      <c r="H910" t="s">
        <v>33</v>
      </c>
      <c r="I910" t="s">
        <v>354</v>
      </c>
      <c r="J910" t="s">
        <v>101</v>
      </c>
      <c r="K910" t="s">
        <v>355</v>
      </c>
      <c r="L910" t="s">
        <v>542</v>
      </c>
      <c r="M910" t="s">
        <v>38</v>
      </c>
      <c r="N910" t="s">
        <v>39</v>
      </c>
      <c r="O910" t="s">
        <v>1282</v>
      </c>
      <c r="P910" t="s">
        <v>41</v>
      </c>
      <c r="Q910" t="s">
        <v>42</v>
      </c>
      <c r="R910">
        <v>19970702</v>
      </c>
      <c r="S910" t="s">
        <v>1158</v>
      </c>
      <c r="T910" t="s">
        <v>1159</v>
      </c>
      <c r="U910">
        <v>4</v>
      </c>
      <c r="V910" t="s">
        <v>132</v>
      </c>
      <c r="W910">
        <v>2</v>
      </c>
      <c r="X910">
        <v>183</v>
      </c>
      <c r="Y910">
        <v>27</v>
      </c>
      <c r="Z910" t="s">
        <v>156</v>
      </c>
      <c r="AA910">
        <v>7</v>
      </c>
      <c r="AB910">
        <v>3</v>
      </c>
      <c r="AC910" t="s">
        <v>47</v>
      </c>
      <c r="AD910">
        <v>1997</v>
      </c>
      <c r="AE910" t="b">
        <v>1</v>
      </c>
    </row>
    <row r="911" spans="1:31" x14ac:dyDescent="0.3">
      <c r="A911">
        <v>10589</v>
      </c>
      <c r="B911">
        <v>4</v>
      </c>
      <c r="C911">
        <v>72</v>
      </c>
      <c r="D911">
        <v>0</v>
      </c>
      <c r="E911">
        <v>72</v>
      </c>
      <c r="F911" t="s">
        <v>274</v>
      </c>
      <c r="G911" t="s">
        <v>275</v>
      </c>
      <c r="H911" t="s">
        <v>172</v>
      </c>
      <c r="I911" t="s">
        <v>276</v>
      </c>
      <c r="J911" t="s">
        <v>52</v>
      </c>
      <c r="K911" t="s">
        <v>63</v>
      </c>
      <c r="L911" t="s">
        <v>277</v>
      </c>
      <c r="M911" t="s">
        <v>84</v>
      </c>
      <c r="N911" t="s">
        <v>85</v>
      </c>
      <c r="O911" t="s">
        <v>1282</v>
      </c>
      <c r="P911" t="s">
        <v>41</v>
      </c>
      <c r="Q911" t="s">
        <v>42</v>
      </c>
      <c r="R911">
        <v>19970704</v>
      </c>
      <c r="S911" t="s">
        <v>1291</v>
      </c>
      <c r="T911" t="s">
        <v>1292</v>
      </c>
      <c r="U911">
        <v>6</v>
      </c>
      <c r="V911" t="s">
        <v>58</v>
      </c>
      <c r="W911">
        <v>4</v>
      </c>
      <c r="X911">
        <v>185</v>
      </c>
      <c r="Y911">
        <v>27</v>
      </c>
      <c r="Z911" t="s">
        <v>156</v>
      </c>
      <c r="AA911">
        <v>7</v>
      </c>
      <c r="AB911">
        <v>3</v>
      </c>
      <c r="AC911" t="s">
        <v>47</v>
      </c>
      <c r="AD911">
        <v>1997</v>
      </c>
      <c r="AE911" t="b">
        <v>1</v>
      </c>
    </row>
    <row r="912" spans="1:31" x14ac:dyDescent="0.3">
      <c r="A912">
        <v>10595</v>
      </c>
      <c r="B912">
        <v>30</v>
      </c>
      <c r="C912">
        <v>540</v>
      </c>
      <c r="D912">
        <v>135</v>
      </c>
      <c r="E912">
        <v>405</v>
      </c>
      <c r="F912" t="s">
        <v>304</v>
      </c>
      <c r="G912" t="s">
        <v>305</v>
      </c>
      <c r="H912" t="s">
        <v>61</v>
      </c>
      <c r="I912" t="s">
        <v>306</v>
      </c>
      <c r="J912" t="s">
        <v>307</v>
      </c>
      <c r="K912" t="s">
        <v>36</v>
      </c>
      <c r="L912" t="s">
        <v>308</v>
      </c>
      <c r="M912" t="s">
        <v>195</v>
      </c>
      <c r="N912" t="s">
        <v>196</v>
      </c>
      <c r="O912" t="s">
        <v>1282</v>
      </c>
      <c r="P912" t="s">
        <v>41</v>
      </c>
      <c r="Q912" t="s">
        <v>42</v>
      </c>
      <c r="R912">
        <v>19970710</v>
      </c>
      <c r="S912" t="s">
        <v>1293</v>
      </c>
      <c r="T912" t="s">
        <v>1294</v>
      </c>
      <c r="U912">
        <v>5</v>
      </c>
      <c r="V912" t="s">
        <v>76</v>
      </c>
      <c r="W912">
        <v>10</v>
      </c>
      <c r="X912">
        <v>191</v>
      </c>
      <c r="Y912">
        <v>28</v>
      </c>
      <c r="Z912" t="s">
        <v>156</v>
      </c>
      <c r="AA912">
        <v>7</v>
      </c>
      <c r="AB912">
        <v>3</v>
      </c>
      <c r="AC912" t="s">
        <v>47</v>
      </c>
      <c r="AD912">
        <v>1997</v>
      </c>
      <c r="AE912" t="b">
        <v>1</v>
      </c>
    </row>
    <row r="913" spans="1:31" x14ac:dyDescent="0.3">
      <c r="A913">
        <v>10623</v>
      </c>
      <c r="B913">
        <v>30</v>
      </c>
      <c r="C913">
        <v>540</v>
      </c>
      <c r="D913">
        <v>54</v>
      </c>
      <c r="E913">
        <v>486</v>
      </c>
      <c r="F913" t="s">
        <v>323</v>
      </c>
      <c r="G913" t="s">
        <v>324</v>
      </c>
      <c r="H913" t="s">
        <v>172</v>
      </c>
      <c r="I913" t="s">
        <v>325</v>
      </c>
      <c r="J913" t="s">
        <v>35</v>
      </c>
      <c r="K913" t="s">
        <v>36</v>
      </c>
      <c r="L913" t="s">
        <v>326</v>
      </c>
      <c r="M913" t="s">
        <v>84</v>
      </c>
      <c r="N913" t="s">
        <v>85</v>
      </c>
      <c r="O913" t="s">
        <v>1282</v>
      </c>
      <c r="P913" t="s">
        <v>41</v>
      </c>
      <c r="Q913" t="s">
        <v>42</v>
      </c>
      <c r="R913">
        <v>19970807</v>
      </c>
      <c r="S913" t="s">
        <v>853</v>
      </c>
      <c r="T913" t="s">
        <v>854</v>
      </c>
      <c r="U913">
        <v>5</v>
      </c>
      <c r="V913" t="s">
        <v>76</v>
      </c>
      <c r="W913">
        <v>7</v>
      </c>
      <c r="X913">
        <v>219</v>
      </c>
      <c r="Y913">
        <v>32</v>
      </c>
      <c r="Z913" t="s">
        <v>46</v>
      </c>
      <c r="AA913">
        <v>8</v>
      </c>
      <c r="AB913">
        <v>3</v>
      </c>
      <c r="AC913" t="s">
        <v>47</v>
      </c>
      <c r="AD913">
        <v>1997</v>
      </c>
      <c r="AE913" t="b">
        <v>1</v>
      </c>
    </row>
    <row r="914" spans="1:31" x14ac:dyDescent="0.3">
      <c r="A914">
        <v>10697</v>
      </c>
      <c r="B914">
        <v>9</v>
      </c>
      <c r="C914">
        <v>162</v>
      </c>
      <c r="D914">
        <v>40.5</v>
      </c>
      <c r="E914">
        <v>121.5</v>
      </c>
      <c r="F914" t="s">
        <v>206</v>
      </c>
      <c r="G914" t="s">
        <v>207</v>
      </c>
      <c r="H914" t="s">
        <v>90</v>
      </c>
      <c r="I914" t="s">
        <v>208</v>
      </c>
      <c r="J914" t="s">
        <v>209</v>
      </c>
      <c r="K914" t="s">
        <v>210</v>
      </c>
      <c r="L914" t="s">
        <v>211</v>
      </c>
      <c r="M914" t="s">
        <v>114</v>
      </c>
      <c r="N914" t="s">
        <v>39</v>
      </c>
      <c r="O914" t="s">
        <v>1282</v>
      </c>
      <c r="P914" t="s">
        <v>41</v>
      </c>
      <c r="Q914" t="s">
        <v>42</v>
      </c>
      <c r="R914">
        <v>19971008</v>
      </c>
      <c r="S914" t="s">
        <v>961</v>
      </c>
      <c r="T914" t="s">
        <v>962</v>
      </c>
      <c r="U914">
        <v>4</v>
      </c>
      <c r="V914" t="s">
        <v>132</v>
      </c>
      <c r="W914">
        <v>8</v>
      </c>
      <c r="X914">
        <v>281</v>
      </c>
      <c r="Y914">
        <v>41</v>
      </c>
      <c r="Z914" t="s">
        <v>194</v>
      </c>
      <c r="AA914">
        <v>10</v>
      </c>
      <c r="AB914">
        <v>4</v>
      </c>
      <c r="AC914" t="s">
        <v>78</v>
      </c>
      <c r="AD914">
        <v>1997</v>
      </c>
      <c r="AE914" t="b">
        <v>1</v>
      </c>
    </row>
    <row r="915" spans="1:31" x14ac:dyDescent="0.3">
      <c r="A915">
        <v>10720</v>
      </c>
      <c r="B915">
        <v>21</v>
      </c>
      <c r="C915">
        <v>378</v>
      </c>
      <c r="D915">
        <v>0</v>
      </c>
      <c r="E915">
        <v>378</v>
      </c>
      <c r="F915" t="s">
        <v>540</v>
      </c>
      <c r="G915" t="s">
        <v>541</v>
      </c>
      <c r="H915" t="s">
        <v>33</v>
      </c>
      <c r="I915" t="s">
        <v>354</v>
      </c>
      <c r="J915" t="s">
        <v>101</v>
      </c>
      <c r="K915" t="s">
        <v>355</v>
      </c>
      <c r="L915" t="s">
        <v>542</v>
      </c>
      <c r="M915" t="s">
        <v>84</v>
      </c>
      <c r="N915" t="s">
        <v>85</v>
      </c>
      <c r="O915" t="s">
        <v>1282</v>
      </c>
      <c r="P915" t="s">
        <v>41</v>
      </c>
      <c r="Q915" t="s">
        <v>42</v>
      </c>
      <c r="R915">
        <v>19971028</v>
      </c>
      <c r="S915" t="s">
        <v>1295</v>
      </c>
      <c r="T915" t="s">
        <v>1296</v>
      </c>
      <c r="U915">
        <v>3</v>
      </c>
      <c r="V915" t="s">
        <v>45</v>
      </c>
      <c r="W915">
        <v>28</v>
      </c>
      <c r="X915">
        <v>301</v>
      </c>
      <c r="Y915">
        <v>44</v>
      </c>
      <c r="Z915" t="s">
        <v>194</v>
      </c>
      <c r="AA915">
        <v>10</v>
      </c>
      <c r="AB915">
        <v>4</v>
      </c>
      <c r="AC915" t="s">
        <v>78</v>
      </c>
      <c r="AD915">
        <v>1997</v>
      </c>
      <c r="AE915" t="b">
        <v>1</v>
      </c>
    </row>
    <row r="916" spans="1:31" x14ac:dyDescent="0.3">
      <c r="A916">
        <v>10740</v>
      </c>
      <c r="B916">
        <v>35</v>
      </c>
      <c r="C916">
        <v>630</v>
      </c>
      <c r="D916">
        <v>126</v>
      </c>
      <c r="E916">
        <v>504</v>
      </c>
      <c r="F916" t="s">
        <v>340</v>
      </c>
      <c r="G916" t="s">
        <v>341</v>
      </c>
      <c r="H916" t="s">
        <v>90</v>
      </c>
      <c r="I916" t="s">
        <v>342</v>
      </c>
      <c r="J916" t="s">
        <v>52</v>
      </c>
      <c r="K916" t="s">
        <v>343</v>
      </c>
      <c r="L916" t="s">
        <v>344</v>
      </c>
      <c r="M916" t="s">
        <v>55</v>
      </c>
      <c r="N916" t="s">
        <v>39</v>
      </c>
      <c r="O916" t="s">
        <v>1282</v>
      </c>
      <c r="P916" t="s">
        <v>41</v>
      </c>
      <c r="Q916" t="s">
        <v>42</v>
      </c>
      <c r="R916">
        <v>19971113</v>
      </c>
      <c r="S916" t="s">
        <v>1186</v>
      </c>
      <c r="T916" t="s">
        <v>1187</v>
      </c>
      <c r="U916">
        <v>5</v>
      </c>
      <c r="V916" t="s">
        <v>76</v>
      </c>
      <c r="W916">
        <v>13</v>
      </c>
      <c r="X916">
        <v>317</v>
      </c>
      <c r="Y916">
        <v>46</v>
      </c>
      <c r="Z916" t="s">
        <v>77</v>
      </c>
      <c r="AA916">
        <v>11</v>
      </c>
      <c r="AB916">
        <v>4</v>
      </c>
      <c r="AC916" t="s">
        <v>78</v>
      </c>
      <c r="AD916">
        <v>1997</v>
      </c>
      <c r="AE916" t="b">
        <v>1</v>
      </c>
    </row>
    <row r="917" spans="1:31" x14ac:dyDescent="0.3">
      <c r="A917">
        <v>10789</v>
      </c>
      <c r="B917">
        <v>15</v>
      </c>
      <c r="C917">
        <v>270</v>
      </c>
      <c r="D917">
        <v>0</v>
      </c>
      <c r="E917">
        <v>270</v>
      </c>
      <c r="F917" t="s">
        <v>560</v>
      </c>
      <c r="G917" t="s">
        <v>561</v>
      </c>
      <c r="H917" t="s">
        <v>353</v>
      </c>
      <c r="I917" t="s">
        <v>562</v>
      </c>
      <c r="J917" t="s">
        <v>112</v>
      </c>
      <c r="K917" t="s">
        <v>36</v>
      </c>
      <c r="L917" t="s">
        <v>563</v>
      </c>
      <c r="M917" t="s">
        <v>38</v>
      </c>
      <c r="N917" t="s">
        <v>39</v>
      </c>
      <c r="O917" t="s">
        <v>1282</v>
      </c>
      <c r="P917" t="s">
        <v>41</v>
      </c>
      <c r="Q917" t="s">
        <v>42</v>
      </c>
      <c r="R917">
        <v>19971222</v>
      </c>
      <c r="S917" t="s">
        <v>568</v>
      </c>
      <c r="T917" t="s">
        <v>569</v>
      </c>
      <c r="U917">
        <v>2</v>
      </c>
      <c r="V917" t="s">
        <v>68</v>
      </c>
      <c r="W917">
        <v>22</v>
      </c>
      <c r="X917">
        <v>356</v>
      </c>
      <c r="Y917">
        <v>52</v>
      </c>
      <c r="Z917" t="s">
        <v>96</v>
      </c>
      <c r="AA917">
        <v>12</v>
      </c>
      <c r="AB917">
        <v>4</v>
      </c>
      <c r="AC917" t="s">
        <v>78</v>
      </c>
      <c r="AD917">
        <v>1997</v>
      </c>
      <c r="AE917" t="b">
        <v>1</v>
      </c>
    </row>
    <row r="918" spans="1:31" x14ac:dyDescent="0.3">
      <c r="A918">
        <v>10821</v>
      </c>
      <c r="B918">
        <v>20</v>
      </c>
      <c r="C918">
        <v>360</v>
      </c>
      <c r="D918">
        <v>0</v>
      </c>
      <c r="E918">
        <v>360</v>
      </c>
      <c r="F918" t="s">
        <v>547</v>
      </c>
      <c r="G918" t="s">
        <v>548</v>
      </c>
      <c r="H918" t="s">
        <v>61</v>
      </c>
      <c r="I918" t="s">
        <v>549</v>
      </c>
      <c r="J918" t="s">
        <v>52</v>
      </c>
      <c r="K918" t="s">
        <v>550</v>
      </c>
      <c r="L918" t="s">
        <v>551</v>
      </c>
      <c r="M918" t="s">
        <v>38</v>
      </c>
      <c r="N918" t="s">
        <v>39</v>
      </c>
      <c r="O918" t="s">
        <v>1282</v>
      </c>
      <c r="P918" t="s">
        <v>41</v>
      </c>
      <c r="Q918" t="s">
        <v>42</v>
      </c>
      <c r="R918">
        <v>19980108</v>
      </c>
      <c r="S918" t="s">
        <v>1297</v>
      </c>
      <c r="T918" t="s">
        <v>1298</v>
      </c>
      <c r="U918">
        <v>5</v>
      </c>
      <c r="V918" t="s">
        <v>76</v>
      </c>
      <c r="W918">
        <v>8</v>
      </c>
      <c r="X918">
        <v>8</v>
      </c>
      <c r="Y918">
        <v>2</v>
      </c>
      <c r="Z918" t="s">
        <v>107</v>
      </c>
      <c r="AA918">
        <v>1</v>
      </c>
      <c r="AB918">
        <v>1</v>
      </c>
      <c r="AC918" t="s">
        <v>108</v>
      </c>
      <c r="AD918">
        <v>1998</v>
      </c>
      <c r="AE918" t="b">
        <v>1</v>
      </c>
    </row>
    <row r="919" spans="1:31" x14ac:dyDescent="0.3">
      <c r="A919">
        <v>10831</v>
      </c>
      <c r="B919">
        <v>8</v>
      </c>
      <c r="C919">
        <v>144</v>
      </c>
      <c r="D919">
        <v>0</v>
      </c>
      <c r="E919">
        <v>144</v>
      </c>
      <c r="F919" t="s">
        <v>582</v>
      </c>
      <c r="G919" t="s">
        <v>583</v>
      </c>
      <c r="H919" t="s">
        <v>90</v>
      </c>
      <c r="I919" t="s">
        <v>584</v>
      </c>
      <c r="J919" t="s">
        <v>585</v>
      </c>
      <c r="K919" t="s">
        <v>36</v>
      </c>
      <c r="L919" t="s">
        <v>586</v>
      </c>
      <c r="M919" t="s">
        <v>114</v>
      </c>
      <c r="N919" t="s">
        <v>39</v>
      </c>
      <c r="O919" t="s">
        <v>1282</v>
      </c>
      <c r="P919" t="s">
        <v>41</v>
      </c>
      <c r="Q919" t="s">
        <v>42</v>
      </c>
      <c r="R919">
        <v>19980114</v>
      </c>
      <c r="S919" t="s">
        <v>816</v>
      </c>
      <c r="T919" t="s">
        <v>817</v>
      </c>
      <c r="U919">
        <v>4</v>
      </c>
      <c r="V919" t="s">
        <v>132</v>
      </c>
      <c r="W919">
        <v>14</v>
      </c>
      <c r="X919">
        <v>14</v>
      </c>
      <c r="Y919">
        <v>3</v>
      </c>
      <c r="Z919" t="s">
        <v>107</v>
      </c>
      <c r="AA919">
        <v>1</v>
      </c>
      <c r="AB919">
        <v>1</v>
      </c>
      <c r="AC919" t="s">
        <v>108</v>
      </c>
      <c r="AD919">
        <v>1998</v>
      </c>
      <c r="AE919" t="b">
        <v>1</v>
      </c>
    </row>
    <row r="920" spans="1:31" x14ac:dyDescent="0.3">
      <c r="A920">
        <v>10836</v>
      </c>
      <c r="B920">
        <v>6</v>
      </c>
      <c r="C920">
        <v>108</v>
      </c>
      <c r="D920">
        <v>0</v>
      </c>
      <c r="E920">
        <v>108</v>
      </c>
      <c r="F920" t="s">
        <v>304</v>
      </c>
      <c r="G920" t="s">
        <v>305</v>
      </c>
      <c r="H920" t="s">
        <v>61</v>
      </c>
      <c r="I920" t="s">
        <v>306</v>
      </c>
      <c r="J920" t="s">
        <v>307</v>
      </c>
      <c r="K920" t="s">
        <v>36</v>
      </c>
      <c r="L920" t="s">
        <v>308</v>
      </c>
      <c r="M920" t="s">
        <v>104</v>
      </c>
      <c r="N920" t="s">
        <v>39</v>
      </c>
      <c r="O920" t="s">
        <v>1282</v>
      </c>
      <c r="P920" t="s">
        <v>41</v>
      </c>
      <c r="Q920" t="s">
        <v>42</v>
      </c>
      <c r="R920">
        <v>19980116</v>
      </c>
      <c r="S920" t="s">
        <v>818</v>
      </c>
      <c r="T920" t="s">
        <v>819</v>
      </c>
      <c r="U920">
        <v>6</v>
      </c>
      <c r="V920" t="s">
        <v>58</v>
      </c>
      <c r="W920">
        <v>16</v>
      </c>
      <c r="X920">
        <v>16</v>
      </c>
      <c r="Y920">
        <v>3</v>
      </c>
      <c r="Z920" t="s">
        <v>107</v>
      </c>
      <c r="AA920">
        <v>1</v>
      </c>
      <c r="AB920">
        <v>1</v>
      </c>
      <c r="AC920" t="s">
        <v>108</v>
      </c>
      <c r="AD920">
        <v>1998</v>
      </c>
      <c r="AE920" t="b">
        <v>1</v>
      </c>
    </row>
    <row r="921" spans="1:31" x14ac:dyDescent="0.3">
      <c r="A921">
        <v>10845</v>
      </c>
      <c r="B921">
        <v>25</v>
      </c>
      <c r="C921">
        <v>450</v>
      </c>
      <c r="D921">
        <v>45</v>
      </c>
      <c r="E921">
        <v>405</v>
      </c>
      <c r="F921" t="s">
        <v>31</v>
      </c>
      <c r="G921" t="s">
        <v>32</v>
      </c>
      <c r="H921" t="s">
        <v>33</v>
      </c>
      <c r="I921" t="s">
        <v>34</v>
      </c>
      <c r="J921" t="s">
        <v>35</v>
      </c>
      <c r="K921" t="s">
        <v>36</v>
      </c>
      <c r="L921" t="s">
        <v>37</v>
      </c>
      <c r="M921" t="s">
        <v>84</v>
      </c>
      <c r="N921" t="s">
        <v>85</v>
      </c>
      <c r="O921" t="s">
        <v>1282</v>
      </c>
      <c r="P921" t="s">
        <v>41</v>
      </c>
      <c r="Q921" t="s">
        <v>42</v>
      </c>
      <c r="R921">
        <v>19980121</v>
      </c>
      <c r="S921" t="s">
        <v>1088</v>
      </c>
      <c r="T921" t="s">
        <v>1089</v>
      </c>
      <c r="U921">
        <v>4</v>
      </c>
      <c r="V921" t="s">
        <v>132</v>
      </c>
      <c r="W921">
        <v>21</v>
      </c>
      <c r="X921">
        <v>21</v>
      </c>
      <c r="Y921">
        <v>4</v>
      </c>
      <c r="Z921" t="s">
        <v>107</v>
      </c>
      <c r="AA921">
        <v>1</v>
      </c>
      <c r="AB921">
        <v>1</v>
      </c>
      <c r="AC921" t="s">
        <v>108</v>
      </c>
      <c r="AD921">
        <v>1998</v>
      </c>
      <c r="AE921" t="b">
        <v>1</v>
      </c>
    </row>
    <row r="922" spans="1:31" x14ac:dyDescent="0.3">
      <c r="A922">
        <v>10864</v>
      </c>
      <c r="B922">
        <v>4</v>
      </c>
      <c r="C922">
        <v>72</v>
      </c>
      <c r="D922">
        <v>0</v>
      </c>
      <c r="E922">
        <v>72</v>
      </c>
      <c r="F922" t="s">
        <v>369</v>
      </c>
      <c r="G922" t="s">
        <v>370</v>
      </c>
      <c r="H922" t="s">
        <v>39</v>
      </c>
      <c r="I922" t="s">
        <v>216</v>
      </c>
      <c r="J922" t="s">
        <v>217</v>
      </c>
      <c r="K922" t="s">
        <v>36</v>
      </c>
      <c r="L922" t="s">
        <v>371</v>
      </c>
      <c r="M922" t="s">
        <v>55</v>
      </c>
      <c r="N922" t="s">
        <v>39</v>
      </c>
      <c r="O922" t="s">
        <v>1282</v>
      </c>
      <c r="P922" t="s">
        <v>41</v>
      </c>
      <c r="Q922" t="s">
        <v>42</v>
      </c>
      <c r="R922">
        <v>19980202</v>
      </c>
      <c r="S922" t="s">
        <v>230</v>
      </c>
      <c r="T922" t="s">
        <v>231</v>
      </c>
      <c r="U922">
        <v>2</v>
      </c>
      <c r="V922" t="s">
        <v>68</v>
      </c>
      <c r="W922">
        <v>2</v>
      </c>
      <c r="X922">
        <v>33</v>
      </c>
      <c r="Y922">
        <v>6</v>
      </c>
      <c r="Z922" t="s">
        <v>232</v>
      </c>
      <c r="AA922">
        <v>2</v>
      </c>
      <c r="AB922">
        <v>1</v>
      </c>
      <c r="AC922" t="s">
        <v>108</v>
      </c>
      <c r="AD922">
        <v>1998</v>
      </c>
      <c r="AE922" t="b">
        <v>1</v>
      </c>
    </row>
    <row r="923" spans="1:31" x14ac:dyDescent="0.3">
      <c r="A923">
        <v>10868</v>
      </c>
      <c r="B923">
        <v>30</v>
      </c>
      <c r="C923">
        <v>540</v>
      </c>
      <c r="D923">
        <v>0</v>
      </c>
      <c r="E923">
        <v>540</v>
      </c>
      <c r="F923" t="s">
        <v>97</v>
      </c>
      <c r="G923" t="s">
        <v>98</v>
      </c>
      <c r="H923" t="s">
        <v>99</v>
      </c>
      <c r="I923" t="s">
        <v>100</v>
      </c>
      <c r="J923" t="s">
        <v>101</v>
      </c>
      <c r="K923" t="s">
        <v>102</v>
      </c>
      <c r="L923" t="s">
        <v>103</v>
      </c>
      <c r="M923" t="s">
        <v>104</v>
      </c>
      <c r="N923" t="s">
        <v>39</v>
      </c>
      <c r="O923" t="s">
        <v>1282</v>
      </c>
      <c r="P923" t="s">
        <v>41</v>
      </c>
      <c r="Q923" t="s">
        <v>42</v>
      </c>
      <c r="R923">
        <v>19980204</v>
      </c>
      <c r="S923" t="s">
        <v>236</v>
      </c>
      <c r="T923" t="s">
        <v>237</v>
      </c>
      <c r="U923">
        <v>4</v>
      </c>
      <c r="V923" t="s">
        <v>132</v>
      </c>
      <c r="W923">
        <v>4</v>
      </c>
      <c r="X923">
        <v>35</v>
      </c>
      <c r="Y923">
        <v>6</v>
      </c>
      <c r="Z923" t="s">
        <v>232</v>
      </c>
      <c r="AA923">
        <v>2</v>
      </c>
      <c r="AB923">
        <v>1</v>
      </c>
      <c r="AC923" t="s">
        <v>108</v>
      </c>
      <c r="AD923">
        <v>1998</v>
      </c>
      <c r="AE923" t="b">
        <v>1</v>
      </c>
    </row>
    <row r="924" spans="1:31" x14ac:dyDescent="0.3">
      <c r="A924">
        <v>10870</v>
      </c>
      <c r="B924">
        <v>3</v>
      </c>
      <c r="C924">
        <v>54</v>
      </c>
      <c r="D924">
        <v>0</v>
      </c>
      <c r="E924">
        <v>54</v>
      </c>
      <c r="F924" t="s">
        <v>163</v>
      </c>
      <c r="G924" t="s">
        <v>164</v>
      </c>
      <c r="H924" t="s">
        <v>90</v>
      </c>
      <c r="I924" t="s">
        <v>165</v>
      </c>
      <c r="J924" t="s">
        <v>166</v>
      </c>
      <c r="K924" t="s">
        <v>36</v>
      </c>
      <c r="L924" t="s">
        <v>167</v>
      </c>
      <c r="M924" t="s">
        <v>122</v>
      </c>
      <c r="N924" t="s">
        <v>61</v>
      </c>
      <c r="O924" t="s">
        <v>1282</v>
      </c>
      <c r="P924" t="s">
        <v>41</v>
      </c>
      <c r="Q924" t="s">
        <v>42</v>
      </c>
      <c r="R924">
        <v>19980204</v>
      </c>
      <c r="S924" t="s">
        <v>236</v>
      </c>
      <c r="T924" t="s">
        <v>237</v>
      </c>
      <c r="U924">
        <v>4</v>
      </c>
      <c r="V924" t="s">
        <v>132</v>
      </c>
      <c r="W924">
        <v>4</v>
      </c>
      <c r="X924">
        <v>35</v>
      </c>
      <c r="Y924">
        <v>6</v>
      </c>
      <c r="Z924" t="s">
        <v>232</v>
      </c>
      <c r="AA924">
        <v>2</v>
      </c>
      <c r="AB924">
        <v>1</v>
      </c>
      <c r="AC924" t="s">
        <v>108</v>
      </c>
      <c r="AD924">
        <v>1998</v>
      </c>
      <c r="AE924" t="b">
        <v>1</v>
      </c>
    </row>
    <row r="925" spans="1:31" x14ac:dyDescent="0.3">
      <c r="A925">
        <v>10921</v>
      </c>
      <c r="B925">
        <v>10</v>
      </c>
      <c r="C925">
        <v>180</v>
      </c>
      <c r="D925">
        <v>0</v>
      </c>
      <c r="E925">
        <v>180</v>
      </c>
      <c r="F925" t="s">
        <v>442</v>
      </c>
      <c r="G925" t="s">
        <v>443</v>
      </c>
      <c r="H925" t="s">
        <v>61</v>
      </c>
      <c r="I925" t="s">
        <v>444</v>
      </c>
      <c r="J925" t="s">
        <v>445</v>
      </c>
      <c r="K925" t="s">
        <v>36</v>
      </c>
      <c r="L925" t="s">
        <v>446</v>
      </c>
      <c r="M925" t="s">
        <v>38</v>
      </c>
      <c r="N925" t="s">
        <v>39</v>
      </c>
      <c r="O925" t="s">
        <v>1282</v>
      </c>
      <c r="P925" t="s">
        <v>41</v>
      </c>
      <c r="Q925" t="s">
        <v>42</v>
      </c>
      <c r="R925">
        <v>19980303</v>
      </c>
      <c r="S925" t="s">
        <v>967</v>
      </c>
      <c r="T925" t="s">
        <v>968</v>
      </c>
      <c r="U925">
        <v>3</v>
      </c>
      <c r="V925" t="s">
        <v>45</v>
      </c>
      <c r="W925">
        <v>3</v>
      </c>
      <c r="X925">
        <v>62</v>
      </c>
      <c r="Y925">
        <v>10</v>
      </c>
      <c r="Z925" t="s">
        <v>125</v>
      </c>
      <c r="AA925">
        <v>3</v>
      </c>
      <c r="AB925">
        <v>1</v>
      </c>
      <c r="AC925" t="s">
        <v>108</v>
      </c>
      <c r="AD925">
        <v>1998</v>
      </c>
      <c r="AE925" t="b">
        <v>1</v>
      </c>
    </row>
    <row r="926" spans="1:31" x14ac:dyDescent="0.3">
      <c r="A926">
        <v>10957</v>
      </c>
      <c r="B926">
        <v>40</v>
      </c>
      <c r="C926">
        <v>720</v>
      </c>
      <c r="D926">
        <v>0</v>
      </c>
      <c r="E926">
        <v>720</v>
      </c>
      <c r="F926" t="s">
        <v>225</v>
      </c>
      <c r="G926" t="s">
        <v>226</v>
      </c>
      <c r="H926" t="s">
        <v>39</v>
      </c>
      <c r="I926" t="s">
        <v>227</v>
      </c>
      <c r="J926" t="s">
        <v>209</v>
      </c>
      <c r="K926" t="s">
        <v>228</v>
      </c>
      <c r="L926" t="s">
        <v>229</v>
      </c>
      <c r="M926" t="s">
        <v>84</v>
      </c>
      <c r="N926" t="s">
        <v>85</v>
      </c>
      <c r="O926" t="s">
        <v>1282</v>
      </c>
      <c r="P926" t="s">
        <v>41</v>
      </c>
      <c r="Q926" t="s">
        <v>42</v>
      </c>
      <c r="R926">
        <v>19980318</v>
      </c>
      <c r="S926" t="s">
        <v>527</v>
      </c>
      <c r="T926" t="s">
        <v>528</v>
      </c>
      <c r="U926">
        <v>4</v>
      </c>
      <c r="V926" t="s">
        <v>132</v>
      </c>
      <c r="W926">
        <v>18</v>
      </c>
      <c r="X926">
        <v>77</v>
      </c>
      <c r="Y926">
        <v>12</v>
      </c>
      <c r="Z926" t="s">
        <v>125</v>
      </c>
      <c r="AA926">
        <v>3</v>
      </c>
      <c r="AB926">
        <v>1</v>
      </c>
      <c r="AC926" t="s">
        <v>108</v>
      </c>
      <c r="AD926">
        <v>1998</v>
      </c>
      <c r="AE926" t="b">
        <v>1</v>
      </c>
    </row>
    <row r="927" spans="1:31" x14ac:dyDescent="0.3">
      <c r="A927">
        <v>11002</v>
      </c>
      <c r="B927">
        <v>15</v>
      </c>
      <c r="C927">
        <v>270</v>
      </c>
      <c r="D927">
        <v>40.5</v>
      </c>
      <c r="E927">
        <v>229.5</v>
      </c>
      <c r="F927" t="s">
        <v>199</v>
      </c>
      <c r="G927" t="s">
        <v>200</v>
      </c>
      <c r="H927" t="s">
        <v>39</v>
      </c>
      <c r="I927" t="s">
        <v>201</v>
      </c>
      <c r="J927" t="s">
        <v>52</v>
      </c>
      <c r="K927" t="s">
        <v>202</v>
      </c>
      <c r="L927" t="s">
        <v>203</v>
      </c>
      <c r="M927" t="s">
        <v>55</v>
      </c>
      <c r="N927" t="s">
        <v>39</v>
      </c>
      <c r="O927" t="s">
        <v>1282</v>
      </c>
      <c r="P927" t="s">
        <v>41</v>
      </c>
      <c r="Q927" t="s">
        <v>42</v>
      </c>
      <c r="R927">
        <v>19980406</v>
      </c>
      <c r="S927" t="s">
        <v>265</v>
      </c>
      <c r="T927" t="s">
        <v>266</v>
      </c>
      <c r="U927">
        <v>2</v>
      </c>
      <c r="V927" t="s">
        <v>68</v>
      </c>
      <c r="W927">
        <v>6</v>
      </c>
      <c r="X927">
        <v>96</v>
      </c>
      <c r="Y927">
        <v>15</v>
      </c>
      <c r="Z927" t="s">
        <v>133</v>
      </c>
      <c r="AA927">
        <v>4</v>
      </c>
      <c r="AB927">
        <v>2</v>
      </c>
      <c r="AC927" t="s">
        <v>134</v>
      </c>
      <c r="AD927">
        <v>1998</v>
      </c>
      <c r="AE927" t="b">
        <v>1</v>
      </c>
    </row>
    <row r="928" spans="1:31" x14ac:dyDescent="0.3">
      <c r="A928">
        <v>11035</v>
      </c>
      <c r="B928">
        <v>60</v>
      </c>
      <c r="C928">
        <v>1080</v>
      </c>
      <c r="D928">
        <v>0</v>
      </c>
      <c r="E928">
        <v>1080</v>
      </c>
      <c r="F928" t="s">
        <v>282</v>
      </c>
      <c r="G928" t="s">
        <v>283</v>
      </c>
      <c r="H928" t="s">
        <v>33</v>
      </c>
      <c r="I928" t="s">
        <v>284</v>
      </c>
      <c r="J928" t="s">
        <v>285</v>
      </c>
      <c r="K928" t="s">
        <v>36</v>
      </c>
      <c r="L928" t="s">
        <v>286</v>
      </c>
      <c r="M928" t="s">
        <v>195</v>
      </c>
      <c r="N928" t="s">
        <v>196</v>
      </c>
      <c r="O928" t="s">
        <v>1282</v>
      </c>
      <c r="P928" t="s">
        <v>41</v>
      </c>
      <c r="Q928" t="s">
        <v>42</v>
      </c>
      <c r="R928">
        <v>19980420</v>
      </c>
      <c r="S928" t="s">
        <v>287</v>
      </c>
      <c r="T928" t="s">
        <v>288</v>
      </c>
      <c r="U928">
        <v>2</v>
      </c>
      <c r="V928" t="s">
        <v>68</v>
      </c>
      <c r="W928">
        <v>20</v>
      </c>
      <c r="X928">
        <v>110</v>
      </c>
      <c r="Y928">
        <v>17</v>
      </c>
      <c r="Z928" t="s">
        <v>133</v>
      </c>
      <c r="AA928">
        <v>4</v>
      </c>
      <c r="AB928">
        <v>2</v>
      </c>
      <c r="AC928" t="s">
        <v>134</v>
      </c>
      <c r="AD928">
        <v>1998</v>
      </c>
      <c r="AE928" t="b">
        <v>1</v>
      </c>
    </row>
    <row r="929" spans="1:31" x14ac:dyDescent="0.3">
      <c r="A929">
        <v>11039</v>
      </c>
      <c r="B929">
        <v>24</v>
      </c>
      <c r="C929">
        <v>432</v>
      </c>
      <c r="D929">
        <v>0</v>
      </c>
      <c r="E929">
        <v>432</v>
      </c>
      <c r="F929" t="s">
        <v>206</v>
      </c>
      <c r="G929" t="s">
        <v>207</v>
      </c>
      <c r="H929" t="s">
        <v>90</v>
      </c>
      <c r="I929" t="s">
        <v>208</v>
      </c>
      <c r="J929" t="s">
        <v>209</v>
      </c>
      <c r="K929" t="s">
        <v>210</v>
      </c>
      <c r="L929" t="s">
        <v>211</v>
      </c>
      <c r="M929" t="s">
        <v>38</v>
      </c>
      <c r="N929" t="s">
        <v>39</v>
      </c>
      <c r="O929" t="s">
        <v>1282</v>
      </c>
      <c r="P929" t="s">
        <v>41</v>
      </c>
      <c r="Q929" t="s">
        <v>42</v>
      </c>
      <c r="R929">
        <v>19980421</v>
      </c>
      <c r="S929" t="s">
        <v>1190</v>
      </c>
      <c r="T929" t="s">
        <v>1191</v>
      </c>
      <c r="U929">
        <v>3</v>
      </c>
      <c r="V929" t="s">
        <v>45</v>
      </c>
      <c r="W929">
        <v>21</v>
      </c>
      <c r="X929">
        <v>111</v>
      </c>
      <c r="Y929">
        <v>17</v>
      </c>
      <c r="Z929" t="s">
        <v>133</v>
      </c>
      <c r="AA929">
        <v>4</v>
      </c>
      <c r="AB929">
        <v>2</v>
      </c>
      <c r="AC929" t="s">
        <v>134</v>
      </c>
      <c r="AD929">
        <v>1998</v>
      </c>
      <c r="AE929" t="b">
        <v>1</v>
      </c>
    </row>
    <row r="930" spans="1:31" x14ac:dyDescent="0.3">
      <c r="A930">
        <v>11046</v>
      </c>
      <c r="B930">
        <v>18</v>
      </c>
      <c r="C930">
        <v>324</v>
      </c>
      <c r="D930">
        <v>16.2</v>
      </c>
      <c r="E930">
        <v>307.8</v>
      </c>
      <c r="F930" t="s">
        <v>70</v>
      </c>
      <c r="G930" t="s">
        <v>71</v>
      </c>
      <c r="H930" t="s">
        <v>39</v>
      </c>
      <c r="I930" t="s">
        <v>72</v>
      </c>
      <c r="J930" t="s">
        <v>35</v>
      </c>
      <c r="K930" t="s">
        <v>36</v>
      </c>
      <c r="L930" t="s">
        <v>73</v>
      </c>
      <c r="M930" t="s">
        <v>84</v>
      </c>
      <c r="N930" t="s">
        <v>85</v>
      </c>
      <c r="O930" t="s">
        <v>1282</v>
      </c>
      <c r="P930" t="s">
        <v>41</v>
      </c>
      <c r="Q930" t="s">
        <v>42</v>
      </c>
      <c r="R930">
        <v>19980423</v>
      </c>
      <c r="S930" t="s">
        <v>787</v>
      </c>
      <c r="T930" t="s">
        <v>788</v>
      </c>
      <c r="U930">
        <v>5</v>
      </c>
      <c r="V930" t="s">
        <v>76</v>
      </c>
      <c r="W930">
        <v>23</v>
      </c>
      <c r="X930">
        <v>113</v>
      </c>
      <c r="Y930">
        <v>17</v>
      </c>
      <c r="Z930" t="s">
        <v>133</v>
      </c>
      <c r="AA930">
        <v>4</v>
      </c>
      <c r="AB930">
        <v>2</v>
      </c>
      <c r="AC930" t="s">
        <v>134</v>
      </c>
      <c r="AD930">
        <v>1998</v>
      </c>
      <c r="AE930" t="b">
        <v>1</v>
      </c>
    </row>
    <row r="931" spans="1:31" x14ac:dyDescent="0.3">
      <c r="A931">
        <v>10255</v>
      </c>
      <c r="B931">
        <v>25</v>
      </c>
      <c r="C931">
        <v>380</v>
      </c>
      <c r="D931">
        <v>0</v>
      </c>
      <c r="E931">
        <v>380</v>
      </c>
      <c r="F931" t="s">
        <v>297</v>
      </c>
      <c r="G931" t="s">
        <v>298</v>
      </c>
      <c r="H931" t="s">
        <v>61</v>
      </c>
      <c r="I931" t="s">
        <v>299</v>
      </c>
      <c r="J931" t="s">
        <v>92</v>
      </c>
      <c r="K931" t="s">
        <v>36</v>
      </c>
      <c r="L931" t="s">
        <v>300</v>
      </c>
      <c r="M931" t="s">
        <v>183</v>
      </c>
      <c r="N931" t="s">
        <v>39</v>
      </c>
      <c r="O931" t="s">
        <v>1299</v>
      </c>
      <c r="P931" t="s">
        <v>41</v>
      </c>
      <c r="Q931" t="s">
        <v>628</v>
      </c>
      <c r="R931">
        <v>19960712</v>
      </c>
      <c r="S931" t="s">
        <v>302</v>
      </c>
      <c r="T931" t="s">
        <v>303</v>
      </c>
      <c r="U931">
        <v>6</v>
      </c>
      <c r="V931" t="s">
        <v>58</v>
      </c>
      <c r="W931">
        <v>12</v>
      </c>
      <c r="X931">
        <v>194</v>
      </c>
      <c r="Y931">
        <v>28</v>
      </c>
      <c r="Z931" t="s">
        <v>156</v>
      </c>
      <c r="AA931">
        <v>7</v>
      </c>
      <c r="AB931">
        <v>3</v>
      </c>
      <c r="AC931" t="s">
        <v>47</v>
      </c>
      <c r="AD931">
        <v>1996</v>
      </c>
      <c r="AE931" t="b">
        <v>1</v>
      </c>
    </row>
    <row r="932" spans="1:31" x14ac:dyDescent="0.3">
      <c r="A932">
        <v>10270</v>
      </c>
      <c r="B932">
        <v>30</v>
      </c>
      <c r="C932">
        <v>456</v>
      </c>
      <c r="D932">
        <v>0</v>
      </c>
      <c r="E932">
        <v>456</v>
      </c>
      <c r="F932" t="s">
        <v>135</v>
      </c>
      <c r="G932" t="s">
        <v>136</v>
      </c>
      <c r="H932" t="s">
        <v>33</v>
      </c>
      <c r="I932" t="s">
        <v>137</v>
      </c>
      <c r="J932" t="s">
        <v>138</v>
      </c>
      <c r="K932" t="s">
        <v>36</v>
      </c>
      <c r="L932" t="s">
        <v>139</v>
      </c>
      <c r="M932" t="s">
        <v>38</v>
      </c>
      <c r="N932" t="s">
        <v>39</v>
      </c>
      <c r="O932" t="s">
        <v>1299</v>
      </c>
      <c r="P932" t="s">
        <v>41</v>
      </c>
      <c r="Q932" t="s">
        <v>628</v>
      </c>
      <c r="R932">
        <v>19960801</v>
      </c>
      <c r="S932" t="s">
        <v>1263</v>
      </c>
      <c r="T932" t="s">
        <v>1264</v>
      </c>
      <c r="U932">
        <v>5</v>
      </c>
      <c r="V932" t="s">
        <v>76</v>
      </c>
      <c r="W932">
        <v>1</v>
      </c>
      <c r="X932">
        <v>214</v>
      </c>
      <c r="Y932">
        <v>31</v>
      </c>
      <c r="Z932" t="s">
        <v>46</v>
      </c>
      <c r="AA932">
        <v>8</v>
      </c>
      <c r="AB932">
        <v>3</v>
      </c>
      <c r="AC932" t="s">
        <v>47</v>
      </c>
      <c r="AD932">
        <v>1996</v>
      </c>
      <c r="AE932" t="b">
        <v>1</v>
      </c>
    </row>
    <row r="933" spans="1:31" x14ac:dyDescent="0.3">
      <c r="A933">
        <v>10298</v>
      </c>
      <c r="B933">
        <v>40</v>
      </c>
      <c r="C933">
        <v>608</v>
      </c>
      <c r="D933">
        <v>152</v>
      </c>
      <c r="E933">
        <v>456</v>
      </c>
      <c r="F933" t="s">
        <v>177</v>
      </c>
      <c r="G933" t="s">
        <v>178</v>
      </c>
      <c r="H933" t="s">
        <v>179</v>
      </c>
      <c r="I933" t="s">
        <v>180</v>
      </c>
      <c r="J933" t="s">
        <v>181</v>
      </c>
      <c r="K933" t="s">
        <v>182</v>
      </c>
      <c r="L933" t="s">
        <v>36</v>
      </c>
      <c r="M933" t="s">
        <v>65</v>
      </c>
      <c r="N933" t="s">
        <v>39</v>
      </c>
      <c r="O933" t="s">
        <v>1299</v>
      </c>
      <c r="P933" t="s">
        <v>41</v>
      </c>
      <c r="Q933" t="s">
        <v>628</v>
      </c>
      <c r="R933">
        <v>19960905</v>
      </c>
      <c r="S933" t="s">
        <v>317</v>
      </c>
      <c r="T933" t="s">
        <v>318</v>
      </c>
      <c r="U933">
        <v>5</v>
      </c>
      <c r="V933" t="s">
        <v>76</v>
      </c>
      <c r="W933">
        <v>5</v>
      </c>
      <c r="X933">
        <v>249</v>
      </c>
      <c r="Y933">
        <v>36</v>
      </c>
      <c r="Z933" t="s">
        <v>69</v>
      </c>
      <c r="AA933">
        <v>9</v>
      </c>
      <c r="AB933">
        <v>3</v>
      </c>
      <c r="AC933" t="s">
        <v>47</v>
      </c>
      <c r="AD933">
        <v>1996</v>
      </c>
      <c r="AE933" t="b">
        <v>1</v>
      </c>
    </row>
    <row r="934" spans="1:31" x14ac:dyDescent="0.3">
      <c r="A934">
        <v>10313</v>
      </c>
      <c r="B934">
        <v>12</v>
      </c>
      <c r="C934">
        <v>182.4</v>
      </c>
      <c r="D934">
        <v>0</v>
      </c>
      <c r="E934">
        <v>182.4</v>
      </c>
      <c r="F934" t="s">
        <v>31</v>
      </c>
      <c r="G934" t="s">
        <v>32</v>
      </c>
      <c r="H934" t="s">
        <v>33</v>
      </c>
      <c r="I934" t="s">
        <v>34</v>
      </c>
      <c r="J934" t="s">
        <v>35</v>
      </c>
      <c r="K934" t="s">
        <v>36</v>
      </c>
      <c r="L934" t="s">
        <v>37</v>
      </c>
      <c r="M934" t="s">
        <v>195</v>
      </c>
      <c r="N934" t="s">
        <v>196</v>
      </c>
      <c r="O934" t="s">
        <v>1299</v>
      </c>
      <c r="P934" t="s">
        <v>41</v>
      </c>
      <c r="Q934" t="s">
        <v>628</v>
      </c>
      <c r="R934">
        <v>19960924</v>
      </c>
      <c r="S934" t="s">
        <v>1300</v>
      </c>
      <c r="T934" t="s">
        <v>1301</v>
      </c>
      <c r="U934">
        <v>3</v>
      </c>
      <c r="V934" t="s">
        <v>45</v>
      </c>
      <c r="W934">
        <v>24</v>
      </c>
      <c r="X934">
        <v>268</v>
      </c>
      <c r="Y934">
        <v>39</v>
      </c>
      <c r="Z934" t="s">
        <v>69</v>
      </c>
      <c r="AA934">
        <v>9</v>
      </c>
      <c r="AB934">
        <v>3</v>
      </c>
      <c r="AC934" t="s">
        <v>47</v>
      </c>
      <c r="AD934">
        <v>1996</v>
      </c>
      <c r="AE934" t="b">
        <v>1</v>
      </c>
    </row>
    <row r="935" spans="1:31" x14ac:dyDescent="0.3">
      <c r="A935">
        <v>10337</v>
      </c>
      <c r="B935">
        <v>20</v>
      </c>
      <c r="C935">
        <v>304</v>
      </c>
      <c r="D935">
        <v>0</v>
      </c>
      <c r="E935">
        <v>304</v>
      </c>
      <c r="F935" t="s">
        <v>323</v>
      </c>
      <c r="G935" t="s">
        <v>324</v>
      </c>
      <c r="H935" t="s">
        <v>172</v>
      </c>
      <c r="I935" t="s">
        <v>325</v>
      </c>
      <c r="J935" t="s">
        <v>35</v>
      </c>
      <c r="K935" t="s">
        <v>36</v>
      </c>
      <c r="L935" t="s">
        <v>326</v>
      </c>
      <c r="M935" t="s">
        <v>55</v>
      </c>
      <c r="N935" t="s">
        <v>39</v>
      </c>
      <c r="O935" t="s">
        <v>1299</v>
      </c>
      <c r="P935" t="s">
        <v>41</v>
      </c>
      <c r="Q935" t="s">
        <v>628</v>
      </c>
      <c r="R935">
        <v>19961024</v>
      </c>
      <c r="S935" t="s">
        <v>1091</v>
      </c>
      <c r="T935" t="s">
        <v>1092</v>
      </c>
      <c r="U935">
        <v>5</v>
      </c>
      <c r="V935" t="s">
        <v>76</v>
      </c>
      <c r="W935">
        <v>24</v>
      </c>
      <c r="X935">
        <v>298</v>
      </c>
      <c r="Y935">
        <v>43</v>
      </c>
      <c r="Z935" t="s">
        <v>194</v>
      </c>
      <c r="AA935">
        <v>10</v>
      </c>
      <c r="AB935">
        <v>4</v>
      </c>
      <c r="AC935" t="s">
        <v>78</v>
      </c>
      <c r="AD935">
        <v>1996</v>
      </c>
      <c r="AE935" t="b">
        <v>1</v>
      </c>
    </row>
    <row r="936" spans="1:31" x14ac:dyDescent="0.3">
      <c r="A936">
        <v>10342</v>
      </c>
      <c r="B936">
        <v>40</v>
      </c>
      <c r="C936">
        <v>608</v>
      </c>
      <c r="D936">
        <v>121.6</v>
      </c>
      <c r="E936">
        <v>486.4</v>
      </c>
      <c r="F936" t="s">
        <v>323</v>
      </c>
      <c r="G936" t="s">
        <v>324</v>
      </c>
      <c r="H936" t="s">
        <v>172</v>
      </c>
      <c r="I936" t="s">
        <v>325</v>
      </c>
      <c r="J936" t="s">
        <v>35</v>
      </c>
      <c r="K936" t="s">
        <v>36</v>
      </c>
      <c r="L936" t="s">
        <v>326</v>
      </c>
      <c r="M936" t="s">
        <v>55</v>
      </c>
      <c r="N936" t="s">
        <v>39</v>
      </c>
      <c r="O936" t="s">
        <v>1299</v>
      </c>
      <c r="P936" t="s">
        <v>41</v>
      </c>
      <c r="Q936" t="s">
        <v>628</v>
      </c>
      <c r="R936">
        <v>19961030</v>
      </c>
      <c r="S936" t="s">
        <v>327</v>
      </c>
      <c r="T936" t="s">
        <v>328</v>
      </c>
      <c r="U936">
        <v>4</v>
      </c>
      <c r="V936" t="s">
        <v>132</v>
      </c>
      <c r="W936">
        <v>30</v>
      </c>
      <c r="X936">
        <v>304</v>
      </c>
      <c r="Y936">
        <v>44</v>
      </c>
      <c r="Z936" t="s">
        <v>194</v>
      </c>
      <c r="AA936">
        <v>10</v>
      </c>
      <c r="AB936">
        <v>4</v>
      </c>
      <c r="AC936" t="s">
        <v>78</v>
      </c>
      <c r="AD936">
        <v>1996</v>
      </c>
      <c r="AE936" t="b">
        <v>1</v>
      </c>
    </row>
    <row r="937" spans="1:31" x14ac:dyDescent="0.3">
      <c r="A937">
        <v>10358</v>
      </c>
      <c r="B937">
        <v>20</v>
      </c>
      <c r="C937">
        <v>304</v>
      </c>
      <c r="D937">
        <v>15.2</v>
      </c>
      <c r="E937">
        <v>288.8</v>
      </c>
      <c r="F937" t="s">
        <v>109</v>
      </c>
      <c r="G937" t="s">
        <v>110</v>
      </c>
      <c r="H937" t="s">
        <v>61</v>
      </c>
      <c r="I937" t="s">
        <v>111</v>
      </c>
      <c r="J937" t="s">
        <v>112</v>
      </c>
      <c r="K937" t="s">
        <v>36</v>
      </c>
      <c r="L937" t="s">
        <v>113</v>
      </c>
      <c r="M937" t="s">
        <v>122</v>
      </c>
      <c r="N937" t="s">
        <v>61</v>
      </c>
      <c r="O937" t="s">
        <v>1299</v>
      </c>
      <c r="P937" t="s">
        <v>41</v>
      </c>
      <c r="Q937" t="s">
        <v>628</v>
      </c>
      <c r="R937">
        <v>19961120</v>
      </c>
      <c r="S937" t="s">
        <v>1110</v>
      </c>
      <c r="T937" t="s">
        <v>1111</v>
      </c>
      <c r="U937">
        <v>4</v>
      </c>
      <c r="V937" t="s">
        <v>132</v>
      </c>
      <c r="W937">
        <v>20</v>
      </c>
      <c r="X937">
        <v>325</v>
      </c>
      <c r="Y937">
        <v>47</v>
      </c>
      <c r="Z937" t="s">
        <v>77</v>
      </c>
      <c r="AA937">
        <v>11</v>
      </c>
      <c r="AB937">
        <v>4</v>
      </c>
      <c r="AC937" t="s">
        <v>78</v>
      </c>
      <c r="AD937">
        <v>1996</v>
      </c>
      <c r="AE937" t="b">
        <v>1</v>
      </c>
    </row>
    <row r="938" spans="1:31" x14ac:dyDescent="0.3">
      <c r="A938">
        <v>10371</v>
      </c>
      <c r="B938">
        <v>6</v>
      </c>
      <c r="C938">
        <v>91.2</v>
      </c>
      <c r="D938">
        <v>18.239999999999998</v>
      </c>
      <c r="E938">
        <v>72.959999999999994</v>
      </c>
      <c r="F938" t="s">
        <v>109</v>
      </c>
      <c r="G938" t="s">
        <v>110</v>
      </c>
      <c r="H938" t="s">
        <v>61</v>
      </c>
      <c r="I938" t="s">
        <v>111</v>
      </c>
      <c r="J938" t="s">
        <v>112</v>
      </c>
      <c r="K938" t="s">
        <v>36</v>
      </c>
      <c r="L938" t="s">
        <v>113</v>
      </c>
      <c r="M938" t="s">
        <v>38</v>
      </c>
      <c r="N938" t="s">
        <v>39</v>
      </c>
      <c r="O938" t="s">
        <v>1299</v>
      </c>
      <c r="P938" t="s">
        <v>41</v>
      </c>
      <c r="Q938" t="s">
        <v>628</v>
      </c>
      <c r="R938">
        <v>19961203</v>
      </c>
      <c r="S938" t="s">
        <v>94</v>
      </c>
      <c r="T938" t="s">
        <v>95</v>
      </c>
      <c r="U938">
        <v>3</v>
      </c>
      <c r="V938" t="s">
        <v>45</v>
      </c>
      <c r="W938">
        <v>3</v>
      </c>
      <c r="X938">
        <v>338</v>
      </c>
      <c r="Y938">
        <v>49</v>
      </c>
      <c r="Z938" t="s">
        <v>96</v>
      </c>
      <c r="AA938">
        <v>12</v>
      </c>
      <c r="AB938">
        <v>4</v>
      </c>
      <c r="AC938" t="s">
        <v>78</v>
      </c>
      <c r="AD938">
        <v>1996</v>
      </c>
      <c r="AE938" t="b">
        <v>1</v>
      </c>
    </row>
    <row r="939" spans="1:31" x14ac:dyDescent="0.3">
      <c r="A939">
        <v>10406</v>
      </c>
      <c r="B939">
        <v>5</v>
      </c>
      <c r="C939">
        <v>76</v>
      </c>
      <c r="D939">
        <v>7.6</v>
      </c>
      <c r="E939">
        <v>68.400000000000006</v>
      </c>
      <c r="F939" t="s">
        <v>97</v>
      </c>
      <c r="G939" t="s">
        <v>98</v>
      </c>
      <c r="H939" t="s">
        <v>99</v>
      </c>
      <c r="I939" t="s">
        <v>100</v>
      </c>
      <c r="J939" t="s">
        <v>101</v>
      </c>
      <c r="K939" t="s">
        <v>102</v>
      </c>
      <c r="L939" t="s">
        <v>103</v>
      </c>
      <c r="M939" t="s">
        <v>104</v>
      </c>
      <c r="N939" t="s">
        <v>39</v>
      </c>
      <c r="O939" t="s">
        <v>1299</v>
      </c>
      <c r="P939" t="s">
        <v>41</v>
      </c>
      <c r="Q939" t="s">
        <v>628</v>
      </c>
      <c r="R939">
        <v>19970107</v>
      </c>
      <c r="S939" t="s">
        <v>105</v>
      </c>
      <c r="T939" t="s">
        <v>106</v>
      </c>
      <c r="U939">
        <v>3</v>
      </c>
      <c r="V939" t="s">
        <v>45</v>
      </c>
      <c r="W939">
        <v>7</v>
      </c>
      <c r="X939">
        <v>7</v>
      </c>
      <c r="Y939">
        <v>2</v>
      </c>
      <c r="Z939" t="s">
        <v>107</v>
      </c>
      <c r="AA939">
        <v>1</v>
      </c>
      <c r="AB939">
        <v>1</v>
      </c>
      <c r="AC939" t="s">
        <v>108</v>
      </c>
      <c r="AD939">
        <v>1997</v>
      </c>
      <c r="AE939" t="b">
        <v>1</v>
      </c>
    </row>
    <row r="940" spans="1:31" x14ac:dyDescent="0.3">
      <c r="A940">
        <v>10525</v>
      </c>
      <c r="B940">
        <v>30</v>
      </c>
      <c r="C940">
        <v>570</v>
      </c>
      <c r="D940">
        <v>0</v>
      </c>
      <c r="E940">
        <v>570</v>
      </c>
      <c r="F940" t="s">
        <v>483</v>
      </c>
      <c r="G940" t="s">
        <v>484</v>
      </c>
      <c r="H940" t="s">
        <v>90</v>
      </c>
      <c r="I940" t="s">
        <v>485</v>
      </c>
      <c r="J940" t="s">
        <v>112</v>
      </c>
      <c r="K940" t="s">
        <v>36</v>
      </c>
      <c r="L940" t="s">
        <v>486</v>
      </c>
      <c r="M940" t="s">
        <v>38</v>
      </c>
      <c r="N940" t="s">
        <v>39</v>
      </c>
      <c r="O940" t="s">
        <v>1299</v>
      </c>
      <c r="P940" t="s">
        <v>41</v>
      </c>
      <c r="Q940" t="s">
        <v>628</v>
      </c>
      <c r="R940">
        <v>19970502</v>
      </c>
      <c r="S940" t="s">
        <v>1302</v>
      </c>
      <c r="T940" t="s">
        <v>1303</v>
      </c>
      <c r="U940">
        <v>6</v>
      </c>
      <c r="V940" t="s">
        <v>58</v>
      </c>
      <c r="W940">
        <v>2</v>
      </c>
      <c r="X940">
        <v>122</v>
      </c>
      <c r="Y940">
        <v>18</v>
      </c>
      <c r="Z940" t="s">
        <v>142</v>
      </c>
      <c r="AA940">
        <v>5</v>
      </c>
      <c r="AB940">
        <v>2</v>
      </c>
      <c r="AC940" t="s">
        <v>134</v>
      </c>
      <c r="AD940">
        <v>1997</v>
      </c>
      <c r="AE940" t="b">
        <v>1</v>
      </c>
    </row>
    <row r="941" spans="1:31" x14ac:dyDescent="0.3">
      <c r="A941">
        <v>10527</v>
      </c>
      <c r="B941">
        <v>30</v>
      </c>
      <c r="C941">
        <v>570</v>
      </c>
      <c r="D941">
        <v>57</v>
      </c>
      <c r="E941">
        <v>513</v>
      </c>
      <c r="F941" t="s">
        <v>31</v>
      </c>
      <c r="G941" t="s">
        <v>32</v>
      </c>
      <c r="H941" t="s">
        <v>33</v>
      </c>
      <c r="I941" t="s">
        <v>34</v>
      </c>
      <c r="J941" t="s">
        <v>35</v>
      </c>
      <c r="K941" t="s">
        <v>36</v>
      </c>
      <c r="L941" t="s">
        <v>37</v>
      </c>
      <c r="M941" t="s">
        <v>104</v>
      </c>
      <c r="N941" t="s">
        <v>39</v>
      </c>
      <c r="O941" t="s">
        <v>1299</v>
      </c>
      <c r="P941" t="s">
        <v>41</v>
      </c>
      <c r="Q941" t="s">
        <v>628</v>
      </c>
      <c r="R941">
        <v>19970505</v>
      </c>
      <c r="S941" t="s">
        <v>140</v>
      </c>
      <c r="T941" t="s">
        <v>141</v>
      </c>
      <c r="U941">
        <v>2</v>
      </c>
      <c r="V941" t="s">
        <v>68</v>
      </c>
      <c r="W941">
        <v>5</v>
      </c>
      <c r="X941">
        <v>125</v>
      </c>
      <c r="Y941">
        <v>19</v>
      </c>
      <c r="Z941" t="s">
        <v>142</v>
      </c>
      <c r="AA941">
        <v>5</v>
      </c>
      <c r="AB941">
        <v>2</v>
      </c>
      <c r="AC941" t="s">
        <v>134</v>
      </c>
      <c r="AD941">
        <v>1997</v>
      </c>
      <c r="AE941" t="b">
        <v>1</v>
      </c>
    </row>
    <row r="942" spans="1:31" x14ac:dyDescent="0.3">
      <c r="A942">
        <v>10547</v>
      </c>
      <c r="B942">
        <v>60</v>
      </c>
      <c r="C942">
        <v>1140</v>
      </c>
      <c r="D942">
        <v>0</v>
      </c>
      <c r="E942">
        <v>1140</v>
      </c>
      <c r="F942" t="s">
        <v>233</v>
      </c>
      <c r="G942" t="s">
        <v>234</v>
      </c>
      <c r="H942" t="s">
        <v>61</v>
      </c>
      <c r="I942" t="s">
        <v>216</v>
      </c>
      <c r="J942" t="s">
        <v>217</v>
      </c>
      <c r="K942" t="s">
        <v>36</v>
      </c>
      <c r="L942" t="s">
        <v>235</v>
      </c>
      <c r="M942" t="s">
        <v>114</v>
      </c>
      <c r="N942" t="s">
        <v>39</v>
      </c>
      <c r="O942" t="s">
        <v>1299</v>
      </c>
      <c r="P942" t="s">
        <v>41</v>
      </c>
      <c r="Q942" t="s">
        <v>628</v>
      </c>
      <c r="R942">
        <v>19970523</v>
      </c>
      <c r="S942" t="s">
        <v>558</v>
      </c>
      <c r="T942" t="s">
        <v>559</v>
      </c>
      <c r="U942">
        <v>6</v>
      </c>
      <c r="V942" t="s">
        <v>58</v>
      </c>
      <c r="W942">
        <v>23</v>
      </c>
      <c r="X942">
        <v>143</v>
      </c>
      <c r="Y942">
        <v>21</v>
      </c>
      <c r="Z942" t="s">
        <v>142</v>
      </c>
      <c r="AA942">
        <v>5</v>
      </c>
      <c r="AB942">
        <v>2</v>
      </c>
      <c r="AC942" t="s">
        <v>134</v>
      </c>
      <c r="AD942">
        <v>1997</v>
      </c>
      <c r="AE942" t="b">
        <v>1</v>
      </c>
    </row>
    <row r="943" spans="1:31" x14ac:dyDescent="0.3">
      <c r="A943">
        <v>10563</v>
      </c>
      <c r="B943">
        <v>25</v>
      </c>
      <c r="C943">
        <v>475</v>
      </c>
      <c r="D943">
        <v>0</v>
      </c>
      <c r="E943">
        <v>475</v>
      </c>
      <c r="F943" t="s">
        <v>351</v>
      </c>
      <c r="G943" t="s">
        <v>352</v>
      </c>
      <c r="H943" t="s">
        <v>353</v>
      </c>
      <c r="I943" t="s">
        <v>354</v>
      </c>
      <c r="J943" t="s">
        <v>101</v>
      </c>
      <c r="K943" t="s">
        <v>355</v>
      </c>
      <c r="L943" t="s">
        <v>356</v>
      </c>
      <c r="M943" t="s">
        <v>195</v>
      </c>
      <c r="N943" t="s">
        <v>196</v>
      </c>
      <c r="O943" t="s">
        <v>1299</v>
      </c>
      <c r="P943" t="s">
        <v>41</v>
      </c>
      <c r="Q943" t="s">
        <v>628</v>
      </c>
      <c r="R943">
        <v>19970610</v>
      </c>
      <c r="S943" t="s">
        <v>957</v>
      </c>
      <c r="T943" t="s">
        <v>958</v>
      </c>
      <c r="U943">
        <v>3</v>
      </c>
      <c r="V943" t="s">
        <v>45</v>
      </c>
      <c r="W943">
        <v>10</v>
      </c>
      <c r="X943">
        <v>161</v>
      </c>
      <c r="Y943">
        <v>24</v>
      </c>
      <c r="Z943" t="s">
        <v>147</v>
      </c>
      <c r="AA943">
        <v>6</v>
      </c>
      <c r="AB943">
        <v>2</v>
      </c>
      <c r="AC943" t="s">
        <v>134</v>
      </c>
      <c r="AD943">
        <v>1997</v>
      </c>
      <c r="AE943" t="b">
        <v>1</v>
      </c>
    </row>
    <row r="944" spans="1:31" x14ac:dyDescent="0.3">
      <c r="A944">
        <v>10610</v>
      </c>
      <c r="B944">
        <v>21</v>
      </c>
      <c r="C944">
        <v>399</v>
      </c>
      <c r="D944">
        <v>99.75</v>
      </c>
      <c r="E944">
        <v>299.25</v>
      </c>
      <c r="F944" t="s">
        <v>109</v>
      </c>
      <c r="G944" t="s">
        <v>110</v>
      </c>
      <c r="H944" t="s">
        <v>61</v>
      </c>
      <c r="I944" t="s">
        <v>111</v>
      </c>
      <c r="J944" t="s">
        <v>112</v>
      </c>
      <c r="K944" t="s">
        <v>36</v>
      </c>
      <c r="L944" t="s">
        <v>113</v>
      </c>
      <c r="M944" t="s">
        <v>84</v>
      </c>
      <c r="N944" t="s">
        <v>85</v>
      </c>
      <c r="O944" t="s">
        <v>1299</v>
      </c>
      <c r="P944" t="s">
        <v>41</v>
      </c>
      <c r="Q944" t="s">
        <v>628</v>
      </c>
      <c r="R944">
        <v>19970725</v>
      </c>
      <c r="S944" t="s">
        <v>168</v>
      </c>
      <c r="T944" t="s">
        <v>169</v>
      </c>
      <c r="U944">
        <v>6</v>
      </c>
      <c r="V944" t="s">
        <v>58</v>
      </c>
      <c r="W944">
        <v>25</v>
      </c>
      <c r="X944">
        <v>206</v>
      </c>
      <c r="Y944">
        <v>30</v>
      </c>
      <c r="Z944" t="s">
        <v>156</v>
      </c>
      <c r="AA944">
        <v>7</v>
      </c>
      <c r="AB944">
        <v>3</v>
      </c>
      <c r="AC944" t="s">
        <v>47</v>
      </c>
      <c r="AD944">
        <v>1997</v>
      </c>
      <c r="AE944" t="b">
        <v>1</v>
      </c>
    </row>
    <row r="945" spans="1:31" x14ac:dyDescent="0.3">
      <c r="A945">
        <v>10612</v>
      </c>
      <c r="B945">
        <v>55</v>
      </c>
      <c r="C945">
        <v>1045</v>
      </c>
      <c r="D945">
        <v>0</v>
      </c>
      <c r="E945">
        <v>1045</v>
      </c>
      <c r="F945" t="s">
        <v>199</v>
      </c>
      <c r="G945" t="s">
        <v>200</v>
      </c>
      <c r="H945" t="s">
        <v>39</v>
      </c>
      <c r="I945" t="s">
        <v>201</v>
      </c>
      <c r="J945" t="s">
        <v>52</v>
      </c>
      <c r="K945" t="s">
        <v>202</v>
      </c>
      <c r="L945" t="s">
        <v>203</v>
      </c>
      <c r="M945" t="s">
        <v>38</v>
      </c>
      <c r="N945" t="s">
        <v>39</v>
      </c>
      <c r="O945" t="s">
        <v>1299</v>
      </c>
      <c r="P945" t="s">
        <v>41</v>
      </c>
      <c r="Q945" t="s">
        <v>628</v>
      </c>
      <c r="R945">
        <v>19970728</v>
      </c>
      <c r="S945" t="s">
        <v>653</v>
      </c>
      <c r="T945" t="s">
        <v>654</v>
      </c>
      <c r="U945">
        <v>2</v>
      </c>
      <c r="V945" t="s">
        <v>68</v>
      </c>
      <c r="W945">
        <v>28</v>
      </c>
      <c r="X945">
        <v>209</v>
      </c>
      <c r="Y945">
        <v>31</v>
      </c>
      <c r="Z945" t="s">
        <v>156</v>
      </c>
      <c r="AA945">
        <v>7</v>
      </c>
      <c r="AB945">
        <v>3</v>
      </c>
      <c r="AC945" t="s">
        <v>47</v>
      </c>
      <c r="AD945">
        <v>1997</v>
      </c>
      <c r="AE945" t="b">
        <v>1</v>
      </c>
    </row>
    <row r="946" spans="1:31" x14ac:dyDescent="0.3">
      <c r="A946">
        <v>10645</v>
      </c>
      <c r="B946">
        <v>15</v>
      </c>
      <c r="C946">
        <v>285</v>
      </c>
      <c r="D946">
        <v>0</v>
      </c>
      <c r="E946">
        <v>285</v>
      </c>
      <c r="F946" t="s">
        <v>684</v>
      </c>
      <c r="G946" t="s">
        <v>685</v>
      </c>
      <c r="H946" t="s">
        <v>33</v>
      </c>
      <c r="I946" t="s">
        <v>354</v>
      </c>
      <c r="J946" t="s">
        <v>101</v>
      </c>
      <c r="K946" t="s">
        <v>355</v>
      </c>
      <c r="L946" t="s">
        <v>686</v>
      </c>
      <c r="M946" t="s">
        <v>55</v>
      </c>
      <c r="N946" t="s">
        <v>39</v>
      </c>
      <c r="O946" t="s">
        <v>1299</v>
      </c>
      <c r="P946" t="s">
        <v>41</v>
      </c>
      <c r="Q946" t="s">
        <v>628</v>
      </c>
      <c r="R946">
        <v>19970826</v>
      </c>
      <c r="S946" t="s">
        <v>988</v>
      </c>
      <c r="T946" t="s">
        <v>989</v>
      </c>
      <c r="U946">
        <v>3</v>
      </c>
      <c r="V946" t="s">
        <v>45</v>
      </c>
      <c r="W946">
        <v>26</v>
      </c>
      <c r="X946">
        <v>238</v>
      </c>
      <c r="Y946">
        <v>35</v>
      </c>
      <c r="Z946" t="s">
        <v>46</v>
      </c>
      <c r="AA946">
        <v>8</v>
      </c>
      <c r="AB946">
        <v>3</v>
      </c>
      <c r="AC946" t="s">
        <v>47</v>
      </c>
      <c r="AD946">
        <v>1997</v>
      </c>
      <c r="AE946" t="b">
        <v>1</v>
      </c>
    </row>
    <row r="947" spans="1:31" x14ac:dyDescent="0.3">
      <c r="A947">
        <v>10669</v>
      </c>
      <c r="B947">
        <v>30</v>
      </c>
      <c r="C947">
        <v>570</v>
      </c>
      <c r="D947">
        <v>0</v>
      </c>
      <c r="E947">
        <v>570</v>
      </c>
      <c r="F947" t="s">
        <v>934</v>
      </c>
      <c r="G947" t="s">
        <v>935</v>
      </c>
      <c r="H947" t="s">
        <v>90</v>
      </c>
      <c r="I947" t="s">
        <v>936</v>
      </c>
      <c r="J947" t="s">
        <v>445</v>
      </c>
      <c r="K947" t="s">
        <v>36</v>
      </c>
      <c r="L947" t="s">
        <v>937</v>
      </c>
      <c r="M947" t="s">
        <v>195</v>
      </c>
      <c r="N947" t="s">
        <v>196</v>
      </c>
      <c r="O947" t="s">
        <v>1299</v>
      </c>
      <c r="P947" t="s">
        <v>41</v>
      </c>
      <c r="Q947" t="s">
        <v>628</v>
      </c>
      <c r="R947">
        <v>19970915</v>
      </c>
      <c r="S947" t="s">
        <v>1247</v>
      </c>
      <c r="T947" t="s">
        <v>1248</v>
      </c>
      <c r="U947">
        <v>2</v>
      </c>
      <c r="V947" t="s">
        <v>68</v>
      </c>
      <c r="W947">
        <v>15</v>
      </c>
      <c r="X947">
        <v>258</v>
      </c>
      <c r="Y947">
        <v>38</v>
      </c>
      <c r="Z947" t="s">
        <v>69</v>
      </c>
      <c r="AA947">
        <v>9</v>
      </c>
      <c r="AB947">
        <v>3</v>
      </c>
      <c r="AC947" t="s">
        <v>47</v>
      </c>
      <c r="AD947">
        <v>1997</v>
      </c>
      <c r="AE947" t="b">
        <v>1</v>
      </c>
    </row>
    <row r="948" spans="1:31" x14ac:dyDescent="0.3">
      <c r="A948">
        <v>10687</v>
      </c>
      <c r="B948">
        <v>6</v>
      </c>
      <c r="C948">
        <v>114</v>
      </c>
      <c r="D948">
        <v>28.5</v>
      </c>
      <c r="E948">
        <v>85.5</v>
      </c>
      <c r="F948" t="s">
        <v>177</v>
      </c>
      <c r="G948" t="s">
        <v>178</v>
      </c>
      <c r="H948" t="s">
        <v>179</v>
      </c>
      <c r="I948" t="s">
        <v>180</v>
      </c>
      <c r="J948" t="s">
        <v>181</v>
      </c>
      <c r="K948" t="s">
        <v>182</v>
      </c>
      <c r="L948" t="s">
        <v>36</v>
      </c>
      <c r="M948" t="s">
        <v>183</v>
      </c>
      <c r="N948" t="s">
        <v>39</v>
      </c>
      <c r="O948" t="s">
        <v>1299</v>
      </c>
      <c r="P948" t="s">
        <v>41</v>
      </c>
      <c r="Q948" t="s">
        <v>628</v>
      </c>
      <c r="R948">
        <v>19970930</v>
      </c>
      <c r="S948" t="s">
        <v>625</v>
      </c>
      <c r="T948" t="s">
        <v>626</v>
      </c>
      <c r="U948">
        <v>3</v>
      </c>
      <c r="V948" t="s">
        <v>45</v>
      </c>
      <c r="W948">
        <v>30</v>
      </c>
      <c r="X948">
        <v>273</v>
      </c>
      <c r="Y948">
        <v>40</v>
      </c>
      <c r="Z948" t="s">
        <v>69</v>
      </c>
      <c r="AA948">
        <v>9</v>
      </c>
      <c r="AB948">
        <v>3</v>
      </c>
      <c r="AC948" t="s">
        <v>47</v>
      </c>
      <c r="AD948">
        <v>1997</v>
      </c>
      <c r="AE948" t="b">
        <v>1</v>
      </c>
    </row>
    <row r="949" spans="1:31" x14ac:dyDescent="0.3">
      <c r="A949">
        <v>10708</v>
      </c>
      <c r="B949">
        <v>5</v>
      </c>
      <c r="C949">
        <v>95</v>
      </c>
      <c r="D949">
        <v>0</v>
      </c>
      <c r="E949">
        <v>95</v>
      </c>
      <c r="F949" t="s">
        <v>517</v>
      </c>
      <c r="G949" t="s">
        <v>518</v>
      </c>
      <c r="H949" t="s">
        <v>172</v>
      </c>
      <c r="I949" t="s">
        <v>62</v>
      </c>
      <c r="J949" t="s">
        <v>52</v>
      </c>
      <c r="K949" t="s">
        <v>63</v>
      </c>
      <c r="L949" t="s">
        <v>519</v>
      </c>
      <c r="M949" t="s">
        <v>65</v>
      </c>
      <c r="N949" t="s">
        <v>39</v>
      </c>
      <c r="O949" t="s">
        <v>1299</v>
      </c>
      <c r="P949" t="s">
        <v>41</v>
      </c>
      <c r="Q949" t="s">
        <v>628</v>
      </c>
      <c r="R949">
        <v>19971017</v>
      </c>
      <c r="S949" t="s">
        <v>520</v>
      </c>
      <c r="T949" t="s">
        <v>521</v>
      </c>
      <c r="U949">
        <v>6</v>
      </c>
      <c r="V949" t="s">
        <v>58</v>
      </c>
      <c r="W949">
        <v>17</v>
      </c>
      <c r="X949">
        <v>290</v>
      </c>
      <c r="Y949">
        <v>42</v>
      </c>
      <c r="Z949" t="s">
        <v>194</v>
      </c>
      <c r="AA949">
        <v>10</v>
      </c>
      <c r="AB949">
        <v>4</v>
      </c>
      <c r="AC949" t="s">
        <v>78</v>
      </c>
      <c r="AD949">
        <v>1997</v>
      </c>
      <c r="AE949" t="b">
        <v>1</v>
      </c>
    </row>
    <row r="950" spans="1:31" x14ac:dyDescent="0.3">
      <c r="A950">
        <v>10718</v>
      </c>
      <c r="B950">
        <v>40</v>
      </c>
      <c r="C950">
        <v>760</v>
      </c>
      <c r="D950">
        <v>0</v>
      </c>
      <c r="E950">
        <v>760</v>
      </c>
      <c r="F950" t="s">
        <v>455</v>
      </c>
      <c r="G950" t="s">
        <v>456</v>
      </c>
      <c r="H950" t="s">
        <v>179</v>
      </c>
      <c r="I950" t="s">
        <v>457</v>
      </c>
      <c r="J950" t="s">
        <v>35</v>
      </c>
      <c r="K950" t="s">
        <v>36</v>
      </c>
      <c r="L950" t="s">
        <v>458</v>
      </c>
      <c r="M950" t="s">
        <v>38</v>
      </c>
      <c r="N950" t="s">
        <v>39</v>
      </c>
      <c r="O950" t="s">
        <v>1299</v>
      </c>
      <c r="P950" t="s">
        <v>41</v>
      </c>
      <c r="Q950" t="s">
        <v>628</v>
      </c>
      <c r="R950">
        <v>19971027</v>
      </c>
      <c r="S950" t="s">
        <v>783</v>
      </c>
      <c r="T950" t="s">
        <v>784</v>
      </c>
      <c r="U950">
        <v>2</v>
      </c>
      <c r="V950" t="s">
        <v>68</v>
      </c>
      <c r="W950">
        <v>27</v>
      </c>
      <c r="X950">
        <v>300</v>
      </c>
      <c r="Y950">
        <v>44</v>
      </c>
      <c r="Z950" t="s">
        <v>194</v>
      </c>
      <c r="AA950">
        <v>10</v>
      </c>
      <c r="AB950">
        <v>4</v>
      </c>
      <c r="AC950" t="s">
        <v>78</v>
      </c>
      <c r="AD950">
        <v>1997</v>
      </c>
      <c r="AE950" t="b">
        <v>1</v>
      </c>
    </row>
    <row r="951" spans="1:31" x14ac:dyDescent="0.3">
      <c r="A951">
        <v>10739</v>
      </c>
      <c r="B951">
        <v>6</v>
      </c>
      <c r="C951">
        <v>114</v>
      </c>
      <c r="D951">
        <v>0</v>
      </c>
      <c r="E951">
        <v>114</v>
      </c>
      <c r="F951" t="s">
        <v>693</v>
      </c>
      <c r="G951" t="s">
        <v>694</v>
      </c>
      <c r="H951" t="s">
        <v>33</v>
      </c>
      <c r="I951" t="s">
        <v>695</v>
      </c>
      <c r="J951" t="s">
        <v>112</v>
      </c>
      <c r="K951" t="s">
        <v>36</v>
      </c>
      <c r="L951" t="s">
        <v>696</v>
      </c>
      <c r="M951" t="s">
        <v>114</v>
      </c>
      <c r="N951" t="s">
        <v>39</v>
      </c>
      <c r="O951" t="s">
        <v>1299</v>
      </c>
      <c r="P951" t="s">
        <v>41</v>
      </c>
      <c r="Q951" t="s">
        <v>628</v>
      </c>
      <c r="R951">
        <v>19971112</v>
      </c>
      <c r="S951" t="s">
        <v>920</v>
      </c>
      <c r="T951" t="s">
        <v>921</v>
      </c>
      <c r="U951">
        <v>4</v>
      </c>
      <c r="V951" t="s">
        <v>132</v>
      </c>
      <c r="W951">
        <v>12</v>
      </c>
      <c r="X951">
        <v>316</v>
      </c>
      <c r="Y951">
        <v>46</v>
      </c>
      <c r="Z951" t="s">
        <v>77</v>
      </c>
      <c r="AA951">
        <v>11</v>
      </c>
      <c r="AB951">
        <v>4</v>
      </c>
      <c r="AC951" t="s">
        <v>78</v>
      </c>
      <c r="AD951">
        <v>1997</v>
      </c>
      <c r="AE951" t="b">
        <v>1</v>
      </c>
    </row>
    <row r="952" spans="1:31" x14ac:dyDescent="0.3">
      <c r="A952">
        <v>10756</v>
      </c>
      <c r="B952">
        <v>20</v>
      </c>
      <c r="C952">
        <v>380</v>
      </c>
      <c r="D952">
        <v>76</v>
      </c>
      <c r="E952">
        <v>304</v>
      </c>
      <c r="F952" t="s">
        <v>547</v>
      </c>
      <c r="G952" t="s">
        <v>548</v>
      </c>
      <c r="H952" t="s">
        <v>61</v>
      </c>
      <c r="I952" t="s">
        <v>549</v>
      </c>
      <c r="J952" t="s">
        <v>52</v>
      </c>
      <c r="K952" t="s">
        <v>550</v>
      </c>
      <c r="L952" t="s">
        <v>551</v>
      </c>
      <c r="M952" t="s">
        <v>84</v>
      </c>
      <c r="N952" t="s">
        <v>85</v>
      </c>
      <c r="O952" t="s">
        <v>1299</v>
      </c>
      <c r="P952" t="s">
        <v>41</v>
      </c>
      <c r="Q952" t="s">
        <v>628</v>
      </c>
      <c r="R952">
        <v>19971127</v>
      </c>
      <c r="S952" t="s">
        <v>992</v>
      </c>
      <c r="T952" t="s">
        <v>993</v>
      </c>
      <c r="U952">
        <v>5</v>
      </c>
      <c r="V952" t="s">
        <v>76</v>
      </c>
      <c r="W952">
        <v>27</v>
      </c>
      <c r="X952">
        <v>331</v>
      </c>
      <c r="Y952">
        <v>48</v>
      </c>
      <c r="Z952" t="s">
        <v>77</v>
      </c>
      <c r="AA952">
        <v>11</v>
      </c>
      <c r="AB952">
        <v>4</v>
      </c>
      <c r="AC952" t="s">
        <v>78</v>
      </c>
      <c r="AD952">
        <v>1997</v>
      </c>
      <c r="AE952" t="b">
        <v>1</v>
      </c>
    </row>
    <row r="953" spans="1:31" x14ac:dyDescent="0.3">
      <c r="A953">
        <v>10784</v>
      </c>
      <c r="B953">
        <v>30</v>
      </c>
      <c r="C953">
        <v>570</v>
      </c>
      <c r="D953">
        <v>0</v>
      </c>
      <c r="E953">
        <v>570</v>
      </c>
      <c r="F953" t="s">
        <v>412</v>
      </c>
      <c r="G953" t="s">
        <v>413</v>
      </c>
      <c r="H953" t="s">
        <v>172</v>
      </c>
      <c r="I953" t="s">
        <v>414</v>
      </c>
      <c r="J953" t="s">
        <v>415</v>
      </c>
      <c r="K953" t="s">
        <v>36</v>
      </c>
      <c r="L953" t="s">
        <v>416</v>
      </c>
      <c r="M953" t="s">
        <v>55</v>
      </c>
      <c r="N953" t="s">
        <v>39</v>
      </c>
      <c r="O953" t="s">
        <v>1299</v>
      </c>
      <c r="P953" t="s">
        <v>41</v>
      </c>
      <c r="Q953" t="s">
        <v>628</v>
      </c>
      <c r="R953">
        <v>19971218</v>
      </c>
      <c r="S953" t="s">
        <v>672</v>
      </c>
      <c r="T953" t="s">
        <v>673</v>
      </c>
      <c r="U953">
        <v>5</v>
      </c>
      <c r="V953" t="s">
        <v>76</v>
      </c>
      <c r="W953">
        <v>18</v>
      </c>
      <c r="X953">
        <v>352</v>
      </c>
      <c r="Y953">
        <v>51</v>
      </c>
      <c r="Z953" t="s">
        <v>96</v>
      </c>
      <c r="AA953">
        <v>12</v>
      </c>
      <c r="AB953">
        <v>4</v>
      </c>
      <c r="AC953" t="s">
        <v>78</v>
      </c>
      <c r="AD953">
        <v>1997</v>
      </c>
      <c r="AE953" t="b">
        <v>1</v>
      </c>
    </row>
    <row r="954" spans="1:31" x14ac:dyDescent="0.3">
      <c r="A954">
        <v>10838</v>
      </c>
      <c r="B954">
        <v>50</v>
      </c>
      <c r="C954">
        <v>950</v>
      </c>
      <c r="D954">
        <v>237.5</v>
      </c>
      <c r="E954">
        <v>712.5</v>
      </c>
      <c r="F954" t="s">
        <v>206</v>
      </c>
      <c r="G954" t="s">
        <v>207</v>
      </c>
      <c r="H954" t="s">
        <v>90</v>
      </c>
      <c r="I954" t="s">
        <v>208</v>
      </c>
      <c r="J954" t="s">
        <v>209</v>
      </c>
      <c r="K954" t="s">
        <v>210</v>
      </c>
      <c r="L954" t="s">
        <v>211</v>
      </c>
      <c r="M954" t="s">
        <v>114</v>
      </c>
      <c r="N954" t="s">
        <v>39</v>
      </c>
      <c r="O954" t="s">
        <v>1299</v>
      </c>
      <c r="P954" t="s">
        <v>41</v>
      </c>
      <c r="Q954" t="s">
        <v>628</v>
      </c>
      <c r="R954">
        <v>19980119</v>
      </c>
      <c r="S954" t="s">
        <v>221</v>
      </c>
      <c r="T954" t="s">
        <v>222</v>
      </c>
      <c r="U954">
        <v>2</v>
      </c>
      <c r="V954" t="s">
        <v>68</v>
      </c>
      <c r="W954">
        <v>19</v>
      </c>
      <c r="X954">
        <v>19</v>
      </c>
      <c r="Y954">
        <v>4</v>
      </c>
      <c r="Z954" t="s">
        <v>107</v>
      </c>
      <c r="AA954">
        <v>1</v>
      </c>
      <c r="AB954">
        <v>1</v>
      </c>
      <c r="AC954" t="s">
        <v>108</v>
      </c>
      <c r="AD954">
        <v>1998</v>
      </c>
      <c r="AE954" t="b">
        <v>1</v>
      </c>
    </row>
    <row r="955" spans="1:31" x14ac:dyDescent="0.3">
      <c r="A955">
        <v>10893</v>
      </c>
      <c r="B955">
        <v>20</v>
      </c>
      <c r="C955">
        <v>380</v>
      </c>
      <c r="D955">
        <v>0</v>
      </c>
      <c r="E955">
        <v>380</v>
      </c>
      <c r="F955" t="s">
        <v>455</v>
      </c>
      <c r="G955" t="s">
        <v>456</v>
      </c>
      <c r="H955" t="s">
        <v>179</v>
      </c>
      <c r="I955" t="s">
        <v>457</v>
      </c>
      <c r="J955" t="s">
        <v>35</v>
      </c>
      <c r="K955" t="s">
        <v>36</v>
      </c>
      <c r="L955" t="s">
        <v>458</v>
      </c>
      <c r="M955" t="s">
        <v>183</v>
      </c>
      <c r="N955" t="s">
        <v>39</v>
      </c>
      <c r="O955" t="s">
        <v>1299</v>
      </c>
      <c r="P955" t="s">
        <v>41</v>
      </c>
      <c r="Q955" t="s">
        <v>628</v>
      </c>
      <c r="R955">
        <v>19980218</v>
      </c>
      <c r="S955" t="s">
        <v>609</v>
      </c>
      <c r="T955" t="s">
        <v>610</v>
      </c>
      <c r="U955">
        <v>4</v>
      </c>
      <c r="V955" t="s">
        <v>132</v>
      </c>
      <c r="W955">
        <v>18</v>
      </c>
      <c r="X955">
        <v>49</v>
      </c>
      <c r="Y955">
        <v>8</v>
      </c>
      <c r="Z955" t="s">
        <v>232</v>
      </c>
      <c r="AA955">
        <v>2</v>
      </c>
      <c r="AB955">
        <v>1</v>
      </c>
      <c r="AC955" t="s">
        <v>108</v>
      </c>
      <c r="AD955">
        <v>1998</v>
      </c>
      <c r="AE955" t="b">
        <v>1</v>
      </c>
    </row>
    <row r="956" spans="1:31" x14ac:dyDescent="0.3">
      <c r="A956">
        <v>10925</v>
      </c>
      <c r="B956">
        <v>25</v>
      </c>
      <c r="C956">
        <v>475</v>
      </c>
      <c r="D956">
        <v>71.25</v>
      </c>
      <c r="E956">
        <v>403.75</v>
      </c>
      <c r="F956" t="s">
        <v>684</v>
      </c>
      <c r="G956" t="s">
        <v>685</v>
      </c>
      <c r="H956" t="s">
        <v>33</v>
      </c>
      <c r="I956" t="s">
        <v>354</v>
      </c>
      <c r="J956" t="s">
        <v>101</v>
      </c>
      <c r="K956" t="s">
        <v>355</v>
      </c>
      <c r="L956" t="s">
        <v>686</v>
      </c>
      <c r="M956" t="s">
        <v>114</v>
      </c>
      <c r="N956" t="s">
        <v>39</v>
      </c>
      <c r="O956" t="s">
        <v>1299</v>
      </c>
      <c r="P956" t="s">
        <v>41</v>
      </c>
      <c r="Q956" t="s">
        <v>628</v>
      </c>
      <c r="R956">
        <v>19980304</v>
      </c>
      <c r="S956" t="s">
        <v>689</v>
      </c>
      <c r="T956" t="s">
        <v>690</v>
      </c>
      <c r="U956">
        <v>4</v>
      </c>
      <c r="V956" t="s">
        <v>132</v>
      </c>
      <c r="W956">
        <v>4</v>
      </c>
      <c r="X956">
        <v>63</v>
      </c>
      <c r="Y956">
        <v>10</v>
      </c>
      <c r="Z956" t="s">
        <v>125</v>
      </c>
      <c r="AA956">
        <v>3</v>
      </c>
      <c r="AB956">
        <v>1</v>
      </c>
      <c r="AC956" t="s">
        <v>108</v>
      </c>
      <c r="AD956">
        <v>1998</v>
      </c>
      <c r="AE956" t="b">
        <v>1</v>
      </c>
    </row>
    <row r="957" spans="1:31" x14ac:dyDescent="0.3">
      <c r="A957">
        <v>10936</v>
      </c>
      <c r="B957">
        <v>30</v>
      </c>
      <c r="C957">
        <v>570</v>
      </c>
      <c r="D957">
        <v>114</v>
      </c>
      <c r="E957">
        <v>456</v>
      </c>
      <c r="F957" t="s">
        <v>274</v>
      </c>
      <c r="G957" t="s">
        <v>275</v>
      </c>
      <c r="H957" t="s">
        <v>172</v>
      </c>
      <c r="I957" t="s">
        <v>276</v>
      </c>
      <c r="J957" t="s">
        <v>52</v>
      </c>
      <c r="K957" t="s">
        <v>63</v>
      </c>
      <c r="L957" t="s">
        <v>277</v>
      </c>
      <c r="M957" t="s">
        <v>114</v>
      </c>
      <c r="N957" t="s">
        <v>39</v>
      </c>
      <c r="O957" t="s">
        <v>1299</v>
      </c>
      <c r="P957" t="s">
        <v>41</v>
      </c>
      <c r="Q957" t="s">
        <v>628</v>
      </c>
      <c r="R957">
        <v>19980309</v>
      </c>
      <c r="S957" t="s">
        <v>258</v>
      </c>
      <c r="T957" t="s">
        <v>259</v>
      </c>
      <c r="U957">
        <v>2</v>
      </c>
      <c r="V957" t="s">
        <v>68</v>
      </c>
      <c r="W957">
        <v>9</v>
      </c>
      <c r="X957">
        <v>68</v>
      </c>
      <c r="Y957">
        <v>11</v>
      </c>
      <c r="Z957" t="s">
        <v>125</v>
      </c>
      <c r="AA957">
        <v>3</v>
      </c>
      <c r="AB957">
        <v>1</v>
      </c>
      <c r="AC957" t="s">
        <v>108</v>
      </c>
      <c r="AD957">
        <v>1998</v>
      </c>
      <c r="AE957" t="b">
        <v>1</v>
      </c>
    </row>
    <row r="958" spans="1:31" x14ac:dyDescent="0.3">
      <c r="A958">
        <v>10984</v>
      </c>
      <c r="B958">
        <v>40</v>
      </c>
      <c r="C958">
        <v>760</v>
      </c>
      <c r="D958">
        <v>0</v>
      </c>
      <c r="E958">
        <v>760</v>
      </c>
      <c r="F958" t="s">
        <v>199</v>
      </c>
      <c r="G958" t="s">
        <v>200</v>
      </c>
      <c r="H958" t="s">
        <v>39</v>
      </c>
      <c r="I958" t="s">
        <v>201</v>
      </c>
      <c r="J958" t="s">
        <v>52</v>
      </c>
      <c r="K958" t="s">
        <v>202</v>
      </c>
      <c r="L958" t="s">
        <v>203</v>
      </c>
      <c r="M958" t="s">
        <v>38</v>
      </c>
      <c r="N958" t="s">
        <v>39</v>
      </c>
      <c r="O958" t="s">
        <v>1299</v>
      </c>
      <c r="P958" t="s">
        <v>41</v>
      </c>
      <c r="Q958" t="s">
        <v>628</v>
      </c>
      <c r="R958">
        <v>19980330</v>
      </c>
      <c r="S958" t="s">
        <v>766</v>
      </c>
      <c r="T958" t="s">
        <v>767</v>
      </c>
      <c r="U958">
        <v>2</v>
      </c>
      <c r="V958" t="s">
        <v>68</v>
      </c>
      <c r="W958">
        <v>30</v>
      </c>
      <c r="X958">
        <v>89</v>
      </c>
      <c r="Y958">
        <v>14</v>
      </c>
      <c r="Z958" t="s">
        <v>125</v>
      </c>
      <c r="AA958">
        <v>3</v>
      </c>
      <c r="AB958">
        <v>1</v>
      </c>
      <c r="AC958" t="s">
        <v>108</v>
      </c>
      <c r="AD958">
        <v>1998</v>
      </c>
      <c r="AE958" t="b">
        <v>1</v>
      </c>
    </row>
    <row r="959" spans="1:31" x14ac:dyDescent="0.3">
      <c r="A959">
        <v>11009</v>
      </c>
      <c r="B959">
        <v>18</v>
      </c>
      <c r="C959">
        <v>342</v>
      </c>
      <c r="D959">
        <v>85.5</v>
      </c>
      <c r="E959">
        <v>256.5</v>
      </c>
      <c r="F959" t="s">
        <v>244</v>
      </c>
      <c r="G959" t="s">
        <v>245</v>
      </c>
      <c r="H959" t="s">
        <v>61</v>
      </c>
      <c r="I959" t="s">
        <v>246</v>
      </c>
      <c r="J959" t="s">
        <v>247</v>
      </c>
      <c r="K959" t="s">
        <v>36</v>
      </c>
      <c r="L959" t="s">
        <v>248</v>
      </c>
      <c r="M959" t="s">
        <v>195</v>
      </c>
      <c r="N959" t="s">
        <v>196</v>
      </c>
      <c r="O959" t="s">
        <v>1299</v>
      </c>
      <c r="P959" t="s">
        <v>41</v>
      </c>
      <c r="Q959" t="s">
        <v>628</v>
      </c>
      <c r="R959">
        <v>19980408</v>
      </c>
      <c r="S959" t="s">
        <v>617</v>
      </c>
      <c r="T959" t="s">
        <v>618</v>
      </c>
      <c r="U959">
        <v>4</v>
      </c>
      <c r="V959" t="s">
        <v>132</v>
      </c>
      <c r="W959">
        <v>8</v>
      </c>
      <c r="X959">
        <v>98</v>
      </c>
      <c r="Y959">
        <v>15</v>
      </c>
      <c r="Z959" t="s">
        <v>133</v>
      </c>
      <c r="AA959">
        <v>4</v>
      </c>
      <c r="AB959">
        <v>2</v>
      </c>
      <c r="AC959" t="s">
        <v>134</v>
      </c>
      <c r="AD959">
        <v>1998</v>
      </c>
      <c r="AE959" t="b">
        <v>1</v>
      </c>
    </row>
    <row r="960" spans="1:31" x14ac:dyDescent="0.3">
      <c r="A960">
        <v>11016</v>
      </c>
      <c r="B960">
        <v>16</v>
      </c>
      <c r="C960">
        <v>304</v>
      </c>
      <c r="D960">
        <v>0</v>
      </c>
      <c r="E960">
        <v>304</v>
      </c>
      <c r="F960" t="s">
        <v>369</v>
      </c>
      <c r="G960" t="s">
        <v>370</v>
      </c>
      <c r="H960" t="s">
        <v>39</v>
      </c>
      <c r="I960" t="s">
        <v>216</v>
      </c>
      <c r="J960" t="s">
        <v>217</v>
      </c>
      <c r="K960" t="s">
        <v>36</v>
      </c>
      <c r="L960" t="s">
        <v>371</v>
      </c>
      <c r="M960" t="s">
        <v>183</v>
      </c>
      <c r="N960" t="s">
        <v>39</v>
      </c>
      <c r="O960" t="s">
        <v>1299</v>
      </c>
      <c r="P960" t="s">
        <v>41</v>
      </c>
      <c r="Q960" t="s">
        <v>628</v>
      </c>
      <c r="R960">
        <v>19980410</v>
      </c>
      <c r="S960" t="s">
        <v>1226</v>
      </c>
      <c r="T960" t="s">
        <v>1227</v>
      </c>
      <c r="U960">
        <v>6</v>
      </c>
      <c r="V960" t="s">
        <v>58</v>
      </c>
      <c r="W960">
        <v>10</v>
      </c>
      <c r="X960">
        <v>100</v>
      </c>
      <c r="Y960">
        <v>15</v>
      </c>
      <c r="Z960" t="s">
        <v>133</v>
      </c>
      <c r="AA960">
        <v>4</v>
      </c>
      <c r="AB960">
        <v>2</v>
      </c>
      <c r="AC960" t="s">
        <v>134</v>
      </c>
      <c r="AD960">
        <v>1998</v>
      </c>
      <c r="AE960" t="b">
        <v>1</v>
      </c>
    </row>
    <row r="961" spans="1:31" x14ac:dyDescent="0.3">
      <c r="A961">
        <v>11032</v>
      </c>
      <c r="B961">
        <v>35</v>
      </c>
      <c r="C961">
        <v>665</v>
      </c>
      <c r="D961">
        <v>0</v>
      </c>
      <c r="E961">
        <v>665</v>
      </c>
      <c r="F961" t="s">
        <v>340</v>
      </c>
      <c r="G961" t="s">
        <v>341</v>
      </c>
      <c r="H961" t="s">
        <v>90</v>
      </c>
      <c r="I961" t="s">
        <v>342</v>
      </c>
      <c r="J961" t="s">
        <v>52</v>
      </c>
      <c r="K961" t="s">
        <v>343</v>
      </c>
      <c r="L961" t="s">
        <v>344</v>
      </c>
      <c r="M961" t="s">
        <v>195</v>
      </c>
      <c r="N961" t="s">
        <v>196</v>
      </c>
      <c r="O961" t="s">
        <v>1299</v>
      </c>
      <c r="P961" t="s">
        <v>41</v>
      </c>
      <c r="Q961" t="s">
        <v>628</v>
      </c>
      <c r="R961">
        <v>19980417</v>
      </c>
      <c r="S961" t="s">
        <v>280</v>
      </c>
      <c r="T961" t="s">
        <v>281</v>
      </c>
      <c r="U961">
        <v>6</v>
      </c>
      <c r="V961" t="s">
        <v>58</v>
      </c>
      <c r="W961">
        <v>17</v>
      </c>
      <c r="X961">
        <v>107</v>
      </c>
      <c r="Y961">
        <v>16</v>
      </c>
      <c r="Z961" t="s">
        <v>133</v>
      </c>
      <c r="AA961">
        <v>4</v>
      </c>
      <c r="AB961">
        <v>2</v>
      </c>
      <c r="AC961" t="s">
        <v>134</v>
      </c>
      <c r="AD961">
        <v>1998</v>
      </c>
      <c r="AE961" t="b">
        <v>1</v>
      </c>
    </row>
    <row r="962" spans="1:31" x14ac:dyDescent="0.3">
      <c r="A962">
        <v>10259</v>
      </c>
      <c r="B962">
        <v>1</v>
      </c>
      <c r="C962">
        <v>20.8</v>
      </c>
      <c r="D962">
        <v>0</v>
      </c>
      <c r="E962">
        <v>20.8</v>
      </c>
      <c r="F962" t="s">
        <v>1052</v>
      </c>
      <c r="G962" t="s">
        <v>1053</v>
      </c>
      <c r="H962" t="s">
        <v>172</v>
      </c>
      <c r="I962" t="s">
        <v>81</v>
      </c>
      <c r="J962" t="s">
        <v>82</v>
      </c>
      <c r="K962" t="s">
        <v>36</v>
      </c>
      <c r="L962" t="s">
        <v>1054</v>
      </c>
      <c r="M962" t="s">
        <v>55</v>
      </c>
      <c r="N962" t="s">
        <v>39</v>
      </c>
      <c r="O962" t="s">
        <v>1304</v>
      </c>
      <c r="P962" t="s">
        <v>41</v>
      </c>
      <c r="Q962" t="s">
        <v>628</v>
      </c>
      <c r="R962">
        <v>19960718</v>
      </c>
      <c r="S962" t="s">
        <v>1056</v>
      </c>
      <c r="T962" t="s">
        <v>1057</v>
      </c>
      <c r="U962">
        <v>5</v>
      </c>
      <c r="V962" t="s">
        <v>76</v>
      </c>
      <c r="W962">
        <v>18</v>
      </c>
      <c r="X962">
        <v>200</v>
      </c>
      <c r="Y962">
        <v>29</v>
      </c>
      <c r="Z962" t="s">
        <v>156</v>
      </c>
      <c r="AA962">
        <v>7</v>
      </c>
      <c r="AB962">
        <v>3</v>
      </c>
      <c r="AC962" t="s">
        <v>47</v>
      </c>
      <c r="AD962">
        <v>1996</v>
      </c>
      <c r="AE962" t="b">
        <v>1</v>
      </c>
    </row>
    <row r="963" spans="1:31" x14ac:dyDescent="0.3">
      <c r="A963">
        <v>10337</v>
      </c>
      <c r="B963">
        <v>28</v>
      </c>
      <c r="C963">
        <v>582.4</v>
      </c>
      <c r="D963">
        <v>0</v>
      </c>
      <c r="E963">
        <v>582.4</v>
      </c>
      <c r="F963" t="s">
        <v>323</v>
      </c>
      <c r="G963" t="s">
        <v>324</v>
      </c>
      <c r="H963" t="s">
        <v>172</v>
      </c>
      <c r="I963" t="s">
        <v>325</v>
      </c>
      <c r="J963" t="s">
        <v>35</v>
      </c>
      <c r="K963" t="s">
        <v>36</v>
      </c>
      <c r="L963" t="s">
        <v>326</v>
      </c>
      <c r="M963" t="s">
        <v>55</v>
      </c>
      <c r="N963" t="s">
        <v>39</v>
      </c>
      <c r="O963" t="s">
        <v>1304</v>
      </c>
      <c r="P963" t="s">
        <v>41</v>
      </c>
      <c r="Q963" t="s">
        <v>628</v>
      </c>
      <c r="R963">
        <v>19961024</v>
      </c>
      <c r="S963" t="s">
        <v>1091</v>
      </c>
      <c r="T963" t="s">
        <v>1092</v>
      </c>
      <c r="U963">
        <v>5</v>
      </c>
      <c r="V963" t="s">
        <v>76</v>
      </c>
      <c r="W963">
        <v>24</v>
      </c>
      <c r="X963">
        <v>298</v>
      </c>
      <c r="Y963">
        <v>43</v>
      </c>
      <c r="Z963" t="s">
        <v>194</v>
      </c>
      <c r="AA963">
        <v>10</v>
      </c>
      <c r="AB963">
        <v>4</v>
      </c>
      <c r="AC963" t="s">
        <v>78</v>
      </c>
      <c r="AD963">
        <v>1996</v>
      </c>
      <c r="AE963" t="b">
        <v>1</v>
      </c>
    </row>
    <row r="964" spans="1:31" x14ac:dyDescent="0.3">
      <c r="A964">
        <v>10408</v>
      </c>
      <c r="B964">
        <v>10</v>
      </c>
      <c r="C964">
        <v>208</v>
      </c>
      <c r="D964">
        <v>0</v>
      </c>
      <c r="E964">
        <v>208</v>
      </c>
      <c r="F964" t="s">
        <v>560</v>
      </c>
      <c r="G964" t="s">
        <v>561</v>
      </c>
      <c r="H964" t="s">
        <v>353</v>
      </c>
      <c r="I964" t="s">
        <v>562</v>
      </c>
      <c r="J964" t="s">
        <v>112</v>
      </c>
      <c r="K964" t="s">
        <v>36</v>
      </c>
      <c r="L964" t="s">
        <v>563</v>
      </c>
      <c r="M964" t="s">
        <v>84</v>
      </c>
      <c r="N964" t="s">
        <v>85</v>
      </c>
      <c r="O964" t="s">
        <v>1304</v>
      </c>
      <c r="P964" t="s">
        <v>41</v>
      </c>
      <c r="Q964" t="s">
        <v>628</v>
      </c>
      <c r="R964">
        <v>19970108</v>
      </c>
      <c r="S964" t="s">
        <v>1305</v>
      </c>
      <c r="T964" t="s">
        <v>1306</v>
      </c>
      <c r="U964">
        <v>4</v>
      </c>
      <c r="V964" t="s">
        <v>132</v>
      </c>
      <c r="W964">
        <v>8</v>
      </c>
      <c r="X964">
        <v>8</v>
      </c>
      <c r="Y964">
        <v>2</v>
      </c>
      <c r="Z964" t="s">
        <v>107</v>
      </c>
      <c r="AA964">
        <v>1</v>
      </c>
      <c r="AB964">
        <v>1</v>
      </c>
      <c r="AC964" t="s">
        <v>108</v>
      </c>
      <c r="AD964">
        <v>1997</v>
      </c>
      <c r="AE964" t="b">
        <v>1</v>
      </c>
    </row>
    <row r="965" spans="1:31" x14ac:dyDescent="0.3">
      <c r="A965">
        <v>10523</v>
      </c>
      <c r="B965">
        <v>18</v>
      </c>
      <c r="C965">
        <v>468</v>
      </c>
      <c r="D965">
        <v>46.8</v>
      </c>
      <c r="E965">
        <v>421.2</v>
      </c>
      <c r="F965" t="s">
        <v>233</v>
      </c>
      <c r="G965" t="s">
        <v>234</v>
      </c>
      <c r="H965" t="s">
        <v>61</v>
      </c>
      <c r="I965" t="s">
        <v>216</v>
      </c>
      <c r="J965" t="s">
        <v>217</v>
      </c>
      <c r="K965" t="s">
        <v>36</v>
      </c>
      <c r="L965" t="s">
        <v>235</v>
      </c>
      <c r="M965" t="s">
        <v>104</v>
      </c>
      <c r="N965" t="s">
        <v>39</v>
      </c>
      <c r="O965" t="s">
        <v>1304</v>
      </c>
      <c r="P965" t="s">
        <v>41</v>
      </c>
      <c r="Q965" t="s">
        <v>628</v>
      </c>
      <c r="R965">
        <v>19970501</v>
      </c>
      <c r="S965" t="s">
        <v>645</v>
      </c>
      <c r="T965" t="s">
        <v>646</v>
      </c>
      <c r="U965">
        <v>5</v>
      </c>
      <c r="V965" t="s">
        <v>76</v>
      </c>
      <c r="W965">
        <v>1</v>
      </c>
      <c r="X965">
        <v>121</v>
      </c>
      <c r="Y965">
        <v>18</v>
      </c>
      <c r="Z965" t="s">
        <v>142</v>
      </c>
      <c r="AA965">
        <v>5</v>
      </c>
      <c r="AB965">
        <v>2</v>
      </c>
      <c r="AC965" t="s">
        <v>134</v>
      </c>
      <c r="AD965">
        <v>1997</v>
      </c>
      <c r="AE965" t="b">
        <v>1</v>
      </c>
    </row>
    <row r="966" spans="1:31" x14ac:dyDescent="0.3">
      <c r="A966">
        <v>10847</v>
      </c>
      <c r="B966">
        <v>60</v>
      </c>
      <c r="C966">
        <v>1560</v>
      </c>
      <c r="D966">
        <v>312</v>
      </c>
      <c r="E966">
        <v>1248</v>
      </c>
      <c r="F966" t="s">
        <v>199</v>
      </c>
      <c r="G966" t="s">
        <v>200</v>
      </c>
      <c r="H966" t="s">
        <v>39</v>
      </c>
      <c r="I966" t="s">
        <v>201</v>
      </c>
      <c r="J966" t="s">
        <v>52</v>
      </c>
      <c r="K966" t="s">
        <v>202</v>
      </c>
      <c r="L966" t="s">
        <v>203</v>
      </c>
      <c r="M966" t="s">
        <v>55</v>
      </c>
      <c r="N966" t="s">
        <v>39</v>
      </c>
      <c r="O966" t="s">
        <v>1304</v>
      </c>
      <c r="P966" t="s">
        <v>41</v>
      </c>
      <c r="Q966" t="s">
        <v>628</v>
      </c>
      <c r="R966">
        <v>19980122</v>
      </c>
      <c r="S966" t="s">
        <v>223</v>
      </c>
      <c r="T966" t="s">
        <v>224</v>
      </c>
      <c r="U966">
        <v>5</v>
      </c>
      <c r="V966" t="s">
        <v>76</v>
      </c>
      <c r="W966">
        <v>22</v>
      </c>
      <c r="X966">
        <v>22</v>
      </c>
      <c r="Y966">
        <v>4</v>
      </c>
      <c r="Z966" t="s">
        <v>107</v>
      </c>
      <c r="AA966">
        <v>1</v>
      </c>
      <c r="AB966">
        <v>1</v>
      </c>
      <c r="AC966" t="s">
        <v>108</v>
      </c>
      <c r="AD966">
        <v>1998</v>
      </c>
      <c r="AE966" t="b">
        <v>1</v>
      </c>
    </row>
    <row r="967" spans="1:31" x14ac:dyDescent="0.3">
      <c r="A967">
        <v>10966</v>
      </c>
      <c r="B967">
        <v>8</v>
      </c>
      <c r="C967">
        <v>208</v>
      </c>
      <c r="D967">
        <v>0</v>
      </c>
      <c r="E967">
        <v>208</v>
      </c>
      <c r="F967" t="s">
        <v>88</v>
      </c>
      <c r="G967" t="s">
        <v>89</v>
      </c>
      <c r="H967" t="s">
        <v>90</v>
      </c>
      <c r="I967" t="s">
        <v>91</v>
      </c>
      <c r="J967" t="s">
        <v>92</v>
      </c>
      <c r="K967" t="s">
        <v>36</v>
      </c>
      <c r="L967" t="s">
        <v>93</v>
      </c>
      <c r="M967" t="s">
        <v>55</v>
      </c>
      <c r="N967" t="s">
        <v>39</v>
      </c>
      <c r="O967" t="s">
        <v>1304</v>
      </c>
      <c r="P967" t="s">
        <v>41</v>
      </c>
      <c r="Q967" t="s">
        <v>628</v>
      </c>
      <c r="R967">
        <v>19980320</v>
      </c>
      <c r="S967" t="s">
        <v>994</v>
      </c>
      <c r="T967" t="s">
        <v>995</v>
      </c>
      <c r="U967">
        <v>6</v>
      </c>
      <c r="V967" t="s">
        <v>58</v>
      </c>
      <c r="W967">
        <v>20</v>
      </c>
      <c r="X967">
        <v>79</v>
      </c>
      <c r="Y967">
        <v>12</v>
      </c>
      <c r="Z967" t="s">
        <v>125</v>
      </c>
      <c r="AA967">
        <v>3</v>
      </c>
      <c r="AB967">
        <v>1</v>
      </c>
      <c r="AC967" t="s">
        <v>108</v>
      </c>
      <c r="AD967">
        <v>1998</v>
      </c>
      <c r="AE967" t="b">
        <v>1</v>
      </c>
    </row>
    <row r="968" spans="1:31" x14ac:dyDescent="0.3">
      <c r="A968">
        <v>10329</v>
      </c>
      <c r="B968">
        <v>20</v>
      </c>
      <c r="C968">
        <v>4216</v>
      </c>
      <c r="D968">
        <v>210.8</v>
      </c>
      <c r="E968">
        <v>4005.2</v>
      </c>
      <c r="F968" t="s">
        <v>547</v>
      </c>
      <c r="G968" t="s">
        <v>548</v>
      </c>
      <c r="H968" t="s">
        <v>61</v>
      </c>
      <c r="I968" t="s">
        <v>549</v>
      </c>
      <c r="J968" t="s">
        <v>52</v>
      </c>
      <c r="K968" t="s">
        <v>550</v>
      </c>
      <c r="L968" t="s">
        <v>551</v>
      </c>
      <c r="M968" t="s">
        <v>55</v>
      </c>
      <c r="N968" t="s">
        <v>39</v>
      </c>
      <c r="O968" t="s">
        <v>1307</v>
      </c>
      <c r="P968" t="s">
        <v>41</v>
      </c>
      <c r="Q968" t="s">
        <v>42</v>
      </c>
      <c r="R968">
        <v>19961015</v>
      </c>
      <c r="S968" t="s">
        <v>1010</v>
      </c>
      <c r="T968" t="s">
        <v>1011</v>
      </c>
      <c r="U968">
        <v>3</v>
      </c>
      <c r="V968" t="s">
        <v>45</v>
      </c>
      <c r="W968">
        <v>15</v>
      </c>
      <c r="X968">
        <v>289</v>
      </c>
      <c r="Y968">
        <v>42</v>
      </c>
      <c r="Z968" t="s">
        <v>194</v>
      </c>
      <c r="AA968">
        <v>10</v>
      </c>
      <c r="AB968">
        <v>4</v>
      </c>
      <c r="AC968" t="s">
        <v>78</v>
      </c>
      <c r="AD968">
        <v>1996</v>
      </c>
      <c r="AE968" t="b">
        <v>1</v>
      </c>
    </row>
    <row r="969" spans="1:31" x14ac:dyDescent="0.3">
      <c r="A969">
        <v>10351</v>
      </c>
      <c r="B969">
        <v>20</v>
      </c>
      <c r="C969">
        <v>4216</v>
      </c>
      <c r="D969">
        <v>210.8</v>
      </c>
      <c r="E969">
        <v>4005.2</v>
      </c>
      <c r="F969" t="s">
        <v>304</v>
      </c>
      <c r="G969" t="s">
        <v>305</v>
      </c>
      <c r="H969" t="s">
        <v>61</v>
      </c>
      <c r="I969" t="s">
        <v>306</v>
      </c>
      <c r="J969" t="s">
        <v>307</v>
      </c>
      <c r="K969" t="s">
        <v>36</v>
      </c>
      <c r="L969" t="s">
        <v>308</v>
      </c>
      <c r="M969" t="s">
        <v>38</v>
      </c>
      <c r="N969" t="s">
        <v>39</v>
      </c>
      <c r="O969" t="s">
        <v>1307</v>
      </c>
      <c r="P969" t="s">
        <v>41</v>
      </c>
      <c r="Q969" t="s">
        <v>42</v>
      </c>
      <c r="R969">
        <v>19961111</v>
      </c>
      <c r="S969" t="s">
        <v>1308</v>
      </c>
      <c r="T969" t="s">
        <v>1309</v>
      </c>
      <c r="U969">
        <v>2</v>
      </c>
      <c r="V969" t="s">
        <v>68</v>
      </c>
      <c r="W969">
        <v>11</v>
      </c>
      <c r="X969">
        <v>316</v>
      </c>
      <c r="Y969">
        <v>46</v>
      </c>
      <c r="Z969" t="s">
        <v>77</v>
      </c>
      <c r="AA969">
        <v>11</v>
      </c>
      <c r="AB969">
        <v>4</v>
      </c>
      <c r="AC969" t="s">
        <v>78</v>
      </c>
      <c r="AD969">
        <v>1996</v>
      </c>
      <c r="AE969" t="b">
        <v>1</v>
      </c>
    </row>
    <row r="970" spans="1:31" x14ac:dyDescent="0.3">
      <c r="A970">
        <v>10353</v>
      </c>
      <c r="B970">
        <v>50</v>
      </c>
      <c r="C970">
        <v>10540</v>
      </c>
      <c r="D970">
        <v>2108</v>
      </c>
      <c r="E970">
        <v>8432</v>
      </c>
      <c r="F970" t="s">
        <v>703</v>
      </c>
      <c r="G970" t="s">
        <v>704</v>
      </c>
      <c r="H970" t="s">
        <v>61</v>
      </c>
      <c r="I970" t="s">
        <v>705</v>
      </c>
      <c r="J970" t="s">
        <v>307</v>
      </c>
      <c r="K970" t="s">
        <v>36</v>
      </c>
      <c r="L970" t="s">
        <v>706</v>
      </c>
      <c r="M970" t="s">
        <v>104</v>
      </c>
      <c r="N970" t="s">
        <v>39</v>
      </c>
      <c r="O970" t="s">
        <v>1307</v>
      </c>
      <c r="P970" t="s">
        <v>41</v>
      </c>
      <c r="Q970" t="s">
        <v>42</v>
      </c>
      <c r="R970">
        <v>19961113</v>
      </c>
      <c r="S970" t="s">
        <v>707</v>
      </c>
      <c r="T970" t="s">
        <v>708</v>
      </c>
      <c r="U970">
        <v>4</v>
      </c>
      <c r="V970" t="s">
        <v>132</v>
      </c>
      <c r="W970">
        <v>13</v>
      </c>
      <c r="X970">
        <v>318</v>
      </c>
      <c r="Y970">
        <v>46</v>
      </c>
      <c r="Z970" t="s">
        <v>77</v>
      </c>
      <c r="AA970">
        <v>11</v>
      </c>
      <c r="AB970">
        <v>4</v>
      </c>
      <c r="AC970" t="s">
        <v>78</v>
      </c>
      <c r="AD970">
        <v>1996</v>
      </c>
      <c r="AE970" t="b">
        <v>1</v>
      </c>
    </row>
    <row r="971" spans="1:31" x14ac:dyDescent="0.3">
      <c r="A971">
        <v>10360</v>
      </c>
      <c r="B971">
        <v>10</v>
      </c>
      <c r="C971">
        <v>2108</v>
      </c>
      <c r="D971">
        <v>0</v>
      </c>
      <c r="E971">
        <v>2108</v>
      </c>
      <c r="F971" t="s">
        <v>170</v>
      </c>
      <c r="G971" t="s">
        <v>171</v>
      </c>
      <c r="H971" t="s">
        <v>172</v>
      </c>
      <c r="I971" t="s">
        <v>173</v>
      </c>
      <c r="J971" t="s">
        <v>112</v>
      </c>
      <c r="K971" t="s">
        <v>36</v>
      </c>
      <c r="L971" t="s">
        <v>174</v>
      </c>
      <c r="M971" t="s">
        <v>55</v>
      </c>
      <c r="N971" t="s">
        <v>39</v>
      </c>
      <c r="O971" t="s">
        <v>1307</v>
      </c>
      <c r="P971" t="s">
        <v>41</v>
      </c>
      <c r="Q971" t="s">
        <v>42</v>
      </c>
      <c r="R971">
        <v>19961122</v>
      </c>
      <c r="S971" t="s">
        <v>1176</v>
      </c>
      <c r="T971" t="s">
        <v>1177</v>
      </c>
      <c r="U971">
        <v>6</v>
      </c>
      <c r="V971" t="s">
        <v>58</v>
      </c>
      <c r="W971">
        <v>22</v>
      </c>
      <c r="X971">
        <v>327</v>
      </c>
      <c r="Y971">
        <v>47</v>
      </c>
      <c r="Z971" t="s">
        <v>77</v>
      </c>
      <c r="AA971">
        <v>11</v>
      </c>
      <c r="AB971">
        <v>4</v>
      </c>
      <c r="AC971" t="s">
        <v>78</v>
      </c>
      <c r="AD971">
        <v>1996</v>
      </c>
      <c r="AE971" t="b">
        <v>1</v>
      </c>
    </row>
    <row r="972" spans="1:31" x14ac:dyDescent="0.3">
      <c r="A972">
        <v>10372</v>
      </c>
      <c r="B972">
        <v>40</v>
      </c>
      <c r="C972">
        <v>8432</v>
      </c>
      <c r="D972">
        <v>2108</v>
      </c>
      <c r="E972">
        <v>6324</v>
      </c>
      <c r="F972" t="s">
        <v>97</v>
      </c>
      <c r="G972" t="s">
        <v>98</v>
      </c>
      <c r="H972" t="s">
        <v>99</v>
      </c>
      <c r="I972" t="s">
        <v>100</v>
      </c>
      <c r="J972" t="s">
        <v>101</v>
      </c>
      <c r="K972" t="s">
        <v>102</v>
      </c>
      <c r="L972" t="s">
        <v>103</v>
      </c>
      <c r="M972" t="s">
        <v>122</v>
      </c>
      <c r="N972" t="s">
        <v>61</v>
      </c>
      <c r="O972" t="s">
        <v>1307</v>
      </c>
      <c r="P972" t="s">
        <v>41</v>
      </c>
      <c r="Q972" t="s">
        <v>42</v>
      </c>
      <c r="R972">
        <v>19961204</v>
      </c>
      <c r="S972" t="s">
        <v>1040</v>
      </c>
      <c r="T972" t="s">
        <v>1041</v>
      </c>
      <c r="U972">
        <v>4</v>
      </c>
      <c r="V972" t="s">
        <v>132</v>
      </c>
      <c r="W972">
        <v>4</v>
      </c>
      <c r="X972">
        <v>339</v>
      </c>
      <c r="Y972">
        <v>49</v>
      </c>
      <c r="Z972" t="s">
        <v>96</v>
      </c>
      <c r="AA972">
        <v>12</v>
      </c>
      <c r="AB972">
        <v>4</v>
      </c>
      <c r="AC972" t="s">
        <v>78</v>
      </c>
      <c r="AD972">
        <v>1996</v>
      </c>
      <c r="AE972" t="b">
        <v>1</v>
      </c>
    </row>
    <row r="973" spans="1:31" x14ac:dyDescent="0.3">
      <c r="A973">
        <v>10417</v>
      </c>
      <c r="B973">
        <v>50</v>
      </c>
      <c r="C973">
        <v>10540</v>
      </c>
      <c r="D973">
        <v>0</v>
      </c>
      <c r="E973">
        <v>10540</v>
      </c>
      <c r="F973" t="s">
        <v>934</v>
      </c>
      <c r="G973" t="s">
        <v>935</v>
      </c>
      <c r="H973" t="s">
        <v>90</v>
      </c>
      <c r="I973" t="s">
        <v>936</v>
      </c>
      <c r="J973" t="s">
        <v>445</v>
      </c>
      <c r="K973" t="s">
        <v>36</v>
      </c>
      <c r="L973" t="s">
        <v>937</v>
      </c>
      <c r="M973" t="s">
        <v>55</v>
      </c>
      <c r="N973" t="s">
        <v>39</v>
      </c>
      <c r="O973" t="s">
        <v>1307</v>
      </c>
      <c r="P973" t="s">
        <v>41</v>
      </c>
      <c r="Q973" t="s">
        <v>42</v>
      </c>
      <c r="R973">
        <v>19970116</v>
      </c>
      <c r="S973" t="s">
        <v>1015</v>
      </c>
      <c r="T973" t="s">
        <v>1016</v>
      </c>
      <c r="U973">
        <v>5</v>
      </c>
      <c r="V973" t="s">
        <v>76</v>
      </c>
      <c r="W973">
        <v>16</v>
      </c>
      <c r="X973">
        <v>16</v>
      </c>
      <c r="Y973">
        <v>3</v>
      </c>
      <c r="Z973" t="s">
        <v>107</v>
      </c>
      <c r="AA973">
        <v>1</v>
      </c>
      <c r="AB973">
        <v>1</v>
      </c>
      <c r="AC973" t="s">
        <v>108</v>
      </c>
      <c r="AD973">
        <v>1997</v>
      </c>
      <c r="AE973" t="b">
        <v>1</v>
      </c>
    </row>
    <row r="974" spans="1:31" x14ac:dyDescent="0.3">
      <c r="A974">
        <v>10424</v>
      </c>
      <c r="B974">
        <v>49</v>
      </c>
      <c r="C974">
        <v>10329.200000000001</v>
      </c>
      <c r="D974">
        <v>2065.8400999999999</v>
      </c>
      <c r="E974">
        <v>8263.3603999999996</v>
      </c>
      <c r="F974" t="s">
        <v>148</v>
      </c>
      <c r="G974" t="s">
        <v>149</v>
      </c>
      <c r="H974" t="s">
        <v>99</v>
      </c>
      <c r="I974" t="s">
        <v>150</v>
      </c>
      <c r="J974" t="s">
        <v>151</v>
      </c>
      <c r="K974" t="s">
        <v>152</v>
      </c>
      <c r="L974" t="s">
        <v>153</v>
      </c>
      <c r="M974" t="s">
        <v>104</v>
      </c>
      <c r="N974" t="s">
        <v>39</v>
      </c>
      <c r="O974" t="s">
        <v>1307</v>
      </c>
      <c r="P974" t="s">
        <v>41</v>
      </c>
      <c r="Q974" t="s">
        <v>42</v>
      </c>
      <c r="R974">
        <v>19970123</v>
      </c>
      <c r="S974" t="s">
        <v>1237</v>
      </c>
      <c r="T974" t="s">
        <v>1238</v>
      </c>
      <c r="U974">
        <v>5</v>
      </c>
      <c r="V974" t="s">
        <v>76</v>
      </c>
      <c r="W974">
        <v>23</v>
      </c>
      <c r="X974">
        <v>23</v>
      </c>
      <c r="Y974">
        <v>4</v>
      </c>
      <c r="Z974" t="s">
        <v>107</v>
      </c>
      <c r="AA974">
        <v>1</v>
      </c>
      <c r="AB974">
        <v>1</v>
      </c>
      <c r="AC974" t="s">
        <v>108</v>
      </c>
      <c r="AD974">
        <v>1997</v>
      </c>
      <c r="AE974" t="b">
        <v>1</v>
      </c>
    </row>
    <row r="975" spans="1:31" x14ac:dyDescent="0.3">
      <c r="A975">
        <v>10479</v>
      </c>
      <c r="B975">
        <v>30</v>
      </c>
      <c r="C975">
        <v>6324</v>
      </c>
      <c r="D975">
        <v>0</v>
      </c>
      <c r="E975">
        <v>6324</v>
      </c>
      <c r="F975" t="s">
        <v>48</v>
      </c>
      <c r="G975" t="s">
        <v>49</v>
      </c>
      <c r="H975" t="s">
        <v>50</v>
      </c>
      <c r="I975" t="s">
        <v>51</v>
      </c>
      <c r="J975" t="s">
        <v>52</v>
      </c>
      <c r="K975" t="s">
        <v>53</v>
      </c>
      <c r="L975" t="s">
        <v>54</v>
      </c>
      <c r="M975" t="s">
        <v>114</v>
      </c>
      <c r="N975" t="s">
        <v>39</v>
      </c>
      <c r="O975" t="s">
        <v>1307</v>
      </c>
      <c r="P975" t="s">
        <v>41</v>
      </c>
      <c r="Q975" t="s">
        <v>42</v>
      </c>
      <c r="R975">
        <v>19970319</v>
      </c>
      <c r="S975" t="s">
        <v>1310</v>
      </c>
      <c r="T975" t="s">
        <v>1311</v>
      </c>
      <c r="U975">
        <v>4</v>
      </c>
      <c r="V975" t="s">
        <v>132</v>
      </c>
      <c r="W975">
        <v>19</v>
      </c>
      <c r="X975">
        <v>78</v>
      </c>
      <c r="Y975">
        <v>12</v>
      </c>
      <c r="Z975" t="s">
        <v>125</v>
      </c>
      <c r="AA975">
        <v>3</v>
      </c>
      <c r="AB975">
        <v>1</v>
      </c>
      <c r="AC975" t="s">
        <v>108</v>
      </c>
      <c r="AD975">
        <v>1997</v>
      </c>
      <c r="AE975" t="b">
        <v>1</v>
      </c>
    </row>
    <row r="976" spans="1:31" x14ac:dyDescent="0.3">
      <c r="A976">
        <v>10518</v>
      </c>
      <c r="B976">
        <v>15</v>
      </c>
      <c r="C976">
        <v>3952.5</v>
      </c>
      <c r="D976">
        <v>0</v>
      </c>
      <c r="E976">
        <v>3952.5</v>
      </c>
      <c r="F976" t="s">
        <v>143</v>
      </c>
      <c r="G976" t="s">
        <v>144</v>
      </c>
      <c r="H976" t="s">
        <v>90</v>
      </c>
      <c r="I976" t="s">
        <v>81</v>
      </c>
      <c r="J976" t="s">
        <v>82</v>
      </c>
      <c r="K976" t="s">
        <v>36</v>
      </c>
      <c r="L976" t="s">
        <v>83</v>
      </c>
      <c r="M976" t="s">
        <v>55</v>
      </c>
      <c r="N976" t="s">
        <v>39</v>
      </c>
      <c r="O976" t="s">
        <v>1307</v>
      </c>
      <c r="P976" t="s">
        <v>41</v>
      </c>
      <c r="Q976" t="s">
        <v>42</v>
      </c>
      <c r="R976">
        <v>19970425</v>
      </c>
      <c r="S976" t="s">
        <v>1122</v>
      </c>
      <c r="T976" t="s">
        <v>1123</v>
      </c>
      <c r="U976">
        <v>6</v>
      </c>
      <c r="V976" t="s">
        <v>58</v>
      </c>
      <c r="W976">
        <v>25</v>
      </c>
      <c r="X976">
        <v>115</v>
      </c>
      <c r="Y976">
        <v>17</v>
      </c>
      <c r="Z976" t="s">
        <v>133</v>
      </c>
      <c r="AA976">
        <v>4</v>
      </c>
      <c r="AB976">
        <v>2</v>
      </c>
      <c r="AC976" t="s">
        <v>134</v>
      </c>
      <c r="AD976">
        <v>1997</v>
      </c>
      <c r="AE976" t="b">
        <v>1</v>
      </c>
    </row>
    <row r="977" spans="1:31" x14ac:dyDescent="0.3">
      <c r="A977">
        <v>10540</v>
      </c>
      <c r="B977">
        <v>30</v>
      </c>
      <c r="C977">
        <v>7905</v>
      </c>
      <c r="D977">
        <v>0</v>
      </c>
      <c r="E977">
        <v>7905</v>
      </c>
      <c r="F977" t="s">
        <v>31</v>
      </c>
      <c r="G977" t="s">
        <v>32</v>
      </c>
      <c r="H977" t="s">
        <v>33</v>
      </c>
      <c r="I977" t="s">
        <v>34</v>
      </c>
      <c r="J977" t="s">
        <v>35</v>
      </c>
      <c r="K977" t="s">
        <v>36</v>
      </c>
      <c r="L977" t="s">
        <v>37</v>
      </c>
      <c r="M977" t="s">
        <v>114</v>
      </c>
      <c r="N977" t="s">
        <v>39</v>
      </c>
      <c r="O977" t="s">
        <v>1307</v>
      </c>
      <c r="P977" t="s">
        <v>41</v>
      </c>
      <c r="Q977" t="s">
        <v>42</v>
      </c>
      <c r="R977">
        <v>19970519</v>
      </c>
      <c r="S977" t="s">
        <v>440</v>
      </c>
      <c r="T977" t="s">
        <v>441</v>
      </c>
      <c r="U977">
        <v>2</v>
      </c>
      <c r="V977" t="s">
        <v>68</v>
      </c>
      <c r="W977">
        <v>19</v>
      </c>
      <c r="X977">
        <v>139</v>
      </c>
      <c r="Y977">
        <v>21</v>
      </c>
      <c r="Z977" t="s">
        <v>142</v>
      </c>
      <c r="AA977">
        <v>5</v>
      </c>
      <c r="AB977">
        <v>2</v>
      </c>
      <c r="AC977" t="s">
        <v>134</v>
      </c>
      <c r="AD977">
        <v>1997</v>
      </c>
      <c r="AE977" t="b">
        <v>1</v>
      </c>
    </row>
    <row r="978" spans="1:31" x14ac:dyDescent="0.3">
      <c r="A978">
        <v>10541</v>
      </c>
      <c r="B978">
        <v>4</v>
      </c>
      <c r="C978">
        <v>1054</v>
      </c>
      <c r="D978">
        <v>105.4</v>
      </c>
      <c r="E978">
        <v>948.6</v>
      </c>
      <c r="F978" t="s">
        <v>684</v>
      </c>
      <c r="G978" t="s">
        <v>685</v>
      </c>
      <c r="H978" t="s">
        <v>33</v>
      </c>
      <c r="I978" t="s">
        <v>354</v>
      </c>
      <c r="J978" t="s">
        <v>101</v>
      </c>
      <c r="K978" t="s">
        <v>355</v>
      </c>
      <c r="L978" t="s">
        <v>686</v>
      </c>
      <c r="M978" t="s">
        <v>195</v>
      </c>
      <c r="N978" t="s">
        <v>196</v>
      </c>
      <c r="O978" t="s">
        <v>1307</v>
      </c>
      <c r="P978" t="s">
        <v>41</v>
      </c>
      <c r="Q978" t="s">
        <v>42</v>
      </c>
      <c r="R978">
        <v>19970519</v>
      </c>
      <c r="S978" t="s">
        <v>440</v>
      </c>
      <c r="T978" t="s">
        <v>441</v>
      </c>
      <c r="U978">
        <v>2</v>
      </c>
      <c r="V978" t="s">
        <v>68</v>
      </c>
      <c r="W978">
        <v>19</v>
      </c>
      <c r="X978">
        <v>139</v>
      </c>
      <c r="Y978">
        <v>21</v>
      </c>
      <c r="Z978" t="s">
        <v>142</v>
      </c>
      <c r="AA978">
        <v>5</v>
      </c>
      <c r="AB978">
        <v>2</v>
      </c>
      <c r="AC978" t="s">
        <v>134</v>
      </c>
      <c r="AD978">
        <v>1997</v>
      </c>
      <c r="AE978" t="b">
        <v>1</v>
      </c>
    </row>
    <row r="979" spans="1:31" x14ac:dyDescent="0.3">
      <c r="A979">
        <v>10616</v>
      </c>
      <c r="B979">
        <v>15</v>
      </c>
      <c r="C979">
        <v>3952.5</v>
      </c>
      <c r="D979">
        <v>197.625</v>
      </c>
      <c r="E979">
        <v>3754.875</v>
      </c>
      <c r="F979" t="s">
        <v>274</v>
      </c>
      <c r="G979" t="s">
        <v>275</v>
      </c>
      <c r="H979" t="s">
        <v>172</v>
      </c>
      <c r="I979" t="s">
        <v>276</v>
      </c>
      <c r="J979" t="s">
        <v>52</v>
      </c>
      <c r="K979" t="s">
        <v>63</v>
      </c>
      <c r="L979" t="s">
        <v>277</v>
      </c>
      <c r="M979" t="s">
        <v>38</v>
      </c>
      <c r="N979" t="s">
        <v>39</v>
      </c>
      <c r="O979" t="s">
        <v>1307</v>
      </c>
      <c r="P979" t="s">
        <v>41</v>
      </c>
      <c r="Q979" t="s">
        <v>42</v>
      </c>
      <c r="R979">
        <v>19970731</v>
      </c>
      <c r="S979" t="s">
        <v>1312</v>
      </c>
      <c r="T979" t="s">
        <v>1313</v>
      </c>
      <c r="U979">
        <v>5</v>
      </c>
      <c r="V979" t="s">
        <v>76</v>
      </c>
      <c r="W979">
        <v>31</v>
      </c>
      <c r="X979">
        <v>212</v>
      </c>
      <c r="Y979">
        <v>31</v>
      </c>
      <c r="Z979" t="s">
        <v>156</v>
      </c>
      <c r="AA979">
        <v>7</v>
      </c>
      <c r="AB979">
        <v>3</v>
      </c>
      <c r="AC979" t="s">
        <v>47</v>
      </c>
      <c r="AD979">
        <v>1997</v>
      </c>
      <c r="AE979" t="b">
        <v>1</v>
      </c>
    </row>
    <row r="980" spans="1:31" x14ac:dyDescent="0.3">
      <c r="A980">
        <v>10672</v>
      </c>
      <c r="B980">
        <v>15</v>
      </c>
      <c r="C980">
        <v>3952.5</v>
      </c>
      <c r="D980">
        <v>395.25</v>
      </c>
      <c r="E980">
        <v>3557.25</v>
      </c>
      <c r="F980" t="s">
        <v>186</v>
      </c>
      <c r="G980" t="s">
        <v>187</v>
      </c>
      <c r="H980" t="s">
        <v>188</v>
      </c>
      <c r="I980" t="s">
        <v>189</v>
      </c>
      <c r="J980" t="s">
        <v>190</v>
      </c>
      <c r="K980" t="s">
        <v>36</v>
      </c>
      <c r="L980" t="s">
        <v>191</v>
      </c>
      <c r="M980" t="s">
        <v>183</v>
      </c>
      <c r="N980" t="s">
        <v>39</v>
      </c>
      <c r="O980" t="s">
        <v>1307</v>
      </c>
      <c r="P980" t="s">
        <v>41</v>
      </c>
      <c r="Q980" t="s">
        <v>42</v>
      </c>
      <c r="R980">
        <v>19970917</v>
      </c>
      <c r="S980" t="s">
        <v>905</v>
      </c>
      <c r="T980" t="s">
        <v>906</v>
      </c>
      <c r="U980">
        <v>4</v>
      </c>
      <c r="V980" t="s">
        <v>132</v>
      </c>
      <c r="W980">
        <v>17</v>
      </c>
      <c r="X980">
        <v>260</v>
      </c>
      <c r="Y980">
        <v>38</v>
      </c>
      <c r="Z980" t="s">
        <v>69</v>
      </c>
      <c r="AA980">
        <v>9</v>
      </c>
      <c r="AB980">
        <v>3</v>
      </c>
      <c r="AC980" t="s">
        <v>47</v>
      </c>
      <c r="AD980">
        <v>1997</v>
      </c>
      <c r="AE980" t="b">
        <v>1</v>
      </c>
    </row>
    <row r="981" spans="1:31" x14ac:dyDescent="0.3">
      <c r="A981">
        <v>10783</v>
      </c>
      <c r="B981">
        <v>5</v>
      </c>
      <c r="C981">
        <v>1317.5</v>
      </c>
      <c r="D981">
        <v>0</v>
      </c>
      <c r="E981">
        <v>1317.5</v>
      </c>
      <c r="F981" t="s">
        <v>684</v>
      </c>
      <c r="G981" t="s">
        <v>685</v>
      </c>
      <c r="H981" t="s">
        <v>33</v>
      </c>
      <c r="I981" t="s">
        <v>354</v>
      </c>
      <c r="J981" t="s">
        <v>101</v>
      </c>
      <c r="K981" t="s">
        <v>355</v>
      </c>
      <c r="L981" t="s">
        <v>686</v>
      </c>
      <c r="M981" t="s">
        <v>55</v>
      </c>
      <c r="N981" t="s">
        <v>39</v>
      </c>
      <c r="O981" t="s">
        <v>1307</v>
      </c>
      <c r="P981" t="s">
        <v>41</v>
      </c>
      <c r="Q981" t="s">
        <v>42</v>
      </c>
      <c r="R981">
        <v>19971218</v>
      </c>
      <c r="S981" t="s">
        <v>672</v>
      </c>
      <c r="T981" t="s">
        <v>673</v>
      </c>
      <c r="U981">
        <v>5</v>
      </c>
      <c r="V981" t="s">
        <v>76</v>
      </c>
      <c r="W981">
        <v>18</v>
      </c>
      <c r="X981">
        <v>352</v>
      </c>
      <c r="Y981">
        <v>51</v>
      </c>
      <c r="Z981" t="s">
        <v>96</v>
      </c>
      <c r="AA981">
        <v>12</v>
      </c>
      <c r="AB981">
        <v>4</v>
      </c>
      <c r="AC981" t="s">
        <v>78</v>
      </c>
      <c r="AD981">
        <v>1997</v>
      </c>
      <c r="AE981" t="b">
        <v>1</v>
      </c>
    </row>
    <row r="982" spans="1:31" x14ac:dyDescent="0.3">
      <c r="A982">
        <v>10805</v>
      </c>
      <c r="B982">
        <v>10</v>
      </c>
      <c r="C982">
        <v>2635</v>
      </c>
      <c r="D982">
        <v>0</v>
      </c>
      <c r="E982">
        <v>2635</v>
      </c>
      <c r="F982" t="s">
        <v>517</v>
      </c>
      <c r="G982" t="s">
        <v>518</v>
      </c>
      <c r="H982" t="s">
        <v>172</v>
      </c>
      <c r="I982" t="s">
        <v>62</v>
      </c>
      <c r="J982" t="s">
        <v>52</v>
      </c>
      <c r="K982" t="s">
        <v>63</v>
      </c>
      <c r="L982" t="s">
        <v>519</v>
      </c>
      <c r="M982" t="s">
        <v>195</v>
      </c>
      <c r="N982" t="s">
        <v>196</v>
      </c>
      <c r="O982" t="s">
        <v>1307</v>
      </c>
      <c r="P982" t="s">
        <v>41</v>
      </c>
      <c r="Q982" t="s">
        <v>42</v>
      </c>
      <c r="R982">
        <v>19971230</v>
      </c>
      <c r="S982" t="s">
        <v>674</v>
      </c>
      <c r="T982" t="s">
        <v>675</v>
      </c>
      <c r="U982">
        <v>3</v>
      </c>
      <c r="V982" t="s">
        <v>45</v>
      </c>
      <c r="W982">
        <v>30</v>
      </c>
      <c r="X982">
        <v>364</v>
      </c>
      <c r="Y982">
        <v>53</v>
      </c>
      <c r="Z982" t="s">
        <v>96</v>
      </c>
      <c r="AA982">
        <v>12</v>
      </c>
      <c r="AB982">
        <v>4</v>
      </c>
      <c r="AC982" t="s">
        <v>78</v>
      </c>
      <c r="AD982">
        <v>1997</v>
      </c>
      <c r="AE982" t="b">
        <v>1</v>
      </c>
    </row>
    <row r="983" spans="1:31" x14ac:dyDescent="0.3">
      <c r="A983">
        <v>10816</v>
      </c>
      <c r="B983">
        <v>30</v>
      </c>
      <c r="C983">
        <v>7905</v>
      </c>
      <c r="D983">
        <v>395.25</v>
      </c>
      <c r="E983">
        <v>7509.75</v>
      </c>
      <c r="F983" t="s">
        <v>274</v>
      </c>
      <c r="G983" t="s">
        <v>275</v>
      </c>
      <c r="H983" t="s">
        <v>172</v>
      </c>
      <c r="I983" t="s">
        <v>276</v>
      </c>
      <c r="J983" t="s">
        <v>52</v>
      </c>
      <c r="K983" t="s">
        <v>63</v>
      </c>
      <c r="L983" t="s">
        <v>277</v>
      </c>
      <c r="M983" t="s">
        <v>55</v>
      </c>
      <c r="N983" t="s">
        <v>39</v>
      </c>
      <c r="O983" t="s">
        <v>1307</v>
      </c>
      <c r="P983" t="s">
        <v>41</v>
      </c>
      <c r="Q983" t="s">
        <v>42</v>
      </c>
      <c r="R983">
        <v>19980106</v>
      </c>
      <c r="S983" t="s">
        <v>1162</v>
      </c>
      <c r="T983" t="s">
        <v>1163</v>
      </c>
      <c r="U983">
        <v>3</v>
      </c>
      <c r="V983" t="s">
        <v>45</v>
      </c>
      <c r="W983">
        <v>6</v>
      </c>
      <c r="X983">
        <v>6</v>
      </c>
      <c r="Y983">
        <v>2</v>
      </c>
      <c r="Z983" t="s">
        <v>107</v>
      </c>
      <c r="AA983">
        <v>1</v>
      </c>
      <c r="AB983">
        <v>1</v>
      </c>
      <c r="AC983" t="s">
        <v>108</v>
      </c>
      <c r="AD983">
        <v>1998</v>
      </c>
      <c r="AE983" t="b">
        <v>1</v>
      </c>
    </row>
    <row r="984" spans="1:31" x14ac:dyDescent="0.3">
      <c r="A984">
        <v>10817</v>
      </c>
      <c r="B984">
        <v>30</v>
      </c>
      <c r="C984">
        <v>7905</v>
      </c>
      <c r="D984">
        <v>0</v>
      </c>
      <c r="E984">
        <v>7905</v>
      </c>
      <c r="F984" t="s">
        <v>455</v>
      </c>
      <c r="G984" t="s">
        <v>456</v>
      </c>
      <c r="H984" t="s">
        <v>179</v>
      </c>
      <c r="I984" t="s">
        <v>457</v>
      </c>
      <c r="J984" t="s">
        <v>35</v>
      </c>
      <c r="K984" t="s">
        <v>36</v>
      </c>
      <c r="L984" t="s">
        <v>458</v>
      </c>
      <c r="M984" t="s">
        <v>114</v>
      </c>
      <c r="N984" t="s">
        <v>39</v>
      </c>
      <c r="O984" t="s">
        <v>1307</v>
      </c>
      <c r="P984" t="s">
        <v>41</v>
      </c>
      <c r="Q984" t="s">
        <v>42</v>
      </c>
      <c r="R984">
        <v>19980106</v>
      </c>
      <c r="S984" t="s">
        <v>1162</v>
      </c>
      <c r="T984" t="s">
        <v>1163</v>
      </c>
      <c r="U984">
        <v>3</v>
      </c>
      <c r="V984" t="s">
        <v>45</v>
      </c>
      <c r="W984">
        <v>6</v>
      </c>
      <c r="X984">
        <v>6</v>
      </c>
      <c r="Y984">
        <v>2</v>
      </c>
      <c r="Z984" t="s">
        <v>107</v>
      </c>
      <c r="AA984">
        <v>1</v>
      </c>
      <c r="AB984">
        <v>1</v>
      </c>
      <c r="AC984" t="s">
        <v>108</v>
      </c>
      <c r="AD984">
        <v>1998</v>
      </c>
      <c r="AE984" t="b">
        <v>1</v>
      </c>
    </row>
    <row r="985" spans="1:31" x14ac:dyDescent="0.3">
      <c r="A985">
        <v>10828</v>
      </c>
      <c r="B985">
        <v>2</v>
      </c>
      <c r="C985">
        <v>527</v>
      </c>
      <c r="D985">
        <v>0</v>
      </c>
      <c r="E985">
        <v>527</v>
      </c>
      <c r="F985" t="s">
        <v>926</v>
      </c>
      <c r="G985" t="s">
        <v>927</v>
      </c>
      <c r="H985" t="s">
        <v>39</v>
      </c>
      <c r="I985" t="s">
        <v>524</v>
      </c>
      <c r="J985" t="s">
        <v>525</v>
      </c>
      <c r="K985" t="s">
        <v>36</v>
      </c>
      <c r="L985" t="s">
        <v>526</v>
      </c>
      <c r="M985" t="s">
        <v>183</v>
      </c>
      <c r="N985" t="s">
        <v>39</v>
      </c>
      <c r="O985" t="s">
        <v>1307</v>
      </c>
      <c r="P985" t="s">
        <v>41</v>
      </c>
      <c r="Q985" t="s">
        <v>42</v>
      </c>
      <c r="R985">
        <v>19980113</v>
      </c>
      <c r="S985" t="s">
        <v>397</v>
      </c>
      <c r="T985" t="s">
        <v>398</v>
      </c>
      <c r="U985">
        <v>3</v>
      </c>
      <c r="V985" t="s">
        <v>45</v>
      </c>
      <c r="W985">
        <v>13</v>
      </c>
      <c r="X985">
        <v>13</v>
      </c>
      <c r="Y985">
        <v>3</v>
      </c>
      <c r="Z985" t="s">
        <v>107</v>
      </c>
      <c r="AA985">
        <v>1</v>
      </c>
      <c r="AB985">
        <v>1</v>
      </c>
      <c r="AC985" t="s">
        <v>108</v>
      </c>
      <c r="AD985">
        <v>1998</v>
      </c>
      <c r="AE985" t="b">
        <v>1</v>
      </c>
    </row>
    <row r="986" spans="1:31" x14ac:dyDescent="0.3">
      <c r="A986">
        <v>10831</v>
      </c>
      <c r="B986">
        <v>8</v>
      </c>
      <c r="C986">
        <v>2108</v>
      </c>
      <c r="D986">
        <v>0</v>
      </c>
      <c r="E986">
        <v>2108</v>
      </c>
      <c r="F986" t="s">
        <v>582</v>
      </c>
      <c r="G986" t="s">
        <v>583</v>
      </c>
      <c r="H986" t="s">
        <v>90</v>
      </c>
      <c r="I986" t="s">
        <v>584</v>
      </c>
      <c r="J986" t="s">
        <v>585</v>
      </c>
      <c r="K986" t="s">
        <v>36</v>
      </c>
      <c r="L986" t="s">
        <v>586</v>
      </c>
      <c r="M986" t="s">
        <v>114</v>
      </c>
      <c r="N986" t="s">
        <v>39</v>
      </c>
      <c r="O986" t="s">
        <v>1307</v>
      </c>
      <c r="P986" t="s">
        <v>41</v>
      </c>
      <c r="Q986" t="s">
        <v>42</v>
      </c>
      <c r="R986">
        <v>19980114</v>
      </c>
      <c r="S986" t="s">
        <v>816</v>
      </c>
      <c r="T986" t="s">
        <v>817</v>
      </c>
      <c r="U986">
        <v>4</v>
      </c>
      <c r="V986" t="s">
        <v>132</v>
      </c>
      <c r="W986">
        <v>14</v>
      </c>
      <c r="X986">
        <v>14</v>
      </c>
      <c r="Y986">
        <v>3</v>
      </c>
      <c r="Z986" t="s">
        <v>107</v>
      </c>
      <c r="AA986">
        <v>1</v>
      </c>
      <c r="AB986">
        <v>1</v>
      </c>
      <c r="AC986" t="s">
        <v>108</v>
      </c>
      <c r="AD986">
        <v>1998</v>
      </c>
      <c r="AE986" t="b">
        <v>1</v>
      </c>
    </row>
    <row r="987" spans="1:31" x14ac:dyDescent="0.3">
      <c r="A987">
        <v>10865</v>
      </c>
      <c r="B987">
        <v>60</v>
      </c>
      <c r="C987">
        <v>15810</v>
      </c>
      <c r="D987">
        <v>790.5</v>
      </c>
      <c r="E987">
        <v>15019.5</v>
      </c>
      <c r="F987" t="s">
        <v>31</v>
      </c>
      <c r="G987" t="s">
        <v>32</v>
      </c>
      <c r="H987" t="s">
        <v>33</v>
      </c>
      <c r="I987" t="s">
        <v>34</v>
      </c>
      <c r="J987" t="s">
        <v>35</v>
      </c>
      <c r="K987" t="s">
        <v>36</v>
      </c>
      <c r="L987" t="s">
        <v>37</v>
      </c>
      <c r="M987" t="s">
        <v>195</v>
      </c>
      <c r="N987" t="s">
        <v>196</v>
      </c>
      <c r="O987" t="s">
        <v>1307</v>
      </c>
      <c r="P987" t="s">
        <v>41</v>
      </c>
      <c r="Q987" t="s">
        <v>42</v>
      </c>
      <c r="R987">
        <v>19980202</v>
      </c>
      <c r="S987" t="s">
        <v>230</v>
      </c>
      <c r="T987" t="s">
        <v>231</v>
      </c>
      <c r="U987">
        <v>2</v>
      </c>
      <c r="V987" t="s">
        <v>68</v>
      </c>
      <c r="W987">
        <v>2</v>
      </c>
      <c r="X987">
        <v>33</v>
      </c>
      <c r="Y987">
        <v>6</v>
      </c>
      <c r="Z987" t="s">
        <v>232</v>
      </c>
      <c r="AA987">
        <v>2</v>
      </c>
      <c r="AB987">
        <v>1</v>
      </c>
      <c r="AC987" t="s">
        <v>108</v>
      </c>
      <c r="AD987">
        <v>1998</v>
      </c>
      <c r="AE987" t="b">
        <v>1</v>
      </c>
    </row>
    <row r="988" spans="1:31" x14ac:dyDescent="0.3">
      <c r="A988">
        <v>10889</v>
      </c>
      <c r="B988">
        <v>40</v>
      </c>
      <c r="C988">
        <v>10540</v>
      </c>
      <c r="D988">
        <v>0</v>
      </c>
      <c r="E988">
        <v>10540</v>
      </c>
      <c r="F988" t="s">
        <v>48</v>
      </c>
      <c r="G988" t="s">
        <v>49</v>
      </c>
      <c r="H988" t="s">
        <v>50</v>
      </c>
      <c r="I988" t="s">
        <v>51</v>
      </c>
      <c r="J988" t="s">
        <v>52</v>
      </c>
      <c r="K988" t="s">
        <v>53</v>
      </c>
      <c r="L988" t="s">
        <v>54</v>
      </c>
      <c r="M988" t="s">
        <v>183</v>
      </c>
      <c r="N988" t="s">
        <v>39</v>
      </c>
      <c r="O988" t="s">
        <v>1307</v>
      </c>
      <c r="P988" t="s">
        <v>41</v>
      </c>
      <c r="Q988" t="s">
        <v>42</v>
      </c>
      <c r="R988">
        <v>19980216</v>
      </c>
      <c r="S988" t="s">
        <v>410</v>
      </c>
      <c r="T988" t="s">
        <v>411</v>
      </c>
      <c r="U988">
        <v>2</v>
      </c>
      <c r="V988" t="s">
        <v>68</v>
      </c>
      <c r="W988">
        <v>16</v>
      </c>
      <c r="X988">
        <v>47</v>
      </c>
      <c r="Y988">
        <v>8</v>
      </c>
      <c r="Z988" t="s">
        <v>232</v>
      </c>
      <c r="AA988">
        <v>2</v>
      </c>
      <c r="AB988">
        <v>1</v>
      </c>
      <c r="AC988" t="s">
        <v>108</v>
      </c>
      <c r="AD988">
        <v>1998</v>
      </c>
      <c r="AE988" t="b">
        <v>1</v>
      </c>
    </row>
    <row r="989" spans="1:31" x14ac:dyDescent="0.3">
      <c r="A989">
        <v>10964</v>
      </c>
      <c r="B989">
        <v>5</v>
      </c>
      <c r="C989">
        <v>1317.5</v>
      </c>
      <c r="D989">
        <v>0</v>
      </c>
      <c r="E989">
        <v>1317.5</v>
      </c>
      <c r="F989" t="s">
        <v>768</v>
      </c>
      <c r="G989" t="s">
        <v>769</v>
      </c>
      <c r="H989" t="s">
        <v>172</v>
      </c>
      <c r="I989" t="s">
        <v>770</v>
      </c>
      <c r="J989" t="s">
        <v>112</v>
      </c>
      <c r="K989" t="s">
        <v>36</v>
      </c>
      <c r="L989" t="s">
        <v>771</v>
      </c>
      <c r="M989" t="s">
        <v>114</v>
      </c>
      <c r="N989" t="s">
        <v>39</v>
      </c>
      <c r="O989" t="s">
        <v>1307</v>
      </c>
      <c r="P989" t="s">
        <v>41</v>
      </c>
      <c r="Q989" t="s">
        <v>42</v>
      </c>
      <c r="R989">
        <v>19980320</v>
      </c>
      <c r="S989" t="s">
        <v>994</v>
      </c>
      <c r="T989" t="s">
        <v>995</v>
      </c>
      <c r="U989">
        <v>6</v>
      </c>
      <c r="V989" t="s">
        <v>58</v>
      </c>
      <c r="W989">
        <v>20</v>
      </c>
      <c r="X989">
        <v>79</v>
      </c>
      <c r="Y989">
        <v>12</v>
      </c>
      <c r="Z989" t="s">
        <v>125</v>
      </c>
      <c r="AA989">
        <v>3</v>
      </c>
      <c r="AB989">
        <v>1</v>
      </c>
      <c r="AC989" t="s">
        <v>108</v>
      </c>
      <c r="AD989">
        <v>1998</v>
      </c>
      <c r="AE989" t="b">
        <v>1</v>
      </c>
    </row>
    <row r="990" spans="1:31" x14ac:dyDescent="0.3">
      <c r="A990">
        <v>10981</v>
      </c>
      <c r="B990">
        <v>60</v>
      </c>
      <c r="C990">
        <v>15810</v>
      </c>
      <c r="D990">
        <v>0</v>
      </c>
      <c r="E990">
        <v>15810</v>
      </c>
      <c r="F990" t="s">
        <v>684</v>
      </c>
      <c r="G990" t="s">
        <v>685</v>
      </c>
      <c r="H990" t="s">
        <v>33</v>
      </c>
      <c r="I990" t="s">
        <v>354</v>
      </c>
      <c r="J990" t="s">
        <v>101</v>
      </c>
      <c r="K990" t="s">
        <v>355</v>
      </c>
      <c r="L990" t="s">
        <v>686</v>
      </c>
      <c r="M990" t="s">
        <v>38</v>
      </c>
      <c r="N990" t="s">
        <v>39</v>
      </c>
      <c r="O990" t="s">
        <v>1307</v>
      </c>
      <c r="P990" t="s">
        <v>41</v>
      </c>
      <c r="Q990" t="s">
        <v>42</v>
      </c>
      <c r="R990">
        <v>19980327</v>
      </c>
      <c r="S990" t="s">
        <v>593</v>
      </c>
      <c r="T990" t="s">
        <v>594</v>
      </c>
      <c r="U990">
        <v>6</v>
      </c>
      <c r="V990" t="s">
        <v>58</v>
      </c>
      <c r="W990">
        <v>27</v>
      </c>
      <c r="X990">
        <v>86</v>
      </c>
      <c r="Y990">
        <v>13</v>
      </c>
      <c r="Z990" t="s">
        <v>125</v>
      </c>
      <c r="AA990">
        <v>3</v>
      </c>
      <c r="AB990">
        <v>1</v>
      </c>
      <c r="AC990" t="s">
        <v>108</v>
      </c>
      <c r="AD990">
        <v>1998</v>
      </c>
      <c r="AE990" t="b">
        <v>1</v>
      </c>
    </row>
    <row r="991" spans="1:31" x14ac:dyDescent="0.3">
      <c r="A991">
        <v>11032</v>
      </c>
      <c r="B991">
        <v>25</v>
      </c>
      <c r="C991">
        <v>6587.5</v>
      </c>
      <c r="D991">
        <v>0</v>
      </c>
      <c r="E991">
        <v>6587.5</v>
      </c>
      <c r="F991" t="s">
        <v>340</v>
      </c>
      <c r="G991" t="s">
        <v>341</v>
      </c>
      <c r="H991" t="s">
        <v>90</v>
      </c>
      <c r="I991" t="s">
        <v>342</v>
      </c>
      <c r="J991" t="s">
        <v>52</v>
      </c>
      <c r="K991" t="s">
        <v>343</v>
      </c>
      <c r="L991" t="s">
        <v>344</v>
      </c>
      <c r="M991" t="s">
        <v>195</v>
      </c>
      <c r="N991" t="s">
        <v>196</v>
      </c>
      <c r="O991" t="s">
        <v>1307</v>
      </c>
      <c r="P991" t="s">
        <v>41</v>
      </c>
      <c r="Q991" t="s">
        <v>42</v>
      </c>
      <c r="R991">
        <v>19980417</v>
      </c>
      <c r="S991" t="s">
        <v>280</v>
      </c>
      <c r="T991" t="s">
        <v>281</v>
      </c>
      <c r="U991">
        <v>6</v>
      </c>
      <c r="V991" t="s">
        <v>58</v>
      </c>
      <c r="W991">
        <v>17</v>
      </c>
      <c r="X991">
        <v>107</v>
      </c>
      <c r="Y991">
        <v>16</v>
      </c>
      <c r="Z991" t="s">
        <v>133</v>
      </c>
      <c r="AA991">
        <v>4</v>
      </c>
      <c r="AB991">
        <v>2</v>
      </c>
      <c r="AC991" t="s">
        <v>134</v>
      </c>
      <c r="AD991">
        <v>1998</v>
      </c>
      <c r="AE991" t="b">
        <v>1</v>
      </c>
    </row>
    <row r="992" spans="1:31" x14ac:dyDescent="0.3">
      <c r="A992">
        <v>10253</v>
      </c>
      <c r="B992">
        <v>42</v>
      </c>
      <c r="C992">
        <v>604.79999999999995</v>
      </c>
      <c r="D992">
        <v>0</v>
      </c>
      <c r="E992">
        <v>604.79999999999995</v>
      </c>
      <c r="F992" t="s">
        <v>684</v>
      </c>
      <c r="G992" t="s">
        <v>685</v>
      </c>
      <c r="H992" t="s">
        <v>33</v>
      </c>
      <c r="I992" t="s">
        <v>354</v>
      </c>
      <c r="J992" t="s">
        <v>101</v>
      </c>
      <c r="K992" t="s">
        <v>355</v>
      </c>
      <c r="L992" t="s">
        <v>686</v>
      </c>
      <c r="M992" t="s">
        <v>114</v>
      </c>
      <c r="N992" t="s">
        <v>39</v>
      </c>
      <c r="O992" t="s">
        <v>1314</v>
      </c>
      <c r="P992" t="s">
        <v>41</v>
      </c>
      <c r="Q992" t="s">
        <v>42</v>
      </c>
      <c r="R992">
        <v>19960710</v>
      </c>
      <c r="S992" t="s">
        <v>1229</v>
      </c>
      <c r="T992" t="s">
        <v>1230</v>
      </c>
      <c r="U992">
        <v>4</v>
      </c>
      <c r="V992" t="s">
        <v>132</v>
      </c>
      <c r="W992">
        <v>10</v>
      </c>
      <c r="X992">
        <v>192</v>
      </c>
      <c r="Y992">
        <v>28</v>
      </c>
      <c r="Z992" t="s">
        <v>156</v>
      </c>
      <c r="AA992">
        <v>7</v>
      </c>
      <c r="AB992">
        <v>3</v>
      </c>
      <c r="AC992" t="s">
        <v>47</v>
      </c>
      <c r="AD992">
        <v>1996</v>
      </c>
      <c r="AE992" t="b">
        <v>1</v>
      </c>
    </row>
    <row r="993" spans="1:31" x14ac:dyDescent="0.3">
      <c r="A993">
        <v>10257</v>
      </c>
      <c r="B993">
        <v>6</v>
      </c>
      <c r="C993">
        <v>86.4</v>
      </c>
      <c r="D993">
        <v>0</v>
      </c>
      <c r="E993">
        <v>86.4</v>
      </c>
      <c r="F993" t="s">
        <v>225</v>
      </c>
      <c r="G993" t="s">
        <v>226</v>
      </c>
      <c r="H993" t="s">
        <v>39</v>
      </c>
      <c r="I993" t="s">
        <v>227</v>
      </c>
      <c r="J993" t="s">
        <v>209</v>
      </c>
      <c r="K993" t="s">
        <v>228</v>
      </c>
      <c r="L993" t="s">
        <v>229</v>
      </c>
      <c r="M993" t="s">
        <v>55</v>
      </c>
      <c r="N993" t="s">
        <v>39</v>
      </c>
      <c r="O993" t="s">
        <v>1314</v>
      </c>
      <c r="P993" t="s">
        <v>41</v>
      </c>
      <c r="Q993" t="s">
        <v>42</v>
      </c>
      <c r="R993">
        <v>19960716</v>
      </c>
      <c r="S993" t="s">
        <v>1165</v>
      </c>
      <c r="T993" t="s">
        <v>1166</v>
      </c>
      <c r="U993">
        <v>3</v>
      </c>
      <c r="V993" t="s">
        <v>45</v>
      </c>
      <c r="W993">
        <v>16</v>
      </c>
      <c r="X993">
        <v>198</v>
      </c>
      <c r="Y993">
        <v>29</v>
      </c>
      <c r="Z993" t="s">
        <v>156</v>
      </c>
      <c r="AA993">
        <v>7</v>
      </c>
      <c r="AB993">
        <v>3</v>
      </c>
      <c r="AC993" t="s">
        <v>47</v>
      </c>
      <c r="AD993">
        <v>1996</v>
      </c>
      <c r="AE993" t="b">
        <v>1</v>
      </c>
    </row>
    <row r="994" spans="1:31" x14ac:dyDescent="0.3">
      <c r="A994">
        <v>10297</v>
      </c>
      <c r="B994">
        <v>60</v>
      </c>
      <c r="C994">
        <v>864</v>
      </c>
      <c r="D994">
        <v>0</v>
      </c>
      <c r="E994">
        <v>864</v>
      </c>
      <c r="F994" t="s">
        <v>170</v>
      </c>
      <c r="G994" t="s">
        <v>171</v>
      </c>
      <c r="H994" t="s">
        <v>172</v>
      </c>
      <c r="I994" t="s">
        <v>173</v>
      </c>
      <c r="J994" t="s">
        <v>112</v>
      </c>
      <c r="K994" t="s">
        <v>36</v>
      </c>
      <c r="L994" t="s">
        <v>174</v>
      </c>
      <c r="M994" t="s">
        <v>122</v>
      </c>
      <c r="N994" t="s">
        <v>61</v>
      </c>
      <c r="O994" t="s">
        <v>1314</v>
      </c>
      <c r="P994" t="s">
        <v>41</v>
      </c>
      <c r="Q994" t="s">
        <v>42</v>
      </c>
      <c r="R994">
        <v>19960904</v>
      </c>
      <c r="S994" t="s">
        <v>1315</v>
      </c>
      <c r="T994" t="s">
        <v>1316</v>
      </c>
      <c r="U994">
        <v>4</v>
      </c>
      <c r="V994" t="s">
        <v>132</v>
      </c>
      <c r="W994">
        <v>4</v>
      </c>
      <c r="X994">
        <v>248</v>
      </c>
      <c r="Y994">
        <v>36</v>
      </c>
      <c r="Z994" t="s">
        <v>69</v>
      </c>
      <c r="AA994">
        <v>9</v>
      </c>
      <c r="AB994">
        <v>3</v>
      </c>
      <c r="AC994" t="s">
        <v>47</v>
      </c>
      <c r="AD994">
        <v>1996</v>
      </c>
      <c r="AE994" t="b">
        <v>1</v>
      </c>
    </row>
    <row r="995" spans="1:31" x14ac:dyDescent="0.3">
      <c r="A995">
        <v>10305</v>
      </c>
      <c r="B995">
        <v>30</v>
      </c>
      <c r="C995">
        <v>432</v>
      </c>
      <c r="D995">
        <v>43.2</v>
      </c>
      <c r="E995">
        <v>388.8</v>
      </c>
      <c r="F995" t="s">
        <v>909</v>
      </c>
      <c r="G995" t="s">
        <v>910</v>
      </c>
      <c r="H995" t="s">
        <v>39</v>
      </c>
      <c r="I995" t="s">
        <v>911</v>
      </c>
      <c r="J995" t="s">
        <v>52</v>
      </c>
      <c r="K995" t="s">
        <v>912</v>
      </c>
      <c r="L995" t="s">
        <v>913</v>
      </c>
      <c r="M995" t="s">
        <v>84</v>
      </c>
      <c r="N995" t="s">
        <v>85</v>
      </c>
      <c r="O995" t="s">
        <v>1314</v>
      </c>
      <c r="P995" t="s">
        <v>41</v>
      </c>
      <c r="Q995" t="s">
        <v>42</v>
      </c>
      <c r="R995">
        <v>19960913</v>
      </c>
      <c r="S995" t="s">
        <v>974</v>
      </c>
      <c r="T995" t="s">
        <v>975</v>
      </c>
      <c r="U995">
        <v>6</v>
      </c>
      <c r="V995" t="s">
        <v>58</v>
      </c>
      <c r="W995">
        <v>13</v>
      </c>
      <c r="X995">
        <v>257</v>
      </c>
      <c r="Y995">
        <v>37</v>
      </c>
      <c r="Z995" t="s">
        <v>69</v>
      </c>
      <c r="AA995">
        <v>9</v>
      </c>
      <c r="AB995">
        <v>3</v>
      </c>
      <c r="AC995" t="s">
        <v>47</v>
      </c>
      <c r="AD995">
        <v>1996</v>
      </c>
      <c r="AE995" t="b">
        <v>1</v>
      </c>
    </row>
    <row r="996" spans="1:31" x14ac:dyDescent="0.3">
      <c r="A996">
        <v>10323</v>
      </c>
      <c r="B996">
        <v>4</v>
      </c>
      <c r="C996">
        <v>57.6</v>
      </c>
      <c r="D996">
        <v>0</v>
      </c>
      <c r="E996">
        <v>57.6</v>
      </c>
      <c r="F996" t="s">
        <v>455</v>
      </c>
      <c r="G996" t="s">
        <v>456</v>
      </c>
      <c r="H996" t="s">
        <v>179</v>
      </c>
      <c r="I996" t="s">
        <v>457</v>
      </c>
      <c r="J996" t="s">
        <v>35</v>
      </c>
      <c r="K996" t="s">
        <v>36</v>
      </c>
      <c r="L996" t="s">
        <v>458</v>
      </c>
      <c r="M996" t="s">
        <v>55</v>
      </c>
      <c r="N996" t="s">
        <v>39</v>
      </c>
      <c r="O996" t="s">
        <v>1314</v>
      </c>
      <c r="P996" t="s">
        <v>41</v>
      </c>
      <c r="Q996" t="s">
        <v>42</v>
      </c>
      <c r="R996">
        <v>19961007</v>
      </c>
      <c r="S996" t="s">
        <v>868</v>
      </c>
      <c r="T996" t="s">
        <v>869</v>
      </c>
      <c r="U996">
        <v>2</v>
      </c>
      <c r="V996" t="s">
        <v>68</v>
      </c>
      <c r="W996">
        <v>7</v>
      </c>
      <c r="X996">
        <v>281</v>
      </c>
      <c r="Y996">
        <v>41</v>
      </c>
      <c r="Z996" t="s">
        <v>194</v>
      </c>
      <c r="AA996">
        <v>10</v>
      </c>
      <c r="AB996">
        <v>4</v>
      </c>
      <c r="AC996" t="s">
        <v>78</v>
      </c>
      <c r="AD996">
        <v>1996</v>
      </c>
      <c r="AE996" t="b">
        <v>1</v>
      </c>
    </row>
    <row r="997" spans="1:31" x14ac:dyDescent="0.3">
      <c r="A997">
        <v>10347</v>
      </c>
      <c r="B997">
        <v>50</v>
      </c>
      <c r="C997">
        <v>720</v>
      </c>
      <c r="D997">
        <v>108</v>
      </c>
      <c r="E997">
        <v>612</v>
      </c>
      <c r="F997" t="s">
        <v>1012</v>
      </c>
      <c r="G997" t="s">
        <v>1013</v>
      </c>
      <c r="H997" t="s">
        <v>99</v>
      </c>
      <c r="I997" t="s">
        <v>100</v>
      </c>
      <c r="J997" t="s">
        <v>101</v>
      </c>
      <c r="K997" t="s">
        <v>102</v>
      </c>
      <c r="L997" t="s">
        <v>1014</v>
      </c>
      <c r="M997" t="s">
        <v>55</v>
      </c>
      <c r="N997" t="s">
        <v>39</v>
      </c>
      <c r="O997" t="s">
        <v>1314</v>
      </c>
      <c r="P997" t="s">
        <v>41</v>
      </c>
      <c r="Q997" t="s">
        <v>42</v>
      </c>
      <c r="R997">
        <v>19961106</v>
      </c>
      <c r="S997" t="s">
        <v>1135</v>
      </c>
      <c r="T997" t="s">
        <v>1136</v>
      </c>
      <c r="U997">
        <v>4</v>
      </c>
      <c r="V997" t="s">
        <v>132</v>
      </c>
      <c r="W997">
        <v>6</v>
      </c>
      <c r="X997">
        <v>311</v>
      </c>
      <c r="Y997">
        <v>45</v>
      </c>
      <c r="Z997" t="s">
        <v>77</v>
      </c>
      <c r="AA997">
        <v>11</v>
      </c>
      <c r="AB997">
        <v>4</v>
      </c>
      <c r="AC997" t="s">
        <v>78</v>
      </c>
      <c r="AD997">
        <v>1996</v>
      </c>
      <c r="AE997" t="b">
        <v>1</v>
      </c>
    </row>
    <row r="998" spans="1:31" x14ac:dyDescent="0.3">
      <c r="A998">
        <v>10361</v>
      </c>
      <c r="B998">
        <v>54</v>
      </c>
      <c r="C998">
        <v>777.6</v>
      </c>
      <c r="D998">
        <v>77.760000000000005</v>
      </c>
      <c r="E998">
        <v>699.84</v>
      </c>
      <c r="F998" t="s">
        <v>31</v>
      </c>
      <c r="G998" t="s">
        <v>32</v>
      </c>
      <c r="H998" t="s">
        <v>33</v>
      </c>
      <c r="I998" t="s">
        <v>34</v>
      </c>
      <c r="J998" t="s">
        <v>35</v>
      </c>
      <c r="K998" t="s">
        <v>36</v>
      </c>
      <c r="L998" t="s">
        <v>37</v>
      </c>
      <c r="M998" t="s">
        <v>38</v>
      </c>
      <c r="N998" t="s">
        <v>39</v>
      </c>
      <c r="O998" t="s">
        <v>1314</v>
      </c>
      <c r="P998" t="s">
        <v>41</v>
      </c>
      <c r="Q998" t="s">
        <v>42</v>
      </c>
      <c r="R998">
        <v>19961122</v>
      </c>
      <c r="S998" t="s">
        <v>1176</v>
      </c>
      <c r="T998" t="s">
        <v>1177</v>
      </c>
      <c r="U998">
        <v>6</v>
      </c>
      <c r="V998" t="s">
        <v>58</v>
      </c>
      <c r="W998">
        <v>22</v>
      </c>
      <c r="X998">
        <v>327</v>
      </c>
      <c r="Y998">
        <v>47</v>
      </c>
      <c r="Z998" t="s">
        <v>77</v>
      </c>
      <c r="AA998">
        <v>11</v>
      </c>
      <c r="AB998">
        <v>4</v>
      </c>
      <c r="AC998" t="s">
        <v>78</v>
      </c>
      <c r="AD998">
        <v>1996</v>
      </c>
      <c r="AE998" t="b">
        <v>1</v>
      </c>
    </row>
    <row r="999" spans="1:31" x14ac:dyDescent="0.3">
      <c r="A999">
        <v>10377</v>
      </c>
      <c r="B999">
        <v>20</v>
      </c>
      <c r="C999">
        <v>288</v>
      </c>
      <c r="D999">
        <v>43.2</v>
      </c>
      <c r="E999">
        <v>244.8</v>
      </c>
      <c r="F999" t="s">
        <v>233</v>
      </c>
      <c r="G999" t="s">
        <v>234</v>
      </c>
      <c r="H999" t="s">
        <v>61</v>
      </c>
      <c r="I999" t="s">
        <v>216</v>
      </c>
      <c r="J999" t="s">
        <v>217</v>
      </c>
      <c r="K999" t="s">
        <v>36</v>
      </c>
      <c r="L999" t="s">
        <v>235</v>
      </c>
      <c r="M999" t="s">
        <v>38</v>
      </c>
      <c r="N999" t="s">
        <v>39</v>
      </c>
      <c r="O999" t="s">
        <v>1314</v>
      </c>
      <c r="P999" t="s">
        <v>41</v>
      </c>
      <c r="Q999" t="s">
        <v>42</v>
      </c>
      <c r="R999">
        <v>19961209</v>
      </c>
      <c r="S999" t="s">
        <v>1178</v>
      </c>
      <c r="T999" t="s">
        <v>1179</v>
      </c>
      <c r="U999">
        <v>2</v>
      </c>
      <c r="V999" t="s">
        <v>68</v>
      </c>
      <c r="W999">
        <v>9</v>
      </c>
      <c r="X999">
        <v>344</v>
      </c>
      <c r="Y999">
        <v>50</v>
      </c>
      <c r="Z999" t="s">
        <v>96</v>
      </c>
      <c r="AA999">
        <v>12</v>
      </c>
      <c r="AB999">
        <v>4</v>
      </c>
      <c r="AC999" t="s">
        <v>78</v>
      </c>
      <c r="AD999">
        <v>1996</v>
      </c>
      <c r="AE999" t="b">
        <v>1</v>
      </c>
    </row>
    <row r="1000" spans="1:31" x14ac:dyDescent="0.3">
      <c r="A1000">
        <v>10445</v>
      </c>
      <c r="B1000">
        <v>6</v>
      </c>
      <c r="C1000">
        <v>86.4</v>
      </c>
      <c r="D1000">
        <v>0</v>
      </c>
      <c r="E1000">
        <v>86.4</v>
      </c>
      <c r="F1000" t="s">
        <v>186</v>
      </c>
      <c r="G1000" t="s">
        <v>187</v>
      </c>
      <c r="H1000" t="s">
        <v>188</v>
      </c>
      <c r="I1000" t="s">
        <v>189</v>
      </c>
      <c r="J1000" t="s">
        <v>190</v>
      </c>
      <c r="K1000" t="s">
        <v>36</v>
      </c>
      <c r="L1000" t="s">
        <v>191</v>
      </c>
      <c r="M1000" t="s">
        <v>114</v>
      </c>
      <c r="N1000" t="s">
        <v>39</v>
      </c>
      <c r="O1000" t="s">
        <v>1314</v>
      </c>
      <c r="P1000" t="s">
        <v>41</v>
      </c>
      <c r="Q1000" t="s">
        <v>42</v>
      </c>
      <c r="R1000">
        <v>19970213</v>
      </c>
      <c r="S1000" t="s">
        <v>1317</v>
      </c>
      <c r="T1000" t="s">
        <v>1318</v>
      </c>
      <c r="U1000">
        <v>5</v>
      </c>
      <c r="V1000" t="s">
        <v>76</v>
      </c>
      <c r="W1000">
        <v>13</v>
      </c>
      <c r="X1000">
        <v>44</v>
      </c>
      <c r="Y1000">
        <v>7</v>
      </c>
      <c r="Z1000" t="s">
        <v>232</v>
      </c>
      <c r="AA1000">
        <v>2</v>
      </c>
      <c r="AB1000">
        <v>1</v>
      </c>
      <c r="AC1000" t="s">
        <v>108</v>
      </c>
      <c r="AD1000">
        <v>1997</v>
      </c>
      <c r="AE1000" t="b">
        <v>1</v>
      </c>
    </row>
    <row r="1001" spans="1:31" x14ac:dyDescent="0.3">
      <c r="A1001">
        <v>10455</v>
      </c>
      <c r="B1001">
        <v>20</v>
      </c>
      <c r="C1001">
        <v>288</v>
      </c>
      <c r="D1001">
        <v>0</v>
      </c>
      <c r="E1001">
        <v>288</v>
      </c>
      <c r="F1001" t="s">
        <v>135</v>
      </c>
      <c r="G1001" t="s">
        <v>136</v>
      </c>
      <c r="H1001" t="s">
        <v>33</v>
      </c>
      <c r="I1001" t="s">
        <v>137</v>
      </c>
      <c r="J1001" t="s">
        <v>138</v>
      </c>
      <c r="K1001" t="s">
        <v>36</v>
      </c>
      <c r="L1001" t="s">
        <v>139</v>
      </c>
      <c r="M1001" t="s">
        <v>84</v>
      </c>
      <c r="N1001" t="s">
        <v>85</v>
      </c>
      <c r="O1001" t="s">
        <v>1314</v>
      </c>
      <c r="P1001" t="s">
        <v>41</v>
      </c>
      <c r="Q1001" t="s">
        <v>42</v>
      </c>
      <c r="R1001">
        <v>19970224</v>
      </c>
      <c r="S1001" t="s">
        <v>1319</v>
      </c>
      <c r="T1001" t="s">
        <v>1320</v>
      </c>
      <c r="U1001">
        <v>2</v>
      </c>
      <c r="V1001" t="s">
        <v>68</v>
      </c>
      <c r="W1001">
        <v>24</v>
      </c>
      <c r="X1001">
        <v>55</v>
      </c>
      <c r="Y1001">
        <v>9</v>
      </c>
      <c r="Z1001" t="s">
        <v>232</v>
      </c>
      <c r="AA1001">
        <v>2</v>
      </c>
      <c r="AB1001">
        <v>1</v>
      </c>
      <c r="AC1001" t="s">
        <v>108</v>
      </c>
      <c r="AD1001">
        <v>1997</v>
      </c>
      <c r="AE1001" t="b">
        <v>1</v>
      </c>
    </row>
    <row r="1002" spans="1:31" x14ac:dyDescent="0.3">
      <c r="A1002">
        <v>10477</v>
      </c>
      <c r="B1002">
        <v>20</v>
      </c>
      <c r="C1002">
        <v>288</v>
      </c>
      <c r="D1002">
        <v>72</v>
      </c>
      <c r="E1002">
        <v>216</v>
      </c>
      <c r="F1002" t="s">
        <v>117</v>
      </c>
      <c r="G1002" t="s">
        <v>118</v>
      </c>
      <c r="H1002" t="s">
        <v>39</v>
      </c>
      <c r="I1002" t="s">
        <v>119</v>
      </c>
      <c r="J1002" t="s">
        <v>120</v>
      </c>
      <c r="K1002" t="s">
        <v>36</v>
      </c>
      <c r="L1002" t="s">
        <v>121</v>
      </c>
      <c r="M1002" t="s">
        <v>122</v>
      </c>
      <c r="N1002" t="s">
        <v>61</v>
      </c>
      <c r="O1002" t="s">
        <v>1314</v>
      </c>
      <c r="P1002" t="s">
        <v>41</v>
      </c>
      <c r="Q1002" t="s">
        <v>42</v>
      </c>
      <c r="R1002">
        <v>19970317</v>
      </c>
      <c r="S1002" t="s">
        <v>123</v>
      </c>
      <c r="T1002" t="s">
        <v>124</v>
      </c>
      <c r="U1002">
        <v>2</v>
      </c>
      <c r="V1002" t="s">
        <v>68</v>
      </c>
      <c r="W1002">
        <v>17</v>
      </c>
      <c r="X1002">
        <v>76</v>
      </c>
      <c r="Y1002">
        <v>12</v>
      </c>
      <c r="Z1002" t="s">
        <v>125</v>
      </c>
      <c r="AA1002">
        <v>3</v>
      </c>
      <c r="AB1002">
        <v>1</v>
      </c>
      <c r="AC1002" t="s">
        <v>108</v>
      </c>
      <c r="AD1002">
        <v>1997</v>
      </c>
      <c r="AE1002" t="b">
        <v>1</v>
      </c>
    </row>
    <row r="1003" spans="1:31" x14ac:dyDescent="0.3">
      <c r="A1003">
        <v>10508</v>
      </c>
      <c r="B1003">
        <v>10</v>
      </c>
      <c r="C1003">
        <v>180</v>
      </c>
      <c r="D1003">
        <v>0</v>
      </c>
      <c r="E1003">
        <v>180</v>
      </c>
      <c r="F1003" t="s">
        <v>374</v>
      </c>
      <c r="G1003" t="s">
        <v>375</v>
      </c>
      <c r="H1003" t="s">
        <v>90</v>
      </c>
      <c r="I1003" t="s">
        <v>376</v>
      </c>
      <c r="J1003" t="s">
        <v>35</v>
      </c>
      <c r="K1003" t="s">
        <v>36</v>
      </c>
      <c r="L1003" t="s">
        <v>377</v>
      </c>
      <c r="M1003" t="s">
        <v>38</v>
      </c>
      <c r="N1003" t="s">
        <v>39</v>
      </c>
      <c r="O1003" t="s">
        <v>1314</v>
      </c>
      <c r="P1003" t="s">
        <v>41</v>
      </c>
      <c r="Q1003" t="s">
        <v>42</v>
      </c>
      <c r="R1003">
        <v>19970416</v>
      </c>
      <c r="S1003" t="s">
        <v>800</v>
      </c>
      <c r="T1003" t="s">
        <v>801</v>
      </c>
      <c r="U1003">
        <v>4</v>
      </c>
      <c r="V1003" t="s">
        <v>132</v>
      </c>
      <c r="W1003">
        <v>16</v>
      </c>
      <c r="X1003">
        <v>106</v>
      </c>
      <c r="Y1003">
        <v>16</v>
      </c>
      <c r="Z1003" t="s">
        <v>133</v>
      </c>
      <c r="AA1003">
        <v>4</v>
      </c>
      <c r="AB1003">
        <v>2</v>
      </c>
      <c r="AC1003" t="s">
        <v>134</v>
      </c>
      <c r="AD1003">
        <v>1997</v>
      </c>
      <c r="AE1003" t="b">
        <v>1</v>
      </c>
    </row>
    <row r="1004" spans="1:31" x14ac:dyDescent="0.3">
      <c r="A1004">
        <v>10577</v>
      </c>
      <c r="B1004">
        <v>10</v>
      </c>
      <c r="C1004">
        <v>180</v>
      </c>
      <c r="D1004">
        <v>0</v>
      </c>
      <c r="E1004">
        <v>180</v>
      </c>
      <c r="F1004" t="s">
        <v>1269</v>
      </c>
      <c r="G1004" t="s">
        <v>1270</v>
      </c>
      <c r="H1004" t="s">
        <v>179</v>
      </c>
      <c r="I1004" t="s">
        <v>1271</v>
      </c>
      <c r="J1004" t="s">
        <v>52</v>
      </c>
      <c r="K1004" t="s">
        <v>343</v>
      </c>
      <c r="L1004" t="s">
        <v>1272</v>
      </c>
      <c r="M1004" t="s">
        <v>183</v>
      </c>
      <c r="N1004" t="s">
        <v>39</v>
      </c>
      <c r="O1004" t="s">
        <v>1314</v>
      </c>
      <c r="P1004" t="s">
        <v>41</v>
      </c>
      <c r="Q1004" t="s">
        <v>42</v>
      </c>
      <c r="R1004">
        <v>19970623</v>
      </c>
      <c r="S1004" t="s">
        <v>145</v>
      </c>
      <c r="T1004" t="s">
        <v>146</v>
      </c>
      <c r="U1004">
        <v>2</v>
      </c>
      <c r="V1004" t="s">
        <v>68</v>
      </c>
      <c r="W1004">
        <v>23</v>
      </c>
      <c r="X1004">
        <v>174</v>
      </c>
      <c r="Y1004">
        <v>26</v>
      </c>
      <c r="Z1004" t="s">
        <v>147</v>
      </c>
      <c r="AA1004">
        <v>6</v>
      </c>
      <c r="AB1004">
        <v>2</v>
      </c>
      <c r="AC1004" t="s">
        <v>134</v>
      </c>
      <c r="AD1004">
        <v>1997</v>
      </c>
      <c r="AE1004" t="b">
        <v>1</v>
      </c>
    </row>
    <row r="1005" spans="1:31" x14ac:dyDescent="0.3">
      <c r="A1005">
        <v>10614</v>
      </c>
      <c r="B1005">
        <v>5</v>
      </c>
      <c r="C1005">
        <v>90</v>
      </c>
      <c r="D1005">
        <v>0</v>
      </c>
      <c r="E1005">
        <v>90</v>
      </c>
      <c r="F1005" t="s">
        <v>741</v>
      </c>
      <c r="G1005" t="s">
        <v>742</v>
      </c>
      <c r="H1005" t="s">
        <v>39</v>
      </c>
      <c r="I1005" t="s">
        <v>743</v>
      </c>
      <c r="J1005" t="s">
        <v>35</v>
      </c>
      <c r="K1005" t="s">
        <v>36</v>
      </c>
      <c r="L1005" t="s">
        <v>744</v>
      </c>
      <c r="M1005" t="s">
        <v>84</v>
      </c>
      <c r="N1005" t="s">
        <v>85</v>
      </c>
      <c r="O1005" t="s">
        <v>1314</v>
      </c>
      <c r="P1005" t="s">
        <v>41</v>
      </c>
      <c r="Q1005" t="s">
        <v>42</v>
      </c>
      <c r="R1005">
        <v>19970729</v>
      </c>
      <c r="S1005" t="s">
        <v>745</v>
      </c>
      <c r="T1005" t="s">
        <v>746</v>
      </c>
      <c r="U1005">
        <v>3</v>
      </c>
      <c r="V1005" t="s">
        <v>45</v>
      </c>
      <c r="W1005">
        <v>29</v>
      </c>
      <c r="X1005">
        <v>210</v>
      </c>
      <c r="Y1005">
        <v>31</v>
      </c>
      <c r="Z1005" t="s">
        <v>156</v>
      </c>
      <c r="AA1005">
        <v>7</v>
      </c>
      <c r="AB1005">
        <v>3</v>
      </c>
      <c r="AC1005" t="s">
        <v>47</v>
      </c>
      <c r="AD1005">
        <v>1997</v>
      </c>
      <c r="AE1005" t="b">
        <v>1</v>
      </c>
    </row>
    <row r="1006" spans="1:31" x14ac:dyDescent="0.3">
      <c r="A1006">
        <v>10643</v>
      </c>
      <c r="B1006">
        <v>21</v>
      </c>
      <c r="C1006">
        <v>378</v>
      </c>
      <c r="D1006">
        <v>94.5</v>
      </c>
      <c r="E1006">
        <v>283.5</v>
      </c>
      <c r="F1006" t="s">
        <v>447</v>
      </c>
      <c r="G1006" t="s">
        <v>448</v>
      </c>
      <c r="H1006" t="s">
        <v>39</v>
      </c>
      <c r="I1006" t="s">
        <v>449</v>
      </c>
      <c r="J1006" t="s">
        <v>35</v>
      </c>
      <c r="K1006" t="s">
        <v>36</v>
      </c>
      <c r="L1006" t="s">
        <v>450</v>
      </c>
      <c r="M1006" t="s">
        <v>65</v>
      </c>
      <c r="N1006" t="s">
        <v>39</v>
      </c>
      <c r="O1006" t="s">
        <v>1314</v>
      </c>
      <c r="P1006" t="s">
        <v>41</v>
      </c>
      <c r="Q1006" t="s">
        <v>42</v>
      </c>
      <c r="R1006">
        <v>19970825</v>
      </c>
      <c r="S1006" t="s">
        <v>986</v>
      </c>
      <c r="T1006" t="s">
        <v>987</v>
      </c>
      <c r="U1006">
        <v>2</v>
      </c>
      <c r="V1006" t="s">
        <v>68</v>
      </c>
      <c r="W1006">
        <v>25</v>
      </c>
      <c r="X1006">
        <v>237</v>
      </c>
      <c r="Y1006">
        <v>35</v>
      </c>
      <c r="Z1006" t="s">
        <v>46</v>
      </c>
      <c r="AA1006">
        <v>8</v>
      </c>
      <c r="AB1006">
        <v>3</v>
      </c>
      <c r="AC1006" t="s">
        <v>47</v>
      </c>
      <c r="AD1006">
        <v>1997</v>
      </c>
      <c r="AE1006" t="b">
        <v>1</v>
      </c>
    </row>
    <row r="1007" spans="1:31" x14ac:dyDescent="0.3">
      <c r="A1007">
        <v>10647</v>
      </c>
      <c r="B1007">
        <v>20</v>
      </c>
      <c r="C1007">
        <v>360</v>
      </c>
      <c r="D1007">
        <v>0</v>
      </c>
      <c r="E1007">
        <v>360</v>
      </c>
      <c r="F1007" t="s">
        <v>540</v>
      </c>
      <c r="G1007" t="s">
        <v>541</v>
      </c>
      <c r="H1007" t="s">
        <v>33</v>
      </c>
      <c r="I1007" t="s">
        <v>354</v>
      </c>
      <c r="J1007" t="s">
        <v>101</v>
      </c>
      <c r="K1007" t="s">
        <v>355</v>
      </c>
      <c r="L1007" t="s">
        <v>542</v>
      </c>
      <c r="M1007" t="s">
        <v>55</v>
      </c>
      <c r="N1007" t="s">
        <v>39</v>
      </c>
      <c r="O1007" t="s">
        <v>1314</v>
      </c>
      <c r="P1007" t="s">
        <v>41</v>
      </c>
      <c r="Q1007" t="s">
        <v>42</v>
      </c>
      <c r="R1007">
        <v>19970827</v>
      </c>
      <c r="S1007" t="s">
        <v>184</v>
      </c>
      <c r="T1007" t="s">
        <v>185</v>
      </c>
      <c r="U1007">
        <v>4</v>
      </c>
      <c r="V1007" t="s">
        <v>132</v>
      </c>
      <c r="W1007">
        <v>27</v>
      </c>
      <c r="X1007">
        <v>239</v>
      </c>
      <c r="Y1007">
        <v>35</v>
      </c>
      <c r="Z1007" t="s">
        <v>46</v>
      </c>
      <c r="AA1007">
        <v>8</v>
      </c>
      <c r="AB1007">
        <v>3</v>
      </c>
      <c r="AC1007" t="s">
        <v>47</v>
      </c>
      <c r="AD1007">
        <v>1997</v>
      </c>
      <c r="AE1007" t="b">
        <v>1</v>
      </c>
    </row>
    <row r="1008" spans="1:31" x14ac:dyDescent="0.3">
      <c r="A1008">
        <v>10654</v>
      </c>
      <c r="B1008">
        <v>20</v>
      </c>
      <c r="C1008">
        <v>360</v>
      </c>
      <c r="D1008">
        <v>36</v>
      </c>
      <c r="E1008">
        <v>324</v>
      </c>
      <c r="F1008" t="s">
        <v>186</v>
      </c>
      <c r="G1008" t="s">
        <v>187</v>
      </c>
      <c r="H1008" t="s">
        <v>188</v>
      </c>
      <c r="I1008" t="s">
        <v>189</v>
      </c>
      <c r="J1008" t="s">
        <v>190</v>
      </c>
      <c r="K1008" t="s">
        <v>36</v>
      </c>
      <c r="L1008" t="s">
        <v>191</v>
      </c>
      <c r="M1008" t="s">
        <v>122</v>
      </c>
      <c r="N1008" t="s">
        <v>61</v>
      </c>
      <c r="O1008" t="s">
        <v>1314</v>
      </c>
      <c r="P1008" t="s">
        <v>41</v>
      </c>
      <c r="Q1008" t="s">
        <v>42</v>
      </c>
      <c r="R1008">
        <v>19970902</v>
      </c>
      <c r="S1008" t="s">
        <v>500</v>
      </c>
      <c r="T1008" t="s">
        <v>501</v>
      </c>
      <c r="U1008">
        <v>3</v>
      </c>
      <c r="V1008" t="s">
        <v>45</v>
      </c>
      <c r="W1008">
        <v>2</v>
      </c>
      <c r="X1008">
        <v>245</v>
      </c>
      <c r="Y1008">
        <v>36</v>
      </c>
      <c r="Z1008" t="s">
        <v>69</v>
      </c>
      <c r="AA1008">
        <v>9</v>
      </c>
      <c r="AB1008">
        <v>3</v>
      </c>
      <c r="AC1008" t="s">
        <v>47</v>
      </c>
      <c r="AD1008">
        <v>1997</v>
      </c>
      <c r="AE1008" t="b">
        <v>1</v>
      </c>
    </row>
    <row r="1009" spans="1:31" x14ac:dyDescent="0.3">
      <c r="A1009">
        <v>10661</v>
      </c>
      <c r="B1009">
        <v>3</v>
      </c>
      <c r="C1009">
        <v>54</v>
      </c>
      <c r="D1009">
        <v>10.8</v>
      </c>
      <c r="E1009">
        <v>43.2</v>
      </c>
      <c r="F1009" t="s">
        <v>177</v>
      </c>
      <c r="G1009" t="s">
        <v>178</v>
      </c>
      <c r="H1009" t="s">
        <v>179</v>
      </c>
      <c r="I1009" t="s">
        <v>180</v>
      </c>
      <c r="J1009" t="s">
        <v>181</v>
      </c>
      <c r="K1009" t="s">
        <v>182</v>
      </c>
      <c r="L1009" t="s">
        <v>36</v>
      </c>
      <c r="M1009" t="s">
        <v>104</v>
      </c>
      <c r="N1009" t="s">
        <v>39</v>
      </c>
      <c r="O1009" t="s">
        <v>1314</v>
      </c>
      <c r="P1009" t="s">
        <v>41</v>
      </c>
      <c r="Q1009" t="s">
        <v>42</v>
      </c>
      <c r="R1009">
        <v>19970909</v>
      </c>
      <c r="S1009" t="s">
        <v>1321</v>
      </c>
      <c r="T1009" t="s">
        <v>1322</v>
      </c>
      <c r="U1009">
        <v>3</v>
      </c>
      <c r="V1009" t="s">
        <v>45</v>
      </c>
      <c r="W1009">
        <v>9</v>
      </c>
      <c r="X1009">
        <v>252</v>
      </c>
      <c r="Y1009">
        <v>37</v>
      </c>
      <c r="Z1009" t="s">
        <v>69</v>
      </c>
      <c r="AA1009">
        <v>9</v>
      </c>
      <c r="AB1009">
        <v>3</v>
      </c>
      <c r="AC1009" t="s">
        <v>47</v>
      </c>
      <c r="AD1009">
        <v>1997</v>
      </c>
      <c r="AE1009" t="b">
        <v>1</v>
      </c>
    </row>
    <row r="1010" spans="1:31" x14ac:dyDescent="0.3">
      <c r="A1010">
        <v>10762</v>
      </c>
      <c r="B1010">
        <v>16</v>
      </c>
      <c r="C1010">
        <v>288</v>
      </c>
      <c r="D1010">
        <v>0</v>
      </c>
      <c r="E1010">
        <v>288</v>
      </c>
      <c r="F1010" t="s">
        <v>311</v>
      </c>
      <c r="G1010" t="s">
        <v>312</v>
      </c>
      <c r="H1010" t="s">
        <v>90</v>
      </c>
      <c r="I1010" t="s">
        <v>313</v>
      </c>
      <c r="J1010" t="s">
        <v>190</v>
      </c>
      <c r="K1010" t="s">
        <v>36</v>
      </c>
      <c r="L1010" t="s">
        <v>314</v>
      </c>
      <c r="M1010" t="s">
        <v>114</v>
      </c>
      <c r="N1010" t="s">
        <v>39</v>
      </c>
      <c r="O1010" t="s">
        <v>1314</v>
      </c>
      <c r="P1010" t="s">
        <v>41</v>
      </c>
      <c r="Q1010" t="s">
        <v>42</v>
      </c>
      <c r="R1010">
        <v>19971202</v>
      </c>
      <c r="S1010" t="s">
        <v>1145</v>
      </c>
      <c r="T1010" t="s">
        <v>1146</v>
      </c>
      <c r="U1010">
        <v>3</v>
      </c>
      <c r="V1010" t="s">
        <v>45</v>
      </c>
      <c r="W1010">
        <v>2</v>
      </c>
      <c r="X1010">
        <v>336</v>
      </c>
      <c r="Y1010">
        <v>49</v>
      </c>
      <c r="Z1010" t="s">
        <v>96</v>
      </c>
      <c r="AA1010">
        <v>12</v>
      </c>
      <c r="AB1010">
        <v>4</v>
      </c>
      <c r="AC1010" t="s">
        <v>78</v>
      </c>
      <c r="AD1010">
        <v>1997</v>
      </c>
      <c r="AE1010" t="b">
        <v>1</v>
      </c>
    </row>
    <row r="1011" spans="1:31" x14ac:dyDescent="0.3">
      <c r="A1011">
        <v>10764</v>
      </c>
      <c r="B1011">
        <v>130</v>
      </c>
      <c r="C1011">
        <v>2340</v>
      </c>
      <c r="D1011">
        <v>234</v>
      </c>
      <c r="E1011">
        <v>2106</v>
      </c>
      <c r="F1011" t="s">
        <v>304</v>
      </c>
      <c r="G1011" t="s">
        <v>305</v>
      </c>
      <c r="H1011" t="s">
        <v>61</v>
      </c>
      <c r="I1011" t="s">
        <v>306</v>
      </c>
      <c r="J1011" t="s">
        <v>307</v>
      </c>
      <c r="K1011" t="s">
        <v>36</v>
      </c>
      <c r="L1011" t="s">
        <v>308</v>
      </c>
      <c r="M1011" t="s">
        <v>65</v>
      </c>
      <c r="N1011" t="s">
        <v>39</v>
      </c>
      <c r="O1011" t="s">
        <v>1314</v>
      </c>
      <c r="P1011" t="s">
        <v>41</v>
      </c>
      <c r="Q1011" t="s">
        <v>42</v>
      </c>
      <c r="R1011">
        <v>19971203</v>
      </c>
      <c r="S1011" t="s">
        <v>453</v>
      </c>
      <c r="T1011" t="s">
        <v>454</v>
      </c>
      <c r="U1011">
        <v>4</v>
      </c>
      <c r="V1011" t="s">
        <v>132</v>
      </c>
      <c r="W1011">
        <v>3</v>
      </c>
      <c r="X1011">
        <v>337</v>
      </c>
      <c r="Y1011">
        <v>49</v>
      </c>
      <c r="Z1011" t="s">
        <v>96</v>
      </c>
      <c r="AA1011">
        <v>12</v>
      </c>
      <c r="AB1011">
        <v>4</v>
      </c>
      <c r="AC1011" t="s">
        <v>78</v>
      </c>
      <c r="AD1011">
        <v>1997</v>
      </c>
      <c r="AE1011" t="b">
        <v>1</v>
      </c>
    </row>
    <row r="1012" spans="1:31" x14ac:dyDescent="0.3">
      <c r="A1012">
        <v>10784</v>
      </c>
      <c r="B1012">
        <v>2</v>
      </c>
      <c r="C1012">
        <v>36</v>
      </c>
      <c r="D1012">
        <v>5.4</v>
      </c>
      <c r="E1012">
        <v>30.6</v>
      </c>
      <c r="F1012" t="s">
        <v>412</v>
      </c>
      <c r="G1012" t="s">
        <v>413</v>
      </c>
      <c r="H1012" t="s">
        <v>172</v>
      </c>
      <c r="I1012" t="s">
        <v>414</v>
      </c>
      <c r="J1012" t="s">
        <v>415</v>
      </c>
      <c r="K1012" t="s">
        <v>36</v>
      </c>
      <c r="L1012" t="s">
        <v>416</v>
      </c>
      <c r="M1012" t="s">
        <v>55</v>
      </c>
      <c r="N1012" t="s">
        <v>39</v>
      </c>
      <c r="O1012" t="s">
        <v>1314</v>
      </c>
      <c r="P1012" t="s">
        <v>41</v>
      </c>
      <c r="Q1012" t="s">
        <v>42</v>
      </c>
      <c r="R1012">
        <v>19971218</v>
      </c>
      <c r="S1012" t="s">
        <v>672</v>
      </c>
      <c r="T1012" t="s">
        <v>673</v>
      </c>
      <c r="U1012">
        <v>5</v>
      </c>
      <c r="V1012" t="s">
        <v>76</v>
      </c>
      <c r="W1012">
        <v>18</v>
      </c>
      <c r="X1012">
        <v>352</v>
      </c>
      <c r="Y1012">
        <v>51</v>
      </c>
      <c r="Z1012" t="s">
        <v>96</v>
      </c>
      <c r="AA1012">
        <v>12</v>
      </c>
      <c r="AB1012">
        <v>4</v>
      </c>
      <c r="AC1012" t="s">
        <v>78</v>
      </c>
      <c r="AD1012">
        <v>1997</v>
      </c>
      <c r="AE1012" t="b">
        <v>1</v>
      </c>
    </row>
    <row r="1013" spans="1:31" x14ac:dyDescent="0.3">
      <c r="A1013">
        <v>10827</v>
      </c>
      <c r="B1013">
        <v>21</v>
      </c>
      <c r="C1013">
        <v>378</v>
      </c>
      <c r="D1013">
        <v>0</v>
      </c>
      <c r="E1013">
        <v>378</v>
      </c>
      <c r="F1013" t="s">
        <v>483</v>
      </c>
      <c r="G1013" t="s">
        <v>484</v>
      </c>
      <c r="H1013" t="s">
        <v>90</v>
      </c>
      <c r="I1013" t="s">
        <v>485</v>
      </c>
      <c r="J1013" t="s">
        <v>112</v>
      </c>
      <c r="K1013" t="s">
        <v>36</v>
      </c>
      <c r="L1013" t="s">
        <v>486</v>
      </c>
      <c r="M1013" t="s">
        <v>38</v>
      </c>
      <c r="N1013" t="s">
        <v>39</v>
      </c>
      <c r="O1013" t="s">
        <v>1314</v>
      </c>
      <c r="P1013" t="s">
        <v>41</v>
      </c>
      <c r="Q1013" t="s">
        <v>42</v>
      </c>
      <c r="R1013">
        <v>19980112</v>
      </c>
      <c r="S1013" t="s">
        <v>676</v>
      </c>
      <c r="T1013" t="s">
        <v>677</v>
      </c>
      <c r="U1013">
        <v>2</v>
      </c>
      <c r="V1013" t="s">
        <v>68</v>
      </c>
      <c r="W1013">
        <v>12</v>
      </c>
      <c r="X1013">
        <v>12</v>
      </c>
      <c r="Y1013">
        <v>3</v>
      </c>
      <c r="Z1013" t="s">
        <v>107</v>
      </c>
      <c r="AA1013">
        <v>1</v>
      </c>
      <c r="AB1013">
        <v>1</v>
      </c>
      <c r="AC1013" t="s">
        <v>108</v>
      </c>
      <c r="AD1013">
        <v>1998</v>
      </c>
      <c r="AE1013" t="b">
        <v>1</v>
      </c>
    </row>
    <row r="1014" spans="1:31" x14ac:dyDescent="0.3">
      <c r="A1014">
        <v>10830</v>
      </c>
      <c r="B1014">
        <v>28</v>
      </c>
      <c r="C1014">
        <v>504</v>
      </c>
      <c r="D1014">
        <v>0</v>
      </c>
      <c r="E1014">
        <v>504</v>
      </c>
      <c r="F1014" t="s">
        <v>491</v>
      </c>
      <c r="G1014" t="s">
        <v>492</v>
      </c>
      <c r="H1014" t="s">
        <v>39</v>
      </c>
      <c r="I1014" t="s">
        <v>100</v>
      </c>
      <c r="J1014" t="s">
        <v>101</v>
      </c>
      <c r="K1014" t="s">
        <v>102</v>
      </c>
      <c r="L1014" t="s">
        <v>493</v>
      </c>
      <c r="M1014" t="s">
        <v>55</v>
      </c>
      <c r="N1014" t="s">
        <v>39</v>
      </c>
      <c r="O1014" t="s">
        <v>1314</v>
      </c>
      <c r="P1014" t="s">
        <v>41</v>
      </c>
      <c r="Q1014" t="s">
        <v>42</v>
      </c>
      <c r="R1014">
        <v>19980113</v>
      </c>
      <c r="S1014" t="s">
        <v>397</v>
      </c>
      <c r="T1014" t="s">
        <v>398</v>
      </c>
      <c r="U1014">
        <v>3</v>
      </c>
      <c r="V1014" t="s">
        <v>45</v>
      </c>
      <c r="W1014">
        <v>13</v>
      </c>
      <c r="X1014">
        <v>13</v>
      </c>
      <c r="Y1014">
        <v>3</v>
      </c>
      <c r="Z1014" t="s">
        <v>107</v>
      </c>
      <c r="AA1014">
        <v>1</v>
      </c>
      <c r="AB1014">
        <v>1</v>
      </c>
      <c r="AC1014" t="s">
        <v>108</v>
      </c>
      <c r="AD1014">
        <v>1998</v>
      </c>
      <c r="AE1014" t="b">
        <v>1</v>
      </c>
    </row>
    <row r="1015" spans="1:31" x14ac:dyDescent="0.3">
      <c r="A1015">
        <v>10840</v>
      </c>
      <c r="B1015">
        <v>10</v>
      </c>
      <c r="C1015">
        <v>180</v>
      </c>
      <c r="D1015">
        <v>36</v>
      </c>
      <c r="E1015">
        <v>144</v>
      </c>
      <c r="F1015" t="s">
        <v>206</v>
      </c>
      <c r="G1015" t="s">
        <v>207</v>
      </c>
      <c r="H1015" t="s">
        <v>90</v>
      </c>
      <c r="I1015" t="s">
        <v>208</v>
      </c>
      <c r="J1015" t="s">
        <v>209</v>
      </c>
      <c r="K1015" t="s">
        <v>210</v>
      </c>
      <c r="L1015" t="s">
        <v>211</v>
      </c>
      <c r="M1015" t="s">
        <v>55</v>
      </c>
      <c r="N1015" t="s">
        <v>39</v>
      </c>
      <c r="O1015" t="s">
        <v>1314</v>
      </c>
      <c r="P1015" t="s">
        <v>41</v>
      </c>
      <c r="Q1015" t="s">
        <v>42</v>
      </c>
      <c r="R1015">
        <v>19980119</v>
      </c>
      <c r="S1015" t="s">
        <v>221</v>
      </c>
      <c r="T1015" t="s">
        <v>222</v>
      </c>
      <c r="U1015">
        <v>2</v>
      </c>
      <c r="V1015" t="s">
        <v>68</v>
      </c>
      <c r="W1015">
        <v>19</v>
      </c>
      <c r="X1015">
        <v>19</v>
      </c>
      <c r="Y1015">
        <v>4</v>
      </c>
      <c r="Z1015" t="s">
        <v>107</v>
      </c>
      <c r="AA1015">
        <v>1</v>
      </c>
      <c r="AB1015">
        <v>1</v>
      </c>
      <c r="AC1015" t="s">
        <v>108</v>
      </c>
      <c r="AD1015">
        <v>1998</v>
      </c>
      <c r="AE1015" t="b">
        <v>1</v>
      </c>
    </row>
    <row r="1016" spans="1:31" x14ac:dyDescent="0.3">
      <c r="A1016">
        <v>10865</v>
      </c>
      <c r="B1016">
        <v>80</v>
      </c>
      <c r="C1016">
        <v>1440</v>
      </c>
      <c r="D1016">
        <v>72</v>
      </c>
      <c r="E1016">
        <v>1368</v>
      </c>
      <c r="F1016" t="s">
        <v>31</v>
      </c>
      <c r="G1016" t="s">
        <v>32</v>
      </c>
      <c r="H1016" t="s">
        <v>33</v>
      </c>
      <c r="I1016" t="s">
        <v>34</v>
      </c>
      <c r="J1016" t="s">
        <v>35</v>
      </c>
      <c r="K1016" t="s">
        <v>36</v>
      </c>
      <c r="L1016" t="s">
        <v>37</v>
      </c>
      <c r="M1016" t="s">
        <v>195</v>
      </c>
      <c r="N1016" t="s">
        <v>196</v>
      </c>
      <c r="O1016" t="s">
        <v>1314</v>
      </c>
      <c r="P1016" t="s">
        <v>41</v>
      </c>
      <c r="Q1016" t="s">
        <v>42</v>
      </c>
      <c r="R1016">
        <v>19980202</v>
      </c>
      <c r="S1016" t="s">
        <v>230</v>
      </c>
      <c r="T1016" t="s">
        <v>231</v>
      </c>
      <c r="U1016">
        <v>2</v>
      </c>
      <c r="V1016" t="s">
        <v>68</v>
      </c>
      <c r="W1016">
        <v>2</v>
      </c>
      <c r="X1016">
        <v>33</v>
      </c>
      <c r="Y1016">
        <v>6</v>
      </c>
      <c r="Z1016" t="s">
        <v>232</v>
      </c>
      <c r="AA1016">
        <v>2</v>
      </c>
      <c r="AB1016">
        <v>1</v>
      </c>
      <c r="AC1016" t="s">
        <v>108</v>
      </c>
      <c r="AD1016">
        <v>1998</v>
      </c>
      <c r="AE1016" t="b">
        <v>1</v>
      </c>
    </row>
    <row r="1017" spans="1:31" x14ac:dyDescent="0.3">
      <c r="A1017">
        <v>10895</v>
      </c>
      <c r="B1017">
        <v>45</v>
      </c>
      <c r="C1017">
        <v>810</v>
      </c>
      <c r="D1017">
        <v>0</v>
      </c>
      <c r="E1017">
        <v>810</v>
      </c>
      <c r="F1017" t="s">
        <v>304</v>
      </c>
      <c r="G1017" t="s">
        <v>305</v>
      </c>
      <c r="H1017" t="s">
        <v>61</v>
      </c>
      <c r="I1017" t="s">
        <v>306</v>
      </c>
      <c r="J1017" t="s">
        <v>307</v>
      </c>
      <c r="K1017" t="s">
        <v>36</v>
      </c>
      <c r="L1017" t="s">
        <v>308</v>
      </c>
      <c r="M1017" t="s">
        <v>114</v>
      </c>
      <c r="N1017" t="s">
        <v>39</v>
      </c>
      <c r="O1017" t="s">
        <v>1314</v>
      </c>
      <c r="P1017" t="s">
        <v>41</v>
      </c>
      <c r="Q1017" t="s">
        <v>42</v>
      </c>
      <c r="R1017">
        <v>19980218</v>
      </c>
      <c r="S1017" t="s">
        <v>609</v>
      </c>
      <c r="T1017" t="s">
        <v>610</v>
      </c>
      <c r="U1017">
        <v>4</v>
      </c>
      <c r="V1017" t="s">
        <v>132</v>
      </c>
      <c r="W1017">
        <v>18</v>
      </c>
      <c r="X1017">
        <v>49</v>
      </c>
      <c r="Y1017">
        <v>8</v>
      </c>
      <c r="Z1017" t="s">
        <v>232</v>
      </c>
      <c r="AA1017">
        <v>2</v>
      </c>
      <c r="AB1017">
        <v>1</v>
      </c>
      <c r="AC1017" t="s">
        <v>108</v>
      </c>
      <c r="AD1017">
        <v>1998</v>
      </c>
      <c r="AE1017" t="b">
        <v>1</v>
      </c>
    </row>
    <row r="1018" spans="1:31" x14ac:dyDescent="0.3">
      <c r="A1018">
        <v>10899</v>
      </c>
      <c r="B1018">
        <v>8</v>
      </c>
      <c r="C1018">
        <v>144</v>
      </c>
      <c r="D1018">
        <v>21.6</v>
      </c>
      <c r="E1018">
        <v>122.4</v>
      </c>
      <c r="F1018" t="s">
        <v>599</v>
      </c>
      <c r="G1018" t="s">
        <v>600</v>
      </c>
      <c r="H1018" t="s">
        <v>33</v>
      </c>
      <c r="I1018" t="s">
        <v>601</v>
      </c>
      <c r="J1018" t="s">
        <v>209</v>
      </c>
      <c r="K1018" t="s">
        <v>602</v>
      </c>
      <c r="L1018" t="s">
        <v>603</v>
      </c>
      <c r="M1018" t="s">
        <v>122</v>
      </c>
      <c r="N1018" t="s">
        <v>61</v>
      </c>
      <c r="O1018" t="s">
        <v>1314</v>
      </c>
      <c r="P1018" t="s">
        <v>41</v>
      </c>
      <c r="Q1018" t="s">
        <v>42</v>
      </c>
      <c r="R1018">
        <v>19980220</v>
      </c>
      <c r="S1018" t="s">
        <v>820</v>
      </c>
      <c r="T1018" t="s">
        <v>821</v>
      </c>
      <c r="U1018">
        <v>6</v>
      </c>
      <c r="V1018" t="s">
        <v>58</v>
      </c>
      <c r="W1018">
        <v>20</v>
      </c>
      <c r="X1018">
        <v>51</v>
      </c>
      <c r="Y1018">
        <v>8</v>
      </c>
      <c r="Z1018" t="s">
        <v>232</v>
      </c>
      <c r="AA1018">
        <v>2</v>
      </c>
      <c r="AB1018">
        <v>1</v>
      </c>
      <c r="AC1018" t="s">
        <v>108</v>
      </c>
      <c r="AD1018">
        <v>1998</v>
      </c>
      <c r="AE1018" t="b">
        <v>1</v>
      </c>
    </row>
    <row r="1019" spans="1:31" x14ac:dyDescent="0.3">
      <c r="A1019">
        <v>10977</v>
      </c>
      <c r="B1019">
        <v>30</v>
      </c>
      <c r="C1019">
        <v>540</v>
      </c>
      <c r="D1019">
        <v>0</v>
      </c>
      <c r="E1019">
        <v>540</v>
      </c>
      <c r="F1019" t="s">
        <v>311</v>
      </c>
      <c r="G1019" t="s">
        <v>312</v>
      </c>
      <c r="H1019" t="s">
        <v>90</v>
      </c>
      <c r="I1019" t="s">
        <v>313</v>
      </c>
      <c r="J1019" t="s">
        <v>190</v>
      </c>
      <c r="K1019" t="s">
        <v>36</v>
      </c>
      <c r="L1019" t="s">
        <v>314</v>
      </c>
      <c r="M1019" t="s">
        <v>84</v>
      </c>
      <c r="N1019" t="s">
        <v>85</v>
      </c>
      <c r="O1019" t="s">
        <v>1314</v>
      </c>
      <c r="P1019" t="s">
        <v>41</v>
      </c>
      <c r="Q1019" t="s">
        <v>42</v>
      </c>
      <c r="R1019">
        <v>19980326</v>
      </c>
      <c r="S1019" t="s">
        <v>591</v>
      </c>
      <c r="T1019" t="s">
        <v>592</v>
      </c>
      <c r="U1019">
        <v>5</v>
      </c>
      <c r="V1019" t="s">
        <v>76</v>
      </c>
      <c r="W1019">
        <v>26</v>
      </c>
      <c r="X1019">
        <v>85</v>
      </c>
      <c r="Y1019">
        <v>13</v>
      </c>
      <c r="Z1019" t="s">
        <v>125</v>
      </c>
      <c r="AA1019">
        <v>3</v>
      </c>
      <c r="AB1019">
        <v>1</v>
      </c>
      <c r="AC1019" t="s">
        <v>108</v>
      </c>
      <c r="AD1019">
        <v>1998</v>
      </c>
      <c r="AE1019" t="b">
        <v>1</v>
      </c>
    </row>
    <row r="1020" spans="1:31" x14ac:dyDescent="0.3">
      <c r="A1020">
        <v>11069</v>
      </c>
      <c r="B1020">
        <v>20</v>
      </c>
      <c r="C1020">
        <v>360</v>
      </c>
      <c r="D1020">
        <v>0</v>
      </c>
      <c r="E1020">
        <v>360</v>
      </c>
      <c r="F1020" t="s">
        <v>143</v>
      </c>
      <c r="G1020" t="s">
        <v>144</v>
      </c>
      <c r="H1020" t="s">
        <v>90</v>
      </c>
      <c r="I1020" t="s">
        <v>81</v>
      </c>
      <c r="J1020" t="s">
        <v>82</v>
      </c>
      <c r="K1020" t="s">
        <v>36</v>
      </c>
      <c r="L1020" t="s">
        <v>83</v>
      </c>
      <c r="M1020" t="s">
        <v>38</v>
      </c>
      <c r="N1020" t="s">
        <v>39</v>
      </c>
      <c r="O1020" t="s">
        <v>1314</v>
      </c>
      <c r="P1020" t="s">
        <v>41</v>
      </c>
      <c r="Q1020" t="s">
        <v>42</v>
      </c>
      <c r="R1020">
        <v>19980504</v>
      </c>
      <c r="S1020" t="s">
        <v>1192</v>
      </c>
      <c r="T1020" t="s">
        <v>1193</v>
      </c>
      <c r="U1020">
        <v>2</v>
      </c>
      <c r="V1020" t="s">
        <v>68</v>
      </c>
      <c r="W1020">
        <v>4</v>
      </c>
      <c r="X1020">
        <v>124</v>
      </c>
      <c r="Y1020">
        <v>19</v>
      </c>
      <c r="Z1020" t="s">
        <v>142</v>
      </c>
      <c r="AA1020">
        <v>5</v>
      </c>
      <c r="AB1020">
        <v>2</v>
      </c>
      <c r="AC1020" t="s">
        <v>134</v>
      </c>
      <c r="AD1020">
        <v>1998</v>
      </c>
      <c r="AE1020" t="b">
        <v>1</v>
      </c>
    </row>
    <row r="1021" spans="1:31" x14ac:dyDescent="0.3">
      <c r="A1021">
        <v>11077</v>
      </c>
      <c r="B1021">
        <v>2</v>
      </c>
      <c r="C1021">
        <v>36</v>
      </c>
      <c r="D1021">
        <v>1.8</v>
      </c>
      <c r="E1021">
        <v>34.200000000000003</v>
      </c>
      <c r="F1021" t="s">
        <v>48</v>
      </c>
      <c r="G1021" t="s">
        <v>49</v>
      </c>
      <c r="H1021" t="s">
        <v>50</v>
      </c>
      <c r="I1021" t="s">
        <v>51</v>
      </c>
      <c r="J1021" t="s">
        <v>52</v>
      </c>
      <c r="K1021" t="s">
        <v>53</v>
      </c>
      <c r="L1021" t="s">
        <v>54</v>
      </c>
      <c r="M1021" t="s">
        <v>38</v>
      </c>
      <c r="N1021" t="s">
        <v>39</v>
      </c>
      <c r="O1021" t="s">
        <v>1314</v>
      </c>
      <c r="P1021" t="s">
        <v>41</v>
      </c>
      <c r="Q1021" t="s">
        <v>42</v>
      </c>
      <c r="R1021">
        <v>19980506</v>
      </c>
      <c r="S1021" t="s">
        <v>429</v>
      </c>
      <c r="T1021" t="s">
        <v>430</v>
      </c>
      <c r="U1021">
        <v>4</v>
      </c>
      <c r="V1021" t="s">
        <v>132</v>
      </c>
      <c r="W1021">
        <v>6</v>
      </c>
      <c r="X1021">
        <v>126</v>
      </c>
      <c r="Y1021">
        <v>19</v>
      </c>
      <c r="Z1021" t="s">
        <v>142</v>
      </c>
      <c r="AA1021">
        <v>5</v>
      </c>
      <c r="AB1021">
        <v>2</v>
      </c>
      <c r="AC1021" t="s">
        <v>134</v>
      </c>
      <c r="AD1021">
        <v>1998</v>
      </c>
      <c r="AE1021" t="b">
        <v>1</v>
      </c>
    </row>
    <row r="1022" spans="1:31" x14ac:dyDescent="0.3">
      <c r="A1022">
        <v>10267</v>
      </c>
      <c r="B1022">
        <v>50</v>
      </c>
      <c r="C1022">
        <v>735</v>
      </c>
      <c r="D1022">
        <v>0</v>
      </c>
      <c r="E1022">
        <v>735</v>
      </c>
      <c r="F1022" t="s">
        <v>323</v>
      </c>
      <c r="G1022" t="s">
        <v>324</v>
      </c>
      <c r="H1022" t="s">
        <v>172</v>
      </c>
      <c r="I1022" t="s">
        <v>325</v>
      </c>
      <c r="J1022" t="s">
        <v>35</v>
      </c>
      <c r="K1022" t="s">
        <v>36</v>
      </c>
      <c r="L1022" t="s">
        <v>326</v>
      </c>
      <c r="M1022" t="s">
        <v>55</v>
      </c>
      <c r="N1022" t="s">
        <v>39</v>
      </c>
      <c r="O1022" t="s">
        <v>1323</v>
      </c>
      <c r="P1022" t="s">
        <v>41</v>
      </c>
      <c r="Q1022" t="s">
        <v>628</v>
      </c>
      <c r="R1022">
        <v>19960729</v>
      </c>
      <c r="S1022" t="s">
        <v>1324</v>
      </c>
      <c r="T1022" t="s">
        <v>1325</v>
      </c>
      <c r="U1022">
        <v>2</v>
      </c>
      <c r="V1022" t="s">
        <v>68</v>
      </c>
      <c r="W1022">
        <v>29</v>
      </c>
      <c r="X1022">
        <v>211</v>
      </c>
      <c r="Y1022">
        <v>31</v>
      </c>
      <c r="Z1022" t="s">
        <v>156</v>
      </c>
      <c r="AA1022">
        <v>7</v>
      </c>
      <c r="AB1022">
        <v>3</v>
      </c>
      <c r="AC1022" t="s">
        <v>47</v>
      </c>
      <c r="AD1022">
        <v>1996</v>
      </c>
      <c r="AE1022" t="b">
        <v>1</v>
      </c>
    </row>
    <row r="1023" spans="1:31" x14ac:dyDescent="0.3">
      <c r="A1023">
        <v>10273</v>
      </c>
      <c r="B1023">
        <v>60</v>
      </c>
      <c r="C1023">
        <v>882</v>
      </c>
      <c r="D1023">
        <v>44.1</v>
      </c>
      <c r="E1023">
        <v>837.9</v>
      </c>
      <c r="F1023" t="s">
        <v>31</v>
      </c>
      <c r="G1023" t="s">
        <v>32</v>
      </c>
      <c r="H1023" t="s">
        <v>33</v>
      </c>
      <c r="I1023" t="s">
        <v>34</v>
      </c>
      <c r="J1023" t="s">
        <v>35</v>
      </c>
      <c r="K1023" t="s">
        <v>36</v>
      </c>
      <c r="L1023" t="s">
        <v>37</v>
      </c>
      <c r="M1023" t="s">
        <v>114</v>
      </c>
      <c r="N1023" t="s">
        <v>39</v>
      </c>
      <c r="O1023" t="s">
        <v>1323</v>
      </c>
      <c r="P1023" t="s">
        <v>41</v>
      </c>
      <c r="Q1023" t="s">
        <v>628</v>
      </c>
      <c r="R1023">
        <v>19960805</v>
      </c>
      <c r="S1023" t="s">
        <v>629</v>
      </c>
      <c r="T1023" t="s">
        <v>630</v>
      </c>
      <c r="U1023">
        <v>2</v>
      </c>
      <c r="V1023" t="s">
        <v>68</v>
      </c>
      <c r="W1023">
        <v>5</v>
      </c>
      <c r="X1023">
        <v>218</v>
      </c>
      <c r="Y1023">
        <v>32</v>
      </c>
      <c r="Z1023" t="s">
        <v>46</v>
      </c>
      <c r="AA1023">
        <v>8</v>
      </c>
      <c r="AB1023">
        <v>3</v>
      </c>
      <c r="AC1023" t="s">
        <v>47</v>
      </c>
      <c r="AD1023">
        <v>1996</v>
      </c>
      <c r="AE1023" t="b">
        <v>1</v>
      </c>
    </row>
    <row r="1024" spans="1:31" x14ac:dyDescent="0.3">
      <c r="A1024">
        <v>10285</v>
      </c>
      <c r="B1024">
        <v>40</v>
      </c>
      <c r="C1024">
        <v>588</v>
      </c>
      <c r="D1024">
        <v>117.6</v>
      </c>
      <c r="E1024">
        <v>470.4</v>
      </c>
      <c r="F1024" t="s">
        <v>31</v>
      </c>
      <c r="G1024" t="s">
        <v>32</v>
      </c>
      <c r="H1024" t="s">
        <v>33</v>
      </c>
      <c r="I1024" t="s">
        <v>34</v>
      </c>
      <c r="J1024" t="s">
        <v>35</v>
      </c>
      <c r="K1024" t="s">
        <v>36</v>
      </c>
      <c r="L1024" t="s">
        <v>37</v>
      </c>
      <c r="M1024" t="s">
        <v>38</v>
      </c>
      <c r="N1024" t="s">
        <v>39</v>
      </c>
      <c r="O1024" t="s">
        <v>1323</v>
      </c>
      <c r="P1024" t="s">
        <v>41</v>
      </c>
      <c r="Q1024" t="s">
        <v>628</v>
      </c>
      <c r="R1024">
        <v>19960820</v>
      </c>
      <c r="S1024" t="s">
        <v>43</v>
      </c>
      <c r="T1024" t="s">
        <v>44</v>
      </c>
      <c r="U1024">
        <v>3</v>
      </c>
      <c r="V1024" t="s">
        <v>45</v>
      </c>
      <c r="W1024">
        <v>20</v>
      </c>
      <c r="X1024">
        <v>233</v>
      </c>
      <c r="Y1024">
        <v>34</v>
      </c>
      <c r="Z1024" t="s">
        <v>46</v>
      </c>
      <c r="AA1024">
        <v>8</v>
      </c>
      <c r="AB1024">
        <v>3</v>
      </c>
      <c r="AC1024" t="s">
        <v>47</v>
      </c>
      <c r="AD1024">
        <v>1996</v>
      </c>
      <c r="AE1024" t="b">
        <v>1</v>
      </c>
    </row>
    <row r="1025" spans="1:31" x14ac:dyDescent="0.3">
      <c r="A1025">
        <v>10301</v>
      </c>
      <c r="B1025">
        <v>10</v>
      </c>
      <c r="C1025">
        <v>147</v>
      </c>
      <c r="D1025">
        <v>0</v>
      </c>
      <c r="E1025">
        <v>147</v>
      </c>
      <c r="F1025" t="s">
        <v>70</v>
      </c>
      <c r="G1025" t="s">
        <v>71</v>
      </c>
      <c r="H1025" t="s">
        <v>39</v>
      </c>
      <c r="I1025" t="s">
        <v>72</v>
      </c>
      <c r="J1025" t="s">
        <v>35</v>
      </c>
      <c r="K1025" t="s">
        <v>36</v>
      </c>
      <c r="L1025" t="s">
        <v>73</v>
      </c>
      <c r="M1025" t="s">
        <v>84</v>
      </c>
      <c r="N1025" t="s">
        <v>85</v>
      </c>
      <c r="O1025" t="s">
        <v>1323</v>
      </c>
      <c r="P1025" t="s">
        <v>41</v>
      </c>
      <c r="Q1025" t="s">
        <v>628</v>
      </c>
      <c r="R1025">
        <v>19960909</v>
      </c>
      <c r="S1025" t="s">
        <v>1326</v>
      </c>
      <c r="T1025" t="s">
        <v>1327</v>
      </c>
      <c r="U1025">
        <v>2</v>
      </c>
      <c r="V1025" t="s">
        <v>68</v>
      </c>
      <c r="W1025">
        <v>9</v>
      </c>
      <c r="X1025">
        <v>253</v>
      </c>
      <c r="Y1025">
        <v>37</v>
      </c>
      <c r="Z1025" t="s">
        <v>69</v>
      </c>
      <c r="AA1025">
        <v>9</v>
      </c>
      <c r="AB1025">
        <v>3</v>
      </c>
      <c r="AC1025" t="s">
        <v>47</v>
      </c>
      <c r="AD1025">
        <v>1996</v>
      </c>
      <c r="AE1025" t="b">
        <v>1</v>
      </c>
    </row>
    <row r="1026" spans="1:31" x14ac:dyDescent="0.3">
      <c r="A1026">
        <v>10303</v>
      </c>
      <c r="B1026">
        <v>40</v>
      </c>
      <c r="C1026">
        <v>588</v>
      </c>
      <c r="D1026">
        <v>58.8</v>
      </c>
      <c r="E1026">
        <v>529.20000000000005</v>
      </c>
      <c r="F1026" t="s">
        <v>244</v>
      </c>
      <c r="G1026" t="s">
        <v>245</v>
      </c>
      <c r="H1026" t="s">
        <v>61</v>
      </c>
      <c r="I1026" t="s">
        <v>246</v>
      </c>
      <c r="J1026" t="s">
        <v>247</v>
      </c>
      <c r="K1026" t="s">
        <v>36</v>
      </c>
      <c r="L1026" t="s">
        <v>248</v>
      </c>
      <c r="M1026" t="s">
        <v>104</v>
      </c>
      <c r="N1026" t="s">
        <v>39</v>
      </c>
      <c r="O1026" t="s">
        <v>1323</v>
      </c>
      <c r="P1026" t="s">
        <v>41</v>
      </c>
      <c r="Q1026" t="s">
        <v>628</v>
      </c>
      <c r="R1026">
        <v>19960911</v>
      </c>
      <c r="S1026" t="s">
        <v>1328</v>
      </c>
      <c r="T1026" t="s">
        <v>1329</v>
      </c>
      <c r="U1026">
        <v>4</v>
      </c>
      <c r="V1026" t="s">
        <v>132</v>
      </c>
      <c r="W1026">
        <v>11</v>
      </c>
      <c r="X1026">
        <v>255</v>
      </c>
      <c r="Y1026">
        <v>37</v>
      </c>
      <c r="Z1026" t="s">
        <v>69</v>
      </c>
      <c r="AA1026">
        <v>9</v>
      </c>
      <c r="AB1026">
        <v>3</v>
      </c>
      <c r="AC1026" t="s">
        <v>47</v>
      </c>
      <c r="AD1026">
        <v>1996</v>
      </c>
      <c r="AE1026" t="b">
        <v>1</v>
      </c>
    </row>
    <row r="1027" spans="1:31" x14ac:dyDescent="0.3">
      <c r="A1027">
        <v>10347</v>
      </c>
      <c r="B1027">
        <v>4</v>
      </c>
      <c r="C1027">
        <v>58.8</v>
      </c>
      <c r="D1027">
        <v>0</v>
      </c>
      <c r="E1027">
        <v>58.8</v>
      </c>
      <c r="F1027" t="s">
        <v>1012</v>
      </c>
      <c r="G1027" t="s">
        <v>1013</v>
      </c>
      <c r="H1027" t="s">
        <v>99</v>
      </c>
      <c r="I1027" t="s">
        <v>100</v>
      </c>
      <c r="J1027" t="s">
        <v>101</v>
      </c>
      <c r="K1027" t="s">
        <v>102</v>
      </c>
      <c r="L1027" t="s">
        <v>1014</v>
      </c>
      <c r="M1027" t="s">
        <v>55</v>
      </c>
      <c r="N1027" t="s">
        <v>39</v>
      </c>
      <c r="O1027" t="s">
        <v>1323</v>
      </c>
      <c r="P1027" t="s">
        <v>41</v>
      </c>
      <c r="Q1027" t="s">
        <v>628</v>
      </c>
      <c r="R1027">
        <v>19961106</v>
      </c>
      <c r="S1027" t="s">
        <v>1135</v>
      </c>
      <c r="T1027" t="s">
        <v>1136</v>
      </c>
      <c r="U1027">
        <v>4</v>
      </c>
      <c r="V1027" t="s">
        <v>132</v>
      </c>
      <c r="W1027">
        <v>6</v>
      </c>
      <c r="X1027">
        <v>311</v>
      </c>
      <c r="Y1027">
        <v>45</v>
      </c>
      <c r="Z1027" t="s">
        <v>77</v>
      </c>
      <c r="AA1027">
        <v>11</v>
      </c>
      <c r="AB1027">
        <v>4</v>
      </c>
      <c r="AC1027" t="s">
        <v>78</v>
      </c>
      <c r="AD1027">
        <v>1996</v>
      </c>
      <c r="AE1027" t="b">
        <v>1</v>
      </c>
    </row>
    <row r="1028" spans="1:31" x14ac:dyDescent="0.3">
      <c r="A1028">
        <v>10406</v>
      </c>
      <c r="B1028">
        <v>2</v>
      </c>
      <c r="C1028">
        <v>29.4</v>
      </c>
      <c r="D1028">
        <v>2.94</v>
      </c>
      <c r="E1028">
        <v>26.46</v>
      </c>
      <c r="F1028" t="s">
        <v>97</v>
      </c>
      <c r="G1028" t="s">
        <v>98</v>
      </c>
      <c r="H1028" t="s">
        <v>99</v>
      </c>
      <c r="I1028" t="s">
        <v>100</v>
      </c>
      <c r="J1028" t="s">
        <v>101</v>
      </c>
      <c r="K1028" t="s">
        <v>102</v>
      </c>
      <c r="L1028" t="s">
        <v>103</v>
      </c>
      <c r="M1028" t="s">
        <v>104</v>
      </c>
      <c r="N1028" t="s">
        <v>39</v>
      </c>
      <c r="O1028" t="s">
        <v>1323</v>
      </c>
      <c r="P1028" t="s">
        <v>41</v>
      </c>
      <c r="Q1028" t="s">
        <v>628</v>
      </c>
      <c r="R1028">
        <v>19970107</v>
      </c>
      <c r="S1028" t="s">
        <v>105</v>
      </c>
      <c r="T1028" t="s">
        <v>106</v>
      </c>
      <c r="U1028">
        <v>3</v>
      </c>
      <c r="V1028" t="s">
        <v>45</v>
      </c>
      <c r="W1028">
        <v>7</v>
      </c>
      <c r="X1028">
        <v>7</v>
      </c>
      <c r="Y1028">
        <v>2</v>
      </c>
      <c r="Z1028" t="s">
        <v>107</v>
      </c>
      <c r="AA1028">
        <v>1</v>
      </c>
      <c r="AB1028">
        <v>1</v>
      </c>
      <c r="AC1028" t="s">
        <v>108</v>
      </c>
      <c r="AD1028">
        <v>1997</v>
      </c>
      <c r="AE1028" t="b">
        <v>1</v>
      </c>
    </row>
    <row r="1029" spans="1:31" x14ac:dyDescent="0.3">
      <c r="A1029">
        <v>10431</v>
      </c>
      <c r="B1029">
        <v>50</v>
      </c>
      <c r="C1029">
        <v>735</v>
      </c>
      <c r="D1029">
        <v>183.75</v>
      </c>
      <c r="E1029">
        <v>551.25</v>
      </c>
      <c r="F1029" t="s">
        <v>251</v>
      </c>
      <c r="G1029" t="s">
        <v>252</v>
      </c>
      <c r="H1029" t="s">
        <v>33</v>
      </c>
      <c r="I1029" t="s">
        <v>253</v>
      </c>
      <c r="J1029" t="s">
        <v>151</v>
      </c>
      <c r="K1029" t="s">
        <v>254</v>
      </c>
      <c r="L1029" t="s">
        <v>255</v>
      </c>
      <c r="M1029" t="s">
        <v>55</v>
      </c>
      <c r="N1029" t="s">
        <v>39</v>
      </c>
      <c r="O1029" t="s">
        <v>1323</v>
      </c>
      <c r="P1029" t="s">
        <v>41</v>
      </c>
      <c r="Q1029" t="s">
        <v>628</v>
      </c>
      <c r="R1029">
        <v>19970130</v>
      </c>
      <c r="S1029" t="s">
        <v>953</v>
      </c>
      <c r="T1029" t="s">
        <v>954</v>
      </c>
      <c r="U1029">
        <v>5</v>
      </c>
      <c r="V1029" t="s">
        <v>76</v>
      </c>
      <c r="W1029">
        <v>30</v>
      </c>
      <c r="X1029">
        <v>30</v>
      </c>
      <c r="Y1029">
        <v>5</v>
      </c>
      <c r="Z1029" t="s">
        <v>107</v>
      </c>
      <c r="AA1029">
        <v>1</v>
      </c>
      <c r="AB1029">
        <v>1</v>
      </c>
      <c r="AC1029" t="s">
        <v>108</v>
      </c>
      <c r="AD1029">
        <v>1997</v>
      </c>
      <c r="AE1029" t="b">
        <v>1</v>
      </c>
    </row>
    <row r="1030" spans="1:31" x14ac:dyDescent="0.3">
      <c r="A1030">
        <v>10448</v>
      </c>
      <c r="B1030">
        <v>20</v>
      </c>
      <c r="C1030">
        <v>294</v>
      </c>
      <c r="D1030">
        <v>0</v>
      </c>
      <c r="E1030">
        <v>294</v>
      </c>
      <c r="F1030" t="s">
        <v>926</v>
      </c>
      <c r="G1030" t="s">
        <v>927</v>
      </c>
      <c r="H1030" t="s">
        <v>39</v>
      </c>
      <c r="I1030" t="s">
        <v>524</v>
      </c>
      <c r="J1030" t="s">
        <v>525</v>
      </c>
      <c r="K1030" t="s">
        <v>36</v>
      </c>
      <c r="L1030" t="s">
        <v>526</v>
      </c>
      <c r="M1030" t="s">
        <v>55</v>
      </c>
      <c r="N1030" t="s">
        <v>39</v>
      </c>
      <c r="O1030" t="s">
        <v>1323</v>
      </c>
      <c r="P1030" t="s">
        <v>41</v>
      </c>
      <c r="Q1030" t="s">
        <v>628</v>
      </c>
      <c r="R1030">
        <v>19970217</v>
      </c>
      <c r="S1030" t="s">
        <v>1154</v>
      </c>
      <c r="T1030" t="s">
        <v>1155</v>
      </c>
      <c r="U1030">
        <v>2</v>
      </c>
      <c r="V1030" t="s">
        <v>68</v>
      </c>
      <c r="W1030">
        <v>17</v>
      </c>
      <c r="X1030">
        <v>48</v>
      </c>
      <c r="Y1030">
        <v>8</v>
      </c>
      <c r="Z1030" t="s">
        <v>232</v>
      </c>
      <c r="AA1030">
        <v>2</v>
      </c>
      <c r="AB1030">
        <v>1</v>
      </c>
      <c r="AC1030" t="s">
        <v>108</v>
      </c>
      <c r="AD1030">
        <v>1997</v>
      </c>
      <c r="AE1030" t="b">
        <v>1</v>
      </c>
    </row>
    <row r="1031" spans="1:31" x14ac:dyDescent="0.3">
      <c r="A1031">
        <v>10465</v>
      </c>
      <c r="B1031">
        <v>20</v>
      </c>
      <c r="C1031">
        <v>294</v>
      </c>
      <c r="D1031">
        <v>0</v>
      </c>
      <c r="E1031">
        <v>294</v>
      </c>
      <c r="F1031" t="s">
        <v>442</v>
      </c>
      <c r="G1031" t="s">
        <v>443</v>
      </c>
      <c r="H1031" t="s">
        <v>61</v>
      </c>
      <c r="I1031" t="s">
        <v>444</v>
      </c>
      <c r="J1031" t="s">
        <v>445</v>
      </c>
      <c r="K1031" t="s">
        <v>36</v>
      </c>
      <c r="L1031" t="s">
        <v>446</v>
      </c>
      <c r="M1031" t="s">
        <v>38</v>
      </c>
      <c r="N1031" t="s">
        <v>39</v>
      </c>
      <c r="O1031" t="s">
        <v>1323</v>
      </c>
      <c r="P1031" t="s">
        <v>41</v>
      </c>
      <c r="Q1031" t="s">
        <v>628</v>
      </c>
      <c r="R1031">
        <v>19970305</v>
      </c>
      <c r="S1031" t="s">
        <v>1114</v>
      </c>
      <c r="T1031" t="s">
        <v>1115</v>
      </c>
      <c r="U1031">
        <v>4</v>
      </c>
      <c r="V1031" t="s">
        <v>132</v>
      </c>
      <c r="W1031">
        <v>5</v>
      </c>
      <c r="X1031">
        <v>64</v>
      </c>
      <c r="Y1031">
        <v>10</v>
      </c>
      <c r="Z1031" t="s">
        <v>125</v>
      </c>
      <c r="AA1031">
        <v>3</v>
      </c>
      <c r="AB1031">
        <v>1</v>
      </c>
      <c r="AC1031" t="s">
        <v>108</v>
      </c>
      <c r="AD1031">
        <v>1997</v>
      </c>
      <c r="AE1031" t="b">
        <v>1</v>
      </c>
    </row>
    <row r="1032" spans="1:31" x14ac:dyDescent="0.3">
      <c r="A1032">
        <v>10474</v>
      </c>
      <c r="B1032">
        <v>21</v>
      </c>
      <c r="C1032">
        <v>308.7</v>
      </c>
      <c r="D1032">
        <v>0</v>
      </c>
      <c r="E1032">
        <v>308.7</v>
      </c>
      <c r="F1032" t="s">
        <v>79</v>
      </c>
      <c r="G1032" t="s">
        <v>80</v>
      </c>
      <c r="H1032" t="s">
        <v>39</v>
      </c>
      <c r="I1032" t="s">
        <v>81</v>
      </c>
      <c r="J1032" t="s">
        <v>82</v>
      </c>
      <c r="K1032" t="s">
        <v>36</v>
      </c>
      <c r="L1032" t="s">
        <v>83</v>
      </c>
      <c r="M1032" t="s">
        <v>122</v>
      </c>
      <c r="N1032" t="s">
        <v>61</v>
      </c>
      <c r="O1032" t="s">
        <v>1323</v>
      </c>
      <c r="P1032" t="s">
        <v>41</v>
      </c>
      <c r="Q1032" t="s">
        <v>628</v>
      </c>
      <c r="R1032">
        <v>19970313</v>
      </c>
      <c r="S1032" t="s">
        <v>847</v>
      </c>
      <c r="T1032" t="s">
        <v>848</v>
      </c>
      <c r="U1032">
        <v>5</v>
      </c>
      <c r="V1032" t="s">
        <v>76</v>
      </c>
      <c r="W1032">
        <v>13</v>
      </c>
      <c r="X1032">
        <v>72</v>
      </c>
      <c r="Y1032">
        <v>11</v>
      </c>
      <c r="Z1032" t="s">
        <v>125</v>
      </c>
      <c r="AA1032">
        <v>3</v>
      </c>
      <c r="AB1032">
        <v>1</v>
      </c>
      <c r="AC1032" t="s">
        <v>108</v>
      </c>
      <c r="AD1032">
        <v>1997</v>
      </c>
      <c r="AE1032" t="b">
        <v>1</v>
      </c>
    </row>
    <row r="1033" spans="1:31" x14ac:dyDescent="0.3">
      <c r="A1033">
        <v>10482</v>
      </c>
      <c r="B1033">
        <v>10</v>
      </c>
      <c r="C1033">
        <v>147</v>
      </c>
      <c r="D1033">
        <v>0</v>
      </c>
      <c r="E1033">
        <v>147</v>
      </c>
      <c r="F1033" t="s">
        <v>729</v>
      </c>
      <c r="G1033" t="s">
        <v>730</v>
      </c>
      <c r="H1033" t="s">
        <v>172</v>
      </c>
      <c r="I1033" t="s">
        <v>731</v>
      </c>
      <c r="J1033" t="s">
        <v>52</v>
      </c>
      <c r="K1033" t="s">
        <v>343</v>
      </c>
      <c r="L1033" t="s">
        <v>732</v>
      </c>
      <c r="M1033" t="s">
        <v>38</v>
      </c>
      <c r="N1033" t="s">
        <v>39</v>
      </c>
      <c r="O1033" t="s">
        <v>1323</v>
      </c>
      <c r="P1033" t="s">
        <v>41</v>
      </c>
      <c r="Q1033" t="s">
        <v>628</v>
      </c>
      <c r="R1033">
        <v>19970321</v>
      </c>
      <c r="S1033" t="s">
        <v>1330</v>
      </c>
      <c r="T1033" t="s">
        <v>1331</v>
      </c>
      <c r="U1033">
        <v>6</v>
      </c>
      <c r="V1033" t="s">
        <v>58</v>
      </c>
      <c r="W1033">
        <v>21</v>
      </c>
      <c r="X1033">
        <v>80</v>
      </c>
      <c r="Y1033">
        <v>12</v>
      </c>
      <c r="Z1033" t="s">
        <v>125</v>
      </c>
      <c r="AA1033">
        <v>3</v>
      </c>
      <c r="AB1033">
        <v>1</v>
      </c>
      <c r="AC1033" t="s">
        <v>108</v>
      </c>
      <c r="AD1033">
        <v>1997</v>
      </c>
      <c r="AE1033" t="b">
        <v>1</v>
      </c>
    </row>
    <row r="1034" spans="1:31" x14ac:dyDescent="0.3">
      <c r="A1034">
        <v>10484</v>
      </c>
      <c r="B1034">
        <v>10</v>
      </c>
      <c r="C1034">
        <v>147</v>
      </c>
      <c r="D1034">
        <v>0</v>
      </c>
      <c r="E1034">
        <v>147</v>
      </c>
      <c r="F1034" t="s">
        <v>431</v>
      </c>
      <c r="G1034" t="s">
        <v>432</v>
      </c>
      <c r="H1034" t="s">
        <v>39</v>
      </c>
      <c r="I1034" t="s">
        <v>216</v>
      </c>
      <c r="J1034" t="s">
        <v>217</v>
      </c>
      <c r="K1034" t="s">
        <v>36</v>
      </c>
      <c r="L1034" t="s">
        <v>433</v>
      </c>
      <c r="M1034" t="s">
        <v>114</v>
      </c>
      <c r="N1034" t="s">
        <v>39</v>
      </c>
      <c r="O1034" t="s">
        <v>1323</v>
      </c>
      <c r="P1034" t="s">
        <v>41</v>
      </c>
      <c r="Q1034" t="s">
        <v>628</v>
      </c>
      <c r="R1034">
        <v>19970324</v>
      </c>
      <c r="S1034" t="s">
        <v>1068</v>
      </c>
      <c r="T1034" t="s">
        <v>1069</v>
      </c>
      <c r="U1034">
        <v>2</v>
      </c>
      <c r="V1034" t="s">
        <v>68</v>
      </c>
      <c r="W1034">
        <v>24</v>
      </c>
      <c r="X1034">
        <v>83</v>
      </c>
      <c r="Y1034">
        <v>13</v>
      </c>
      <c r="Z1034" t="s">
        <v>125</v>
      </c>
      <c r="AA1034">
        <v>3</v>
      </c>
      <c r="AB1034">
        <v>1</v>
      </c>
      <c r="AC1034" t="s">
        <v>108</v>
      </c>
      <c r="AD1034">
        <v>1997</v>
      </c>
      <c r="AE1034" t="b">
        <v>1</v>
      </c>
    </row>
    <row r="1035" spans="1:31" x14ac:dyDescent="0.3">
      <c r="A1035">
        <v>10498</v>
      </c>
      <c r="B1035">
        <v>5</v>
      </c>
      <c r="C1035">
        <v>92</v>
      </c>
      <c r="D1035">
        <v>0</v>
      </c>
      <c r="E1035">
        <v>92</v>
      </c>
      <c r="F1035" t="s">
        <v>225</v>
      </c>
      <c r="G1035" t="s">
        <v>226</v>
      </c>
      <c r="H1035" t="s">
        <v>39</v>
      </c>
      <c r="I1035" t="s">
        <v>227</v>
      </c>
      <c r="J1035" t="s">
        <v>209</v>
      </c>
      <c r="K1035" t="s">
        <v>228</v>
      </c>
      <c r="L1035" t="s">
        <v>229</v>
      </c>
      <c r="M1035" t="s">
        <v>84</v>
      </c>
      <c r="N1035" t="s">
        <v>85</v>
      </c>
      <c r="O1035" t="s">
        <v>1323</v>
      </c>
      <c r="P1035" t="s">
        <v>41</v>
      </c>
      <c r="Q1035" t="s">
        <v>628</v>
      </c>
      <c r="R1035">
        <v>19970407</v>
      </c>
      <c r="S1035" t="s">
        <v>1118</v>
      </c>
      <c r="T1035" t="s">
        <v>1119</v>
      </c>
      <c r="U1035">
        <v>2</v>
      </c>
      <c r="V1035" t="s">
        <v>68</v>
      </c>
      <c r="W1035">
        <v>7</v>
      </c>
      <c r="X1035">
        <v>97</v>
      </c>
      <c r="Y1035">
        <v>15</v>
      </c>
      <c r="Z1035" t="s">
        <v>133</v>
      </c>
      <c r="AA1035">
        <v>4</v>
      </c>
      <c r="AB1035">
        <v>2</v>
      </c>
      <c r="AC1035" t="s">
        <v>134</v>
      </c>
      <c r="AD1035">
        <v>1997</v>
      </c>
      <c r="AE1035" t="b">
        <v>1</v>
      </c>
    </row>
    <row r="1036" spans="1:31" x14ac:dyDescent="0.3">
      <c r="A1036">
        <v>10522</v>
      </c>
      <c r="B1036">
        <v>25</v>
      </c>
      <c r="C1036">
        <v>460</v>
      </c>
      <c r="D1036">
        <v>92</v>
      </c>
      <c r="E1036">
        <v>368</v>
      </c>
      <c r="F1036" t="s">
        <v>126</v>
      </c>
      <c r="G1036" t="s">
        <v>127</v>
      </c>
      <c r="H1036" t="s">
        <v>39</v>
      </c>
      <c r="I1036" t="s">
        <v>128</v>
      </c>
      <c r="J1036" t="s">
        <v>35</v>
      </c>
      <c r="K1036" t="s">
        <v>36</v>
      </c>
      <c r="L1036" t="s">
        <v>129</v>
      </c>
      <c r="M1036" t="s">
        <v>55</v>
      </c>
      <c r="N1036" t="s">
        <v>39</v>
      </c>
      <c r="O1036" t="s">
        <v>1323</v>
      </c>
      <c r="P1036" t="s">
        <v>41</v>
      </c>
      <c r="Q1036" t="s">
        <v>628</v>
      </c>
      <c r="R1036">
        <v>19970430</v>
      </c>
      <c r="S1036" t="s">
        <v>130</v>
      </c>
      <c r="T1036" t="s">
        <v>131</v>
      </c>
      <c r="U1036">
        <v>4</v>
      </c>
      <c r="V1036" t="s">
        <v>132</v>
      </c>
      <c r="W1036">
        <v>30</v>
      </c>
      <c r="X1036">
        <v>120</v>
      </c>
      <c r="Y1036">
        <v>18</v>
      </c>
      <c r="Z1036" t="s">
        <v>133</v>
      </c>
      <c r="AA1036">
        <v>4</v>
      </c>
      <c r="AB1036">
        <v>2</v>
      </c>
      <c r="AC1036" t="s">
        <v>134</v>
      </c>
      <c r="AD1036">
        <v>1997</v>
      </c>
      <c r="AE1036" t="b">
        <v>1</v>
      </c>
    </row>
    <row r="1037" spans="1:31" x14ac:dyDescent="0.3">
      <c r="A1037">
        <v>10525</v>
      </c>
      <c r="B1037">
        <v>15</v>
      </c>
      <c r="C1037">
        <v>276</v>
      </c>
      <c r="D1037">
        <v>27.6</v>
      </c>
      <c r="E1037">
        <v>248.4</v>
      </c>
      <c r="F1037" t="s">
        <v>483</v>
      </c>
      <c r="G1037" t="s">
        <v>484</v>
      </c>
      <c r="H1037" t="s">
        <v>90</v>
      </c>
      <c r="I1037" t="s">
        <v>485</v>
      </c>
      <c r="J1037" t="s">
        <v>112</v>
      </c>
      <c r="K1037" t="s">
        <v>36</v>
      </c>
      <c r="L1037" t="s">
        <v>486</v>
      </c>
      <c r="M1037" t="s">
        <v>38</v>
      </c>
      <c r="N1037" t="s">
        <v>39</v>
      </c>
      <c r="O1037" t="s">
        <v>1323</v>
      </c>
      <c r="P1037" t="s">
        <v>41</v>
      </c>
      <c r="Q1037" t="s">
        <v>628</v>
      </c>
      <c r="R1037">
        <v>19970502</v>
      </c>
      <c r="S1037" t="s">
        <v>1302</v>
      </c>
      <c r="T1037" t="s">
        <v>1303</v>
      </c>
      <c r="U1037">
        <v>6</v>
      </c>
      <c r="V1037" t="s">
        <v>58</v>
      </c>
      <c r="W1037">
        <v>2</v>
      </c>
      <c r="X1037">
        <v>122</v>
      </c>
      <c r="Y1037">
        <v>18</v>
      </c>
      <c r="Z1037" t="s">
        <v>142</v>
      </c>
      <c r="AA1037">
        <v>5</v>
      </c>
      <c r="AB1037">
        <v>2</v>
      </c>
      <c r="AC1037" t="s">
        <v>134</v>
      </c>
      <c r="AD1037">
        <v>1997</v>
      </c>
      <c r="AE1037" t="b">
        <v>1</v>
      </c>
    </row>
    <row r="1038" spans="1:31" x14ac:dyDescent="0.3">
      <c r="A1038">
        <v>10534</v>
      </c>
      <c r="B1038">
        <v>10</v>
      </c>
      <c r="C1038">
        <v>184</v>
      </c>
      <c r="D1038">
        <v>36.799999999999997</v>
      </c>
      <c r="E1038">
        <v>147.19999999999999</v>
      </c>
      <c r="F1038" t="s">
        <v>126</v>
      </c>
      <c r="G1038" t="s">
        <v>127</v>
      </c>
      <c r="H1038" t="s">
        <v>39</v>
      </c>
      <c r="I1038" t="s">
        <v>128</v>
      </c>
      <c r="J1038" t="s">
        <v>35</v>
      </c>
      <c r="K1038" t="s">
        <v>36</v>
      </c>
      <c r="L1038" t="s">
        <v>129</v>
      </c>
      <c r="M1038" t="s">
        <v>84</v>
      </c>
      <c r="N1038" t="s">
        <v>85</v>
      </c>
      <c r="O1038" t="s">
        <v>1323</v>
      </c>
      <c r="P1038" t="s">
        <v>41</v>
      </c>
      <c r="Q1038" t="s">
        <v>628</v>
      </c>
      <c r="R1038">
        <v>19970512</v>
      </c>
      <c r="S1038" t="s">
        <v>489</v>
      </c>
      <c r="T1038" t="s">
        <v>490</v>
      </c>
      <c r="U1038">
        <v>2</v>
      </c>
      <c r="V1038" t="s">
        <v>68</v>
      </c>
      <c r="W1038">
        <v>12</v>
      </c>
      <c r="X1038">
        <v>132</v>
      </c>
      <c r="Y1038">
        <v>20</v>
      </c>
      <c r="Z1038" t="s">
        <v>142</v>
      </c>
      <c r="AA1038">
        <v>5</v>
      </c>
      <c r="AB1038">
        <v>2</v>
      </c>
      <c r="AC1038" t="s">
        <v>134</v>
      </c>
      <c r="AD1038">
        <v>1997</v>
      </c>
      <c r="AE1038" t="b">
        <v>1</v>
      </c>
    </row>
    <row r="1039" spans="1:31" x14ac:dyDescent="0.3">
      <c r="A1039">
        <v>10535</v>
      </c>
      <c r="B1039">
        <v>10</v>
      </c>
      <c r="C1039">
        <v>184</v>
      </c>
      <c r="D1039">
        <v>18.399999999999999</v>
      </c>
      <c r="E1039">
        <v>165.6</v>
      </c>
      <c r="F1039" t="s">
        <v>401</v>
      </c>
      <c r="G1039" t="s">
        <v>402</v>
      </c>
      <c r="H1039" t="s">
        <v>90</v>
      </c>
      <c r="I1039" t="s">
        <v>81</v>
      </c>
      <c r="J1039" t="s">
        <v>82</v>
      </c>
      <c r="K1039" t="s">
        <v>36</v>
      </c>
      <c r="L1039" t="s">
        <v>403</v>
      </c>
      <c r="M1039" t="s">
        <v>55</v>
      </c>
      <c r="N1039" t="s">
        <v>39</v>
      </c>
      <c r="O1039" t="s">
        <v>1323</v>
      </c>
      <c r="P1039" t="s">
        <v>41</v>
      </c>
      <c r="Q1039" t="s">
        <v>628</v>
      </c>
      <c r="R1039">
        <v>19970513</v>
      </c>
      <c r="S1039" t="s">
        <v>725</v>
      </c>
      <c r="T1039" t="s">
        <v>726</v>
      </c>
      <c r="U1039">
        <v>3</v>
      </c>
      <c r="V1039" t="s">
        <v>45</v>
      </c>
      <c r="W1039">
        <v>13</v>
      </c>
      <c r="X1039">
        <v>133</v>
      </c>
      <c r="Y1039">
        <v>20</v>
      </c>
      <c r="Z1039" t="s">
        <v>142</v>
      </c>
      <c r="AA1039">
        <v>5</v>
      </c>
      <c r="AB1039">
        <v>2</v>
      </c>
      <c r="AC1039" t="s">
        <v>134</v>
      </c>
      <c r="AD1039">
        <v>1997</v>
      </c>
      <c r="AE1039" t="b">
        <v>1</v>
      </c>
    </row>
    <row r="1040" spans="1:31" x14ac:dyDescent="0.3">
      <c r="A1040">
        <v>10572</v>
      </c>
      <c r="B1040">
        <v>50</v>
      </c>
      <c r="C1040">
        <v>920</v>
      </c>
      <c r="D1040">
        <v>0</v>
      </c>
      <c r="E1040">
        <v>920</v>
      </c>
      <c r="F1040" t="s">
        <v>186</v>
      </c>
      <c r="G1040" t="s">
        <v>187</v>
      </c>
      <c r="H1040" t="s">
        <v>188</v>
      </c>
      <c r="I1040" t="s">
        <v>189</v>
      </c>
      <c r="J1040" t="s">
        <v>190</v>
      </c>
      <c r="K1040" t="s">
        <v>36</v>
      </c>
      <c r="L1040" t="s">
        <v>191</v>
      </c>
      <c r="M1040" t="s">
        <v>114</v>
      </c>
      <c r="N1040" t="s">
        <v>39</v>
      </c>
      <c r="O1040" t="s">
        <v>1323</v>
      </c>
      <c r="P1040" t="s">
        <v>41</v>
      </c>
      <c r="Q1040" t="s">
        <v>628</v>
      </c>
      <c r="R1040">
        <v>19970618</v>
      </c>
      <c r="S1040" t="s">
        <v>899</v>
      </c>
      <c r="T1040" t="s">
        <v>900</v>
      </c>
      <c r="U1040">
        <v>4</v>
      </c>
      <c r="V1040" t="s">
        <v>132</v>
      </c>
      <c r="W1040">
        <v>18</v>
      </c>
      <c r="X1040">
        <v>169</v>
      </c>
      <c r="Y1040">
        <v>25</v>
      </c>
      <c r="Z1040" t="s">
        <v>147</v>
      </c>
      <c r="AA1040">
        <v>6</v>
      </c>
      <c r="AB1040">
        <v>2</v>
      </c>
      <c r="AC1040" t="s">
        <v>134</v>
      </c>
      <c r="AD1040">
        <v>1997</v>
      </c>
      <c r="AE1040" t="b">
        <v>1</v>
      </c>
    </row>
    <row r="1041" spans="1:31" x14ac:dyDescent="0.3">
      <c r="A1041">
        <v>10574</v>
      </c>
      <c r="B1041">
        <v>2</v>
      </c>
      <c r="C1041">
        <v>36.799999999999997</v>
      </c>
      <c r="D1041">
        <v>0</v>
      </c>
      <c r="E1041">
        <v>36.799999999999997</v>
      </c>
      <c r="F1041" t="s">
        <v>1269</v>
      </c>
      <c r="G1041" t="s">
        <v>1270</v>
      </c>
      <c r="H1041" t="s">
        <v>179</v>
      </c>
      <c r="I1041" t="s">
        <v>1271</v>
      </c>
      <c r="J1041" t="s">
        <v>52</v>
      </c>
      <c r="K1041" t="s">
        <v>343</v>
      </c>
      <c r="L1041" t="s">
        <v>1272</v>
      </c>
      <c r="M1041" t="s">
        <v>55</v>
      </c>
      <c r="N1041" t="s">
        <v>39</v>
      </c>
      <c r="O1041" t="s">
        <v>1323</v>
      </c>
      <c r="P1041" t="s">
        <v>41</v>
      </c>
      <c r="Q1041" t="s">
        <v>628</v>
      </c>
      <c r="R1041">
        <v>19970619</v>
      </c>
      <c r="S1041" t="s">
        <v>959</v>
      </c>
      <c r="T1041" t="s">
        <v>960</v>
      </c>
      <c r="U1041">
        <v>5</v>
      </c>
      <c r="V1041" t="s">
        <v>76</v>
      </c>
      <c r="W1041">
        <v>19</v>
      </c>
      <c r="X1041">
        <v>170</v>
      </c>
      <c r="Y1041">
        <v>25</v>
      </c>
      <c r="Z1041" t="s">
        <v>147</v>
      </c>
      <c r="AA1041">
        <v>6</v>
      </c>
      <c r="AB1041">
        <v>2</v>
      </c>
      <c r="AC1041" t="s">
        <v>134</v>
      </c>
      <c r="AD1041">
        <v>1997</v>
      </c>
      <c r="AE1041" t="b">
        <v>1</v>
      </c>
    </row>
    <row r="1042" spans="1:31" x14ac:dyDescent="0.3">
      <c r="A1042">
        <v>10607</v>
      </c>
      <c r="B1042">
        <v>42</v>
      </c>
      <c r="C1042">
        <v>772.8</v>
      </c>
      <c r="D1042">
        <v>0</v>
      </c>
      <c r="E1042">
        <v>772.8</v>
      </c>
      <c r="F1042" t="s">
        <v>199</v>
      </c>
      <c r="G1042" t="s">
        <v>200</v>
      </c>
      <c r="H1042" t="s">
        <v>39</v>
      </c>
      <c r="I1042" t="s">
        <v>201</v>
      </c>
      <c r="J1042" t="s">
        <v>52</v>
      </c>
      <c r="K1042" t="s">
        <v>202</v>
      </c>
      <c r="L1042" t="s">
        <v>203</v>
      </c>
      <c r="M1042" t="s">
        <v>122</v>
      </c>
      <c r="N1042" t="s">
        <v>61</v>
      </c>
      <c r="O1042" t="s">
        <v>1323</v>
      </c>
      <c r="P1042" t="s">
        <v>41</v>
      </c>
      <c r="Q1042" t="s">
        <v>628</v>
      </c>
      <c r="R1042">
        <v>19970722</v>
      </c>
      <c r="S1042" t="s">
        <v>494</v>
      </c>
      <c r="T1042" t="s">
        <v>495</v>
      </c>
      <c r="U1042">
        <v>3</v>
      </c>
      <c r="V1042" t="s">
        <v>45</v>
      </c>
      <c r="W1042">
        <v>22</v>
      </c>
      <c r="X1042">
        <v>203</v>
      </c>
      <c r="Y1042">
        <v>30</v>
      </c>
      <c r="Z1042" t="s">
        <v>156</v>
      </c>
      <c r="AA1042">
        <v>7</v>
      </c>
      <c r="AB1042">
        <v>3</v>
      </c>
      <c r="AC1042" t="s">
        <v>47</v>
      </c>
      <c r="AD1042">
        <v>1997</v>
      </c>
      <c r="AE1042" t="b">
        <v>1</v>
      </c>
    </row>
    <row r="1043" spans="1:31" x14ac:dyDescent="0.3">
      <c r="A1043">
        <v>10641</v>
      </c>
      <c r="B1043">
        <v>60</v>
      </c>
      <c r="C1043">
        <v>1104</v>
      </c>
      <c r="D1043">
        <v>0</v>
      </c>
      <c r="E1043">
        <v>1104</v>
      </c>
      <c r="F1043" t="s">
        <v>225</v>
      </c>
      <c r="G1043" t="s">
        <v>226</v>
      </c>
      <c r="H1043" t="s">
        <v>39</v>
      </c>
      <c r="I1043" t="s">
        <v>227</v>
      </c>
      <c r="J1043" t="s">
        <v>209</v>
      </c>
      <c r="K1043" t="s">
        <v>228</v>
      </c>
      <c r="L1043" t="s">
        <v>229</v>
      </c>
      <c r="M1043" t="s">
        <v>55</v>
      </c>
      <c r="N1043" t="s">
        <v>39</v>
      </c>
      <c r="O1043" t="s">
        <v>1323</v>
      </c>
      <c r="P1043" t="s">
        <v>41</v>
      </c>
      <c r="Q1043" t="s">
        <v>628</v>
      </c>
      <c r="R1043">
        <v>19970822</v>
      </c>
      <c r="S1043" t="s">
        <v>361</v>
      </c>
      <c r="T1043" t="s">
        <v>362</v>
      </c>
      <c r="U1043">
        <v>6</v>
      </c>
      <c r="V1043" t="s">
        <v>58</v>
      </c>
      <c r="W1043">
        <v>22</v>
      </c>
      <c r="X1043">
        <v>234</v>
      </c>
      <c r="Y1043">
        <v>34</v>
      </c>
      <c r="Z1043" t="s">
        <v>46</v>
      </c>
      <c r="AA1043">
        <v>8</v>
      </c>
      <c r="AB1043">
        <v>3</v>
      </c>
      <c r="AC1043" t="s">
        <v>47</v>
      </c>
      <c r="AD1043">
        <v>1997</v>
      </c>
      <c r="AE1043" t="b">
        <v>1</v>
      </c>
    </row>
    <row r="1044" spans="1:31" x14ac:dyDescent="0.3">
      <c r="A1044">
        <v>10658</v>
      </c>
      <c r="B1044">
        <v>70</v>
      </c>
      <c r="C1044">
        <v>1288</v>
      </c>
      <c r="D1044">
        <v>64.400000000000006</v>
      </c>
      <c r="E1044">
        <v>1223.5999999999999</v>
      </c>
      <c r="F1044" t="s">
        <v>31</v>
      </c>
      <c r="G1044" t="s">
        <v>32</v>
      </c>
      <c r="H1044" t="s">
        <v>33</v>
      </c>
      <c r="I1044" t="s">
        <v>34</v>
      </c>
      <c r="J1044" t="s">
        <v>35</v>
      </c>
      <c r="K1044" t="s">
        <v>36</v>
      </c>
      <c r="L1044" t="s">
        <v>37</v>
      </c>
      <c r="M1044" t="s">
        <v>55</v>
      </c>
      <c r="N1044" t="s">
        <v>39</v>
      </c>
      <c r="O1044" t="s">
        <v>1323</v>
      </c>
      <c r="P1044" t="s">
        <v>41</v>
      </c>
      <c r="Q1044" t="s">
        <v>628</v>
      </c>
      <c r="R1044">
        <v>19970905</v>
      </c>
      <c r="S1044" t="s">
        <v>1072</v>
      </c>
      <c r="T1044" t="s">
        <v>1073</v>
      </c>
      <c r="U1044">
        <v>6</v>
      </c>
      <c r="V1044" t="s">
        <v>58</v>
      </c>
      <c r="W1044">
        <v>5</v>
      </c>
      <c r="X1044">
        <v>248</v>
      </c>
      <c r="Y1044">
        <v>36</v>
      </c>
      <c r="Z1044" t="s">
        <v>69</v>
      </c>
      <c r="AA1044">
        <v>9</v>
      </c>
      <c r="AB1044">
        <v>3</v>
      </c>
      <c r="AC1044" t="s">
        <v>47</v>
      </c>
      <c r="AD1044">
        <v>1997</v>
      </c>
      <c r="AE1044" t="b">
        <v>1</v>
      </c>
    </row>
    <row r="1045" spans="1:31" x14ac:dyDescent="0.3">
      <c r="A1045">
        <v>10659</v>
      </c>
      <c r="B1045">
        <v>24</v>
      </c>
      <c r="C1045">
        <v>441.6</v>
      </c>
      <c r="D1045">
        <v>22.08</v>
      </c>
      <c r="E1045">
        <v>419.52</v>
      </c>
      <c r="F1045" t="s">
        <v>97</v>
      </c>
      <c r="G1045" t="s">
        <v>98</v>
      </c>
      <c r="H1045" t="s">
        <v>99</v>
      </c>
      <c r="I1045" t="s">
        <v>100</v>
      </c>
      <c r="J1045" t="s">
        <v>101</v>
      </c>
      <c r="K1045" t="s">
        <v>102</v>
      </c>
      <c r="L1045" t="s">
        <v>103</v>
      </c>
      <c r="M1045" t="s">
        <v>104</v>
      </c>
      <c r="N1045" t="s">
        <v>39</v>
      </c>
      <c r="O1045" t="s">
        <v>1323</v>
      </c>
      <c r="P1045" t="s">
        <v>41</v>
      </c>
      <c r="Q1045" t="s">
        <v>628</v>
      </c>
      <c r="R1045">
        <v>19970905</v>
      </c>
      <c r="S1045" t="s">
        <v>1072</v>
      </c>
      <c r="T1045" t="s">
        <v>1073</v>
      </c>
      <c r="U1045">
        <v>6</v>
      </c>
      <c r="V1045" t="s">
        <v>58</v>
      </c>
      <c r="W1045">
        <v>5</v>
      </c>
      <c r="X1045">
        <v>248</v>
      </c>
      <c r="Y1045">
        <v>36</v>
      </c>
      <c r="Z1045" t="s">
        <v>69</v>
      </c>
      <c r="AA1045">
        <v>9</v>
      </c>
      <c r="AB1045">
        <v>3</v>
      </c>
      <c r="AC1045" t="s">
        <v>47</v>
      </c>
      <c r="AD1045">
        <v>1997</v>
      </c>
      <c r="AE1045" t="b">
        <v>1</v>
      </c>
    </row>
    <row r="1046" spans="1:31" x14ac:dyDescent="0.3">
      <c r="A1046">
        <v>10663</v>
      </c>
      <c r="B1046">
        <v>30</v>
      </c>
      <c r="C1046">
        <v>552</v>
      </c>
      <c r="D1046">
        <v>27.6</v>
      </c>
      <c r="E1046">
        <v>524.4</v>
      </c>
      <c r="F1046" t="s">
        <v>483</v>
      </c>
      <c r="G1046" t="s">
        <v>484</v>
      </c>
      <c r="H1046" t="s">
        <v>90</v>
      </c>
      <c r="I1046" t="s">
        <v>485</v>
      </c>
      <c r="J1046" t="s">
        <v>112</v>
      </c>
      <c r="K1046" t="s">
        <v>36</v>
      </c>
      <c r="L1046" t="s">
        <v>486</v>
      </c>
      <c r="M1046" t="s">
        <v>195</v>
      </c>
      <c r="N1046" t="s">
        <v>196</v>
      </c>
      <c r="O1046" t="s">
        <v>1323</v>
      </c>
      <c r="P1046" t="s">
        <v>41</v>
      </c>
      <c r="Q1046" t="s">
        <v>628</v>
      </c>
      <c r="R1046">
        <v>19970910</v>
      </c>
      <c r="S1046" t="s">
        <v>655</v>
      </c>
      <c r="T1046" t="s">
        <v>656</v>
      </c>
      <c r="U1046">
        <v>4</v>
      </c>
      <c r="V1046" t="s">
        <v>132</v>
      </c>
      <c r="W1046">
        <v>10</v>
      </c>
      <c r="X1046">
        <v>253</v>
      </c>
      <c r="Y1046">
        <v>37</v>
      </c>
      <c r="Z1046" t="s">
        <v>69</v>
      </c>
      <c r="AA1046">
        <v>9</v>
      </c>
      <c r="AB1046">
        <v>3</v>
      </c>
      <c r="AC1046" t="s">
        <v>47</v>
      </c>
      <c r="AD1046">
        <v>1997</v>
      </c>
      <c r="AE1046" t="b">
        <v>1</v>
      </c>
    </row>
    <row r="1047" spans="1:31" x14ac:dyDescent="0.3">
      <c r="A1047">
        <v>10684</v>
      </c>
      <c r="B1047">
        <v>20</v>
      </c>
      <c r="C1047">
        <v>368</v>
      </c>
      <c r="D1047">
        <v>0</v>
      </c>
      <c r="E1047">
        <v>368</v>
      </c>
      <c r="F1047" t="s">
        <v>374</v>
      </c>
      <c r="G1047" t="s">
        <v>375</v>
      </c>
      <c r="H1047" t="s">
        <v>90</v>
      </c>
      <c r="I1047" t="s">
        <v>376</v>
      </c>
      <c r="J1047" t="s">
        <v>35</v>
      </c>
      <c r="K1047" t="s">
        <v>36</v>
      </c>
      <c r="L1047" t="s">
        <v>377</v>
      </c>
      <c r="M1047" t="s">
        <v>114</v>
      </c>
      <c r="N1047" t="s">
        <v>39</v>
      </c>
      <c r="O1047" t="s">
        <v>1323</v>
      </c>
      <c r="P1047" t="s">
        <v>41</v>
      </c>
      <c r="Q1047" t="s">
        <v>628</v>
      </c>
      <c r="R1047">
        <v>19970926</v>
      </c>
      <c r="S1047" t="s">
        <v>1332</v>
      </c>
      <c r="T1047" t="s">
        <v>1333</v>
      </c>
      <c r="U1047">
        <v>6</v>
      </c>
      <c r="V1047" t="s">
        <v>58</v>
      </c>
      <c r="W1047">
        <v>26</v>
      </c>
      <c r="X1047">
        <v>269</v>
      </c>
      <c r="Y1047">
        <v>39</v>
      </c>
      <c r="Z1047" t="s">
        <v>69</v>
      </c>
      <c r="AA1047">
        <v>9</v>
      </c>
      <c r="AB1047">
        <v>3</v>
      </c>
      <c r="AC1047" t="s">
        <v>47</v>
      </c>
      <c r="AD1047">
        <v>1997</v>
      </c>
      <c r="AE1047" t="b">
        <v>1</v>
      </c>
    </row>
    <row r="1048" spans="1:31" x14ac:dyDescent="0.3">
      <c r="A1048">
        <v>10728</v>
      </c>
      <c r="B1048">
        <v>6</v>
      </c>
      <c r="C1048">
        <v>110.4</v>
      </c>
      <c r="D1048">
        <v>0</v>
      </c>
      <c r="E1048">
        <v>110.4</v>
      </c>
      <c r="F1048" t="s">
        <v>97</v>
      </c>
      <c r="G1048" t="s">
        <v>98</v>
      </c>
      <c r="H1048" t="s">
        <v>99</v>
      </c>
      <c r="I1048" t="s">
        <v>100</v>
      </c>
      <c r="J1048" t="s">
        <v>101</v>
      </c>
      <c r="K1048" t="s">
        <v>102</v>
      </c>
      <c r="L1048" t="s">
        <v>103</v>
      </c>
      <c r="M1048" t="s">
        <v>55</v>
      </c>
      <c r="N1048" t="s">
        <v>39</v>
      </c>
      <c r="O1048" t="s">
        <v>1323</v>
      </c>
      <c r="P1048" t="s">
        <v>41</v>
      </c>
      <c r="Q1048" t="s">
        <v>628</v>
      </c>
      <c r="R1048">
        <v>19971104</v>
      </c>
      <c r="S1048" t="s">
        <v>212</v>
      </c>
      <c r="T1048" t="s">
        <v>213</v>
      </c>
      <c r="U1048">
        <v>3</v>
      </c>
      <c r="V1048" t="s">
        <v>45</v>
      </c>
      <c r="W1048">
        <v>4</v>
      </c>
      <c r="X1048">
        <v>308</v>
      </c>
      <c r="Y1048">
        <v>45</v>
      </c>
      <c r="Z1048" t="s">
        <v>77</v>
      </c>
      <c r="AA1048">
        <v>11</v>
      </c>
      <c r="AB1048">
        <v>4</v>
      </c>
      <c r="AC1048" t="s">
        <v>78</v>
      </c>
      <c r="AD1048">
        <v>1997</v>
      </c>
      <c r="AE1048" t="b">
        <v>1</v>
      </c>
    </row>
    <row r="1049" spans="1:31" x14ac:dyDescent="0.3">
      <c r="A1049">
        <v>10744</v>
      </c>
      <c r="B1049">
        <v>50</v>
      </c>
      <c r="C1049">
        <v>920</v>
      </c>
      <c r="D1049">
        <v>184</v>
      </c>
      <c r="E1049">
        <v>736</v>
      </c>
      <c r="F1049" t="s">
        <v>442</v>
      </c>
      <c r="G1049" t="s">
        <v>443</v>
      </c>
      <c r="H1049" t="s">
        <v>61</v>
      </c>
      <c r="I1049" t="s">
        <v>444</v>
      </c>
      <c r="J1049" t="s">
        <v>445</v>
      </c>
      <c r="K1049" t="s">
        <v>36</v>
      </c>
      <c r="L1049" t="s">
        <v>446</v>
      </c>
      <c r="M1049" t="s">
        <v>65</v>
      </c>
      <c r="N1049" t="s">
        <v>39</v>
      </c>
      <c r="O1049" t="s">
        <v>1323</v>
      </c>
      <c r="P1049" t="s">
        <v>41</v>
      </c>
      <c r="Q1049" t="s">
        <v>628</v>
      </c>
      <c r="R1049">
        <v>19971117</v>
      </c>
      <c r="S1049" t="s">
        <v>1334</v>
      </c>
      <c r="T1049" t="s">
        <v>1335</v>
      </c>
      <c r="U1049">
        <v>2</v>
      </c>
      <c r="V1049" t="s">
        <v>68</v>
      </c>
      <c r="W1049">
        <v>17</v>
      </c>
      <c r="X1049">
        <v>321</v>
      </c>
      <c r="Y1049">
        <v>47</v>
      </c>
      <c r="Z1049" t="s">
        <v>77</v>
      </c>
      <c r="AA1049">
        <v>11</v>
      </c>
      <c r="AB1049">
        <v>4</v>
      </c>
      <c r="AC1049" t="s">
        <v>78</v>
      </c>
      <c r="AD1049">
        <v>1997</v>
      </c>
      <c r="AE1049" t="b">
        <v>1</v>
      </c>
    </row>
    <row r="1050" spans="1:31" x14ac:dyDescent="0.3">
      <c r="A1050">
        <v>10748</v>
      </c>
      <c r="B1050">
        <v>40</v>
      </c>
      <c r="C1050">
        <v>736</v>
      </c>
      <c r="D1050">
        <v>0</v>
      </c>
      <c r="E1050">
        <v>736</v>
      </c>
      <c r="F1050" t="s">
        <v>199</v>
      </c>
      <c r="G1050" t="s">
        <v>200</v>
      </c>
      <c r="H1050" t="s">
        <v>39</v>
      </c>
      <c r="I1050" t="s">
        <v>201</v>
      </c>
      <c r="J1050" t="s">
        <v>52</v>
      </c>
      <c r="K1050" t="s">
        <v>202</v>
      </c>
      <c r="L1050" t="s">
        <v>203</v>
      </c>
      <c r="M1050" t="s">
        <v>114</v>
      </c>
      <c r="N1050" t="s">
        <v>39</v>
      </c>
      <c r="O1050" t="s">
        <v>1323</v>
      </c>
      <c r="P1050" t="s">
        <v>41</v>
      </c>
      <c r="Q1050" t="s">
        <v>628</v>
      </c>
      <c r="R1050">
        <v>19971120</v>
      </c>
      <c r="S1050" t="s">
        <v>1099</v>
      </c>
      <c r="T1050" t="s">
        <v>1100</v>
      </c>
      <c r="U1050">
        <v>5</v>
      </c>
      <c r="V1050" t="s">
        <v>76</v>
      </c>
      <c r="W1050">
        <v>20</v>
      </c>
      <c r="X1050">
        <v>324</v>
      </c>
      <c r="Y1050">
        <v>47</v>
      </c>
      <c r="Z1050" t="s">
        <v>77</v>
      </c>
      <c r="AA1050">
        <v>11</v>
      </c>
      <c r="AB1050">
        <v>4</v>
      </c>
      <c r="AC1050" t="s">
        <v>78</v>
      </c>
      <c r="AD1050">
        <v>1997</v>
      </c>
      <c r="AE1050" t="b">
        <v>1</v>
      </c>
    </row>
    <row r="1051" spans="1:31" x14ac:dyDescent="0.3">
      <c r="A1051">
        <v>10754</v>
      </c>
      <c r="B1051">
        <v>3</v>
      </c>
      <c r="C1051">
        <v>55.2</v>
      </c>
      <c r="D1051">
        <v>0</v>
      </c>
      <c r="E1051">
        <v>55.2</v>
      </c>
      <c r="F1051" t="s">
        <v>412</v>
      </c>
      <c r="G1051" t="s">
        <v>413</v>
      </c>
      <c r="H1051" t="s">
        <v>172</v>
      </c>
      <c r="I1051" t="s">
        <v>414</v>
      </c>
      <c r="J1051" t="s">
        <v>415</v>
      </c>
      <c r="K1051" t="s">
        <v>36</v>
      </c>
      <c r="L1051" t="s">
        <v>416</v>
      </c>
      <c r="M1051" t="s">
        <v>65</v>
      </c>
      <c r="N1051" t="s">
        <v>39</v>
      </c>
      <c r="O1051" t="s">
        <v>1323</v>
      </c>
      <c r="P1051" t="s">
        <v>41</v>
      </c>
      <c r="Q1051" t="s">
        <v>628</v>
      </c>
      <c r="R1051">
        <v>19971125</v>
      </c>
      <c r="S1051" t="s">
        <v>1336</v>
      </c>
      <c r="T1051" t="s">
        <v>1337</v>
      </c>
      <c r="U1051">
        <v>3</v>
      </c>
      <c r="V1051" t="s">
        <v>45</v>
      </c>
      <c r="W1051">
        <v>25</v>
      </c>
      <c r="X1051">
        <v>329</v>
      </c>
      <c r="Y1051">
        <v>48</v>
      </c>
      <c r="Z1051" t="s">
        <v>77</v>
      </c>
      <c r="AA1051">
        <v>11</v>
      </c>
      <c r="AB1051">
        <v>4</v>
      </c>
      <c r="AC1051" t="s">
        <v>78</v>
      </c>
      <c r="AD1051">
        <v>1997</v>
      </c>
      <c r="AE1051" t="b">
        <v>1</v>
      </c>
    </row>
    <row r="1052" spans="1:31" x14ac:dyDescent="0.3">
      <c r="A1052">
        <v>10807</v>
      </c>
      <c r="B1052">
        <v>1</v>
      </c>
      <c r="C1052">
        <v>18.399999999999999</v>
      </c>
      <c r="D1052">
        <v>0</v>
      </c>
      <c r="E1052">
        <v>18.399999999999999</v>
      </c>
      <c r="F1052" t="s">
        <v>996</v>
      </c>
      <c r="G1052" t="s">
        <v>997</v>
      </c>
      <c r="H1052" t="s">
        <v>39</v>
      </c>
      <c r="I1052" t="s">
        <v>998</v>
      </c>
      <c r="J1052" t="s">
        <v>415</v>
      </c>
      <c r="K1052" t="s">
        <v>36</v>
      </c>
      <c r="L1052" t="s">
        <v>999</v>
      </c>
      <c r="M1052" t="s">
        <v>55</v>
      </c>
      <c r="N1052" t="s">
        <v>39</v>
      </c>
      <c r="O1052" t="s">
        <v>1323</v>
      </c>
      <c r="P1052" t="s">
        <v>41</v>
      </c>
      <c r="Q1052" t="s">
        <v>628</v>
      </c>
      <c r="R1052">
        <v>19971231</v>
      </c>
      <c r="S1052" t="s">
        <v>388</v>
      </c>
      <c r="T1052" t="s">
        <v>389</v>
      </c>
      <c r="U1052">
        <v>4</v>
      </c>
      <c r="V1052" t="s">
        <v>132</v>
      </c>
      <c r="W1052">
        <v>31</v>
      </c>
      <c r="X1052">
        <v>365</v>
      </c>
      <c r="Y1052">
        <v>53</v>
      </c>
      <c r="Z1052" t="s">
        <v>96</v>
      </c>
      <c r="AA1052">
        <v>12</v>
      </c>
      <c r="AB1052">
        <v>4</v>
      </c>
      <c r="AC1052" t="s">
        <v>78</v>
      </c>
      <c r="AD1052">
        <v>1997</v>
      </c>
      <c r="AE1052" t="b">
        <v>1</v>
      </c>
    </row>
    <row r="1053" spans="1:31" x14ac:dyDescent="0.3">
      <c r="A1053">
        <v>10811</v>
      </c>
      <c r="B1053">
        <v>30</v>
      </c>
      <c r="C1053">
        <v>552</v>
      </c>
      <c r="D1053">
        <v>0</v>
      </c>
      <c r="E1053">
        <v>552</v>
      </c>
      <c r="F1053" t="s">
        <v>206</v>
      </c>
      <c r="G1053" t="s">
        <v>207</v>
      </c>
      <c r="H1053" t="s">
        <v>90</v>
      </c>
      <c r="I1053" t="s">
        <v>208</v>
      </c>
      <c r="J1053" t="s">
        <v>209</v>
      </c>
      <c r="K1053" t="s">
        <v>210</v>
      </c>
      <c r="L1053" t="s">
        <v>211</v>
      </c>
      <c r="M1053" t="s">
        <v>84</v>
      </c>
      <c r="N1053" t="s">
        <v>85</v>
      </c>
      <c r="O1053" t="s">
        <v>1323</v>
      </c>
      <c r="P1053" t="s">
        <v>41</v>
      </c>
      <c r="Q1053" t="s">
        <v>628</v>
      </c>
      <c r="R1053">
        <v>19980102</v>
      </c>
      <c r="S1053" t="s">
        <v>1031</v>
      </c>
      <c r="T1053" t="s">
        <v>1032</v>
      </c>
      <c r="U1053">
        <v>6</v>
      </c>
      <c r="V1053" t="s">
        <v>58</v>
      </c>
      <c r="W1053">
        <v>2</v>
      </c>
      <c r="X1053">
        <v>2</v>
      </c>
      <c r="Y1053">
        <v>1</v>
      </c>
      <c r="Z1053" t="s">
        <v>107</v>
      </c>
      <c r="AA1053">
        <v>1</v>
      </c>
      <c r="AB1053">
        <v>1</v>
      </c>
      <c r="AC1053" t="s">
        <v>108</v>
      </c>
      <c r="AD1053">
        <v>1998</v>
      </c>
      <c r="AE1053" t="b">
        <v>1</v>
      </c>
    </row>
    <row r="1054" spans="1:31" x14ac:dyDescent="0.3">
      <c r="A1054">
        <v>10817</v>
      </c>
      <c r="B1054">
        <v>60</v>
      </c>
      <c r="C1054">
        <v>1104</v>
      </c>
      <c r="D1054">
        <v>165.6</v>
      </c>
      <c r="E1054">
        <v>938.4</v>
      </c>
      <c r="F1054" t="s">
        <v>455</v>
      </c>
      <c r="G1054" t="s">
        <v>456</v>
      </c>
      <c r="H1054" t="s">
        <v>179</v>
      </c>
      <c r="I1054" t="s">
        <v>457</v>
      </c>
      <c r="J1054" t="s">
        <v>35</v>
      </c>
      <c r="K1054" t="s">
        <v>36</v>
      </c>
      <c r="L1054" t="s">
        <v>458</v>
      </c>
      <c r="M1054" t="s">
        <v>114</v>
      </c>
      <c r="N1054" t="s">
        <v>39</v>
      </c>
      <c r="O1054" t="s">
        <v>1323</v>
      </c>
      <c r="P1054" t="s">
        <v>41</v>
      </c>
      <c r="Q1054" t="s">
        <v>628</v>
      </c>
      <c r="R1054">
        <v>19980106</v>
      </c>
      <c r="S1054" t="s">
        <v>1162</v>
      </c>
      <c r="T1054" t="s">
        <v>1163</v>
      </c>
      <c r="U1054">
        <v>3</v>
      </c>
      <c r="V1054" t="s">
        <v>45</v>
      </c>
      <c r="W1054">
        <v>6</v>
      </c>
      <c r="X1054">
        <v>6</v>
      </c>
      <c r="Y1054">
        <v>2</v>
      </c>
      <c r="Z1054" t="s">
        <v>107</v>
      </c>
      <c r="AA1054">
        <v>1</v>
      </c>
      <c r="AB1054">
        <v>1</v>
      </c>
      <c r="AC1054" t="s">
        <v>108</v>
      </c>
      <c r="AD1054">
        <v>1998</v>
      </c>
      <c r="AE1054" t="b">
        <v>1</v>
      </c>
    </row>
    <row r="1055" spans="1:31" x14ac:dyDescent="0.3">
      <c r="A1055">
        <v>10837</v>
      </c>
      <c r="B1055">
        <v>25</v>
      </c>
      <c r="C1055">
        <v>460</v>
      </c>
      <c r="D1055">
        <v>0</v>
      </c>
      <c r="E1055">
        <v>460</v>
      </c>
      <c r="F1055" t="s">
        <v>186</v>
      </c>
      <c r="G1055" t="s">
        <v>187</v>
      </c>
      <c r="H1055" t="s">
        <v>188</v>
      </c>
      <c r="I1055" t="s">
        <v>189</v>
      </c>
      <c r="J1055" t="s">
        <v>190</v>
      </c>
      <c r="K1055" t="s">
        <v>36</v>
      </c>
      <c r="L1055" t="s">
        <v>191</v>
      </c>
      <c r="M1055" t="s">
        <v>183</v>
      </c>
      <c r="N1055" t="s">
        <v>39</v>
      </c>
      <c r="O1055" t="s">
        <v>1323</v>
      </c>
      <c r="P1055" t="s">
        <v>41</v>
      </c>
      <c r="Q1055" t="s">
        <v>628</v>
      </c>
      <c r="R1055">
        <v>19980116</v>
      </c>
      <c r="S1055" t="s">
        <v>818</v>
      </c>
      <c r="T1055" t="s">
        <v>819</v>
      </c>
      <c r="U1055">
        <v>6</v>
      </c>
      <c r="V1055" t="s">
        <v>58</v>
      </c>
      <c r="W1055">
        <v>16</v>
      </c>
      <c r="X1055">
        <v>16</v>
      </c>
      <c r="Y1055">
        <v>3</v>
      </c>
      <c r="Z1055" t="s">
        <v>107</v>
      </c>
      <c r="AA1055">
        <v>1</v>
      </c>
      <c r="AB1055">
        <v>1</v>
      </c>
      <c r="AC1055" t="s">
        <v>108</v>
      </c>
      <c r="AD1055">
        <v>1998</v>
      </c>
      <c r="AE1055" t="b">
        <v>1</v>
      </c>
    </row>
    <row r="1056" spans="1:31" x14ac:dyDescent="0.3">
      <c r="A1056">
        <v>10879</v>
      </c>
      <c r="B1056">
        <v>12</v>
      </c>
      <c r="C1056">
        <v>220.8</v>
      </c>
      <c r="D1056">
        <v>0</v>
      </c>
      <c r="E1056">
        <v>220.8</v>
      </c>
      <c r="F1056" t="s">
        <v>267</v>
      </c>
      <c r="G1056" t="s">
        <v>268</v>
      </c>
      <c r="H1056" t="s">
        <v>269</v>
      </c>
      <c r="I1056" t="s">
        <v>270</v>
      </c>
      <c r="J1056" t="s">
        <v>138</v>
      </c>
      <c r="K1056" t="s">
        <v>36</v>
      </c>
      <c r="L1056" t="s">
        <v>271</v>
      </c>
      <c r="M1056" t="s">
        <v>114</v>
      </c>
      <c r="N1056" t="s">
        <v>39</v>
      </c>
      <c r="O1056" t="s">
        <v>1323</v>
      </c>
      <c r="P1056" t="s">
        <v>41</v>
      </c>
      <c r="Q1056" t="s">
        <v>628</v>
      </c>
      <c r="R1056">
        <v>19980210</v>
      </c>
      <c r="S1056" t="s">
        <v>1048</v>
      </c>
      <c r="T1056" t="s">
        <v>1049</v>
      </c>
      <c r="U1056">
        <v>3</v>
      </c>
      <c r="V1056" t="s">
        <v>45</v>
      </c>
      <c r="W1056">
        <v>10</v>
      </c>
      <c r="X1056">
        <v>41</v>
      </c>
      <c r="Y1056">
        <v>7</v>
      </c>
      <c r="Z1056" t="s">
        <v>232</v>
      </c>
      <c r="AA1056">
        <v>2</v>
      </c>
      <c r="AB1056">
        <v>1</v>
      </c>
      <c r="AC1056" t="s">
        <v>108</v>
      </c>
      <c r="AD1056">
        <v>1998</v>
      </c>
      <c r="AE1056" t="b">
        <v>1</v>
      </c>
    </row>
    <row r="1057" spans="1:31" x14ac:dyDescent="0.3">
      <c r="A1057">
        <v>10895</v>
      </c>
      <c r="B1057">
        <v>91</v>
      </c>
      <c r="C1057">
        <v>1674.4</v>
      </c>
      <c r="D1057">
        <v>0</v>
      </c>
      <c r="E1057">
        <v>1674.4</v>
      </c>
      <c r="F1057" t="s">
        <v>304</v>
      </c>
      <c r="G1057" t="s">
        <v>305</v>
      </c>
      <c r="H1057" t="s">
        <v>61</v>
      </c>
      <c r="I1057" t="s">
        <v>306</v>
      </c>
      <c r="J1057" t="s">
        <v>307</v>
      </c>
      <c r="K1057" t="s">
        <v>36</v>
      </c>
      <c r="L1057" t="s">
        <v>308</v>
      </c>
      <c r="M1057" t="s">
        <v>114</v>
      </c>
      <c r="N1057" t="s">
        <v>39</v>
      </c>
      <c r="O1057" t="s">
        <v>1323</v>
      </c>
      <c r="P1057" t="s">
        <v>41</v>
      </c>
      <c r="Q1057" t="s">
        <v>628</v>
      </c>
      <c r="R1057">
        <v>19980218</v>
      </c>
      <c r="S1057" t="s">
        <v>609</v>
      </c>
      <c r="T1057" t="s">
        <v>610</v>
      </c>
      <c r="U1057">
        <v>4</v>
      </c>
      <c r="V1057" t="s">
        <v>132</v>
      </c>
      <c r="W1057">
        <v>18</v>
      </c>
      <c r="X1057">
        <v>49</v>
      </c>
      <c r="Y1057">
        <v>8</v>
      </c>
      <c r="Z1057" t="s">
        <v>232</v>
      </c>
      <c r="AA1057">
        <v>2</v>
      </c>
      <c r="AB1057">
        <v>1</v>
      </c>
      <c r="AC1057" t="s">
        <v>108</v>
      </c>
      <c r="AD1057">
        <v>1998</v>
      </c>
      <c r="AE1057" t="b">
        <v>1</v>
      </c>
    </row>
    <row r="1058" spans="1:31" x14ac:dyDescent="0.3">
      <c r="A1058">
        <v>10919</v>
      </c>
      <c r="B1058">
        <v>20</v>
      </c>
      <c r="C1058">
        <v>368</v>
      </c>
      <c r="D1058">
        <v>0</v>
      </c>
      <c r="E1058">
        <v>368</v>
      </c>
      <c r="F1058" t="s">
        <v>206</v>
      </c>
      <c r="G1058" t="s">
        <v>207</v>
      </c>
      <c r="H1058" t="s">
        <v>90</v>
      </c>
      <c r="I1058" t="s">
        <v>208</v>
      </c>
      <c r="J1058" t="s">
        <v>209</v>
      </c>
      <c r="K1058" t="s">
        <v>210</v>
      </c>
      <c r="L1058" t="s">
        <v>211</v>
      </c>
      <c r="M1058" t="s">
        <v>195</v>
      </c>
      <c r="N1058" t="s">
        <v>196</v>
      </c>
      <c r="O1058" t="s">
        <v>1323</v>
      </c>
      <c r="P1058" t="s">
        <v>41</v>
      </c>
      <c r="Q1058" t="s">
        <v>628</v>
      </c>
      <c r="R1058">
        <v>19980302</v>
      </c>
      <c r="S1058" t="s">
        <v>256</v>
      </c>
      <c r="T1058" t="s">
        <v>257</v>
      </c>
      <c r="U1058">
        <v>2</v>
      </c>
      <c r="V1058" t="s">
        <v>68</v>
      </c>
      <c r="W1058">
        <v>2</v>
      </c>
      <c r="X1058">
        <v>61</v>
      </c>
      <c r="Y1058">
        <v>10</v>
      </c>
      <c r="Z1058" t="s">
        <v>125</v>
      </c>
      <c r="AA1058">
        <v>3</v>
      </c>
      <c r="AB1058">
        <v>1</v>
      </c>
      <c r="AC1058" t="s">
        <v>108</v>
      </c>
      <c r="AD1058">
        <v>1998</v>
      </c>
      <c r="AE1058" t="b">
        <v>1</v>
      </c>
    </row>
    <row r="1059" spans="1:31" x14ac:dyDescent="0.3">
      <c r="A1059">
        <v>10978</v>
      </c>
      <c r="B1059">
        <v>10</v>
      </c>
      <c r="C1059">
        <v>184</v>
      </c>
      <c r="D1059">
        <v>0</v>
      </c>
      <c r="E1059">
        <v>184</v>
      </c>
      <c r="F1059" t="s">
        <v>613</v>
      </c>
      <c r="G1059" t="s">
        <v>614</v>
      </c>
      <c r="H1059" t="s">
        <v>291</v>
      </c>
      <c r="I1059" t="s">
        <v>615</v>
      </c>
      <c r="J1059" t="s">
        <v>285</v>
      </c>
      <c r="K1059" t="s">
        <v>36</v>
      </c>
      <c r="L1059" t="s">
        <v>616</v>
      </c>
      <c r="M1059" t="s">
        <v>183</v>
      </c>
      <c r="N1059" t="s">
        <v>39</v>
      </c>
      <c r="O1059" t="s">
        <v>1323</v>
      </c>
      <c r="P1059" t="s">
        <v>41</v>
      </c>
      <c r="Q1059" t="s">
        <v>628</v>
      </c>
      <c r="R1059">
        <v>19980326</v>
      </c>
      <c r="S1059" t="s">
        <v>591</v>
      </c>
      <c r="T1059" t="s">
        <v>592</v>
      </c>
      <c r="U1059">
        <v>5</v>
      </c>
      <c r="V1059" t="s">
        <v>76</v>
      </c>
      <c r="W1059">
        <v>26</v>
      </c>
      <c r="X1059">
        <v>85</v>
      </c>
      <c r="Y1059">
        <v>13</v>
      </c>
      <c r="Z1059" t="s">
        <v>125</v>
      </c>
      <c r="AA1059">
        <v>3</v>
      </c>
      <c r="AB1059">
        <v>1</v>
      </c>
      <c r="AC1059" t="s">
        <v>108</v>
      </c>
      <c r="AD1059">
        <v>1998</v>
      </c>
      <c r="AE1059" t="b">
        <v>1</v>
      </c>
    </row>
    <row r="1060" spans="1:31" x14ac:dyDescent="0.3">
      <c r="A1060">
        <v>11003</v>
      </c>
      <c r="B1060">
        <v>10</v>
      </c>
      <c r="C1060">
        <v>184</v>
      </c>
      <c r="D1060">
        <v>0</v>
      </c>
      <c r="E1060">
        <v>184</v>
      </c>
      <c r="F1060" t="s">
        <v>260</v>
      </c>
      <c r="G1060" t="s">
        <v>261</v>
      </c>
      <c r="H1060" t="s">
        <v>99</v>
      </c>
      <c r="I1060" t="s">
        <v>262</v>
      </c>
      <c r="J1060" t="s">
        <v>52</v>
      </c>
      <c r="K1060" t="s">
        <v>263</v>
      </c>
      <c r="L1060" t="s">
        <v>264</v>
      </c>
      <c r="M1060" t="s">
        <v>114</v>
      </c>
      <c r="N1060" t="s">
        <v>39</v>
      </c>
      <c r="O1060" t="s">
        <v>1323</v>
      </c>
      <c r="P1060" t="s">
        <v>41</v>
      </c>
      <c r="Q1060" t="s">
        <v>628</v>
      </c>
      <c r="R1060">
        <v>19980406</v>
      </c>
      <c r="S1060" t="s">
        <v>265</v>
      </c>
      <c r="T1060" t="s">
        <v>266</v>
      </c>
      <c r="U1060">
        <v>2</v>
      </c>
      <c r="V1060" t="s">
        <v>68</v>
      </c>
      <c r="W1060">
        <v>6</v>
      </c>
      <c r="X1060">
        <v>96</v>
      </c>
      <c r="Y1060">
        <v>15</v>
      </c>
      <c r="Z1060" t="s">
        <v>133</v>
      </c>
      <c r="AA1060">
        <v>4</v>
      </c>
      <c r="AB1060">
        <v>2</v>
      </c>
      <c r="AC1060" t="s">
        <v>134</v>
      </c>
      <c r="AD1060">
        <v>1998</v>
      </c>
      <c r="AE1060" t="b">
        <v>1</v>
      </c>
    </row>
    <row r="1061" spans="1:31" x14ac:dyDescent="0.3">
      <c r="A1061">
        <v>11038</v>
      </c>
      <c r="B1061">
        <v>5</v>
      </c>
      <c r="C1061">
        <v>92</v>
      </c>
      <c r="D1061">
        <v>18.399999999999999</v>
      </c>
      <c r="E1061">
        <v>73.599999999999994</v>
      </c>
      <c r="F1061" t="s">
        <v>282</v>
      </c>
      <c r="G1061" t="s">
        <v>283</v>
      </c>
      <c r="H1061" t="s">
        <v>33</v>
      </c>
      <c r="I1061" t="s">
        <v>284</v>
      </c>
      <c r="J1061" t="s">
        <v>285</v>
      </c>
      <c r="K1061" t="s">
        <v>36</v>
      </c>
      <c r="L1061" t="s">
        <v>286</v>
      </c>
      <c r="M1061" t="s">
        <v>38</v>
      </c>
      <c r="N1061" t="s">
        <v>39</v>
      </c>
      <c r="O1061" t="s">
        <v>1323</v>
      </c>
      <c r="P1061" t="s">
        <v>41</v>
      </c>
      <c r="Q1061" t="s">
        <v>628</v>
      </c>
      <c r="R1061">
        <v>19980421</v>
      </c>
      <c r="S1061" t="s">
        <v>1190</v>
      </c>
      <c r="T1061" t="s">
        <v>1191</v>
      </c>
      <c r="U1061">
        <v>3</v>
      </c>
      <c r="V1061" t="s">
        <v>45</v>
      </c>
      <c r="W1061">
        <v>21</v>
      </c>
      <c r="X1061">
        <v>111</v>
      </c>
      <c r="Y1061">
        <v>17</v>
      </c>
      <c r="Z1061" t="s">
        <v>133</v>
      </c>
      <c r="AA1061">
        <v>4</v>
      </c>
      <c r="AB1061">
        <v>2</v>
      </c>
      <c r="AC1061" t="s">
        <v>134</v>
      </c>
      <c r="AD1061">
        <v>1998</v>
      </c>
      <c r="AE1061" t="b">
        <v>1</v>
      </c>
    </row>
    <row r="1062" spans="1:31" x14ac:dyDescent="0.3">
      <c r="A1062">
        <v>11063</v>
      </c>
      <c r="B1062">
        <v>40</v>
      </c>
      <c r="C1062">
        <v>736</v>
      </c>
      <c r="D1062">
        <v>73.599999999999994</v>
      </c>
      <c r="E1062">
        <v>662.4</v>
      </c>
      <c r="F1062" t="s">
        <v>177</v>
      </c>
      <c r="G1062" t="s">
        <v>178</v>
      </c>
      <c r="H1062" t="s">
        <v>179</v>
      </c>
      <c r="I1062" t="s">
        <v>180</v>
      </c>
      <c r="J1062" t="s">
        <v>181</v>
      </c>
      <c r="K1062" t="s">
        <v>182</v>
      </c>
      <c r="L1062" t="s">
        <v>36</v>
      </c>
      <c r="M1062" t="s">
        <v>114</v>
      </c>
      <c r="N1062" t="s">
        <v>39</v>
      </c>
      <c r="O1062" t="s">
        <v>1323</v>
      </c>
      <c r="P1062" t="s">
        <v>41</v>
      </c>
      <c r="Q1062" t="s">
        <v>628</v>
      </c>
      <c r="R1062">
        <v>19980430</v>
      </c>
      <c r="S1062" t="s">
        <v>1280</v>
      </c>
      <c r="T1062" t="s">
        <v>1281</v>
      </c>
      <c r="U1062">
        <v>5</v>
      </c>
      <c r="V1062" t="s">
        <v>76</v>
      </c>
      <c r="W1062">
        <v>30</v>
      </c>
      <c r="X1062">
        <v>120</v>
      </c>
      <c r="Y1062">
        <v>18</v>
      </c>
      <c r="Z1062" t="s">
        <v>133</v>
      </c>
      <c r="AA1062">
        <v>4</v>
      </c>
      <c r="AB1062">
        <v>2</v>
      </c>
      <c r="AC1062" t="s">
        <v>134</v>
      </c>
      <c r="AD1062">
        <v>1998</v>
      </c>
      <c r="AE1062" t="b">
        <v>1</v>
      </c>
    </row>
    <row r="1063" spans="1:31" x14ac:dyDescent="0.3">
      <c r="A1063">
        <v>10250</v>
      </c>
      <c r="B1063">
        <v>10</v>
      </c>
      <c r="C1063">
        <v>77</v>
      </c>
      <c r="D1063">
        <v>0</v>
      </c>
      <c r="E1063">
        <v>77</v>
      </c>
      <c r="F1063" t="s">
        <v>684</v>
      </c>
      <c r="G1063" t="s">
        <v>685</v>
      </c>
      <c r="H1063" t="s">
        <v>33</v>
      </c>
      <c r="I1063" t="s">
        <v>354</v>
      </c>
      <c r="J1063" t="s">
        <v>101</v>
      </c>
      <c r="K1063" t="s">
        <v>355</v>
      </c>
      <c r="L1063" t="s">
        <v>686</v>
      </c>
      <c r="M1063" t="s">
        <v>55</v>
      </c>
      <c r="N1063" t="s">
        <v>39</v>
      </c>
      <c r="O1063" t="s">
        <v>1338</v>
      </c>
      <c r="P1063" t="s">
        <v>41</v>
      </c>
      <c r="Q1063" t="s">
        <v>628</v>
      </c>
      <c r="R1063">
        <v>19960708</v>
      </c>
      <c r="S1063" t="s">
        <v>1080</v>
      </c>
      <c r="T1063" t="s">
        <v>1081</v>
      </c>
      <c r="U1063">
        <v>2</v>
      </c>
      <c r="V1063" t="s">
        <v>68</v>
      </c>
      <c r="W1063">
        <v>8</v>
      </c>
      <c r="X1063">
        <v>190</v>
      </c>
      <c r="Y1063">
        <v>28</v>
      </c>
      <c r="Z1063" t="s">
        <v>156</v>
      </c>
      <c r="AA1063">
        <v>7</v>
      </c>
      <c r="AB1063">
        <v>3</v>
      </c>
      <c r="AC1063" t="s">
        <v>47</v>
      </c>
      <c r="AD1063">
        <v>1996</v>
      </c>
      <c r="AE1063" t="b">
        <v>1</v>
      </c>
    </row>
    <row r="1064" spans="1:31" x14ac:dyDescent="0.3">
      <c r="A1064">
        <v>10260</v>
      </c>
      <c r="B1064">
        <v>16</v>
      </c>
      <c r="C1064">
        <v>123.2</v>
      </c>
      <c r="D1064">
        <v>30.8</v>
      </c>
      <c r="E1064">
        <v>92.4</v>
      </c>
      <c r="F1064" t="s">
        <v>374</v>
      </c>
      <c r="G1064" t="s">
        <v>375</v>
      </c>
      <c r="H1064" t="s">
        <v>90</v>
      </c>
      <c r="I1064" t="s">
        <v>376</v>
      </c>
      <c r="J1064" t="s">
        <v>35</v>
      </c>
      <c r="K1064" t="s">
        <v>36</v>
      </c>
      <c r="L1064" t="s">
        <v>377</v>
      </c>
      <c r="M1064" t="s">
        <v>55</v>
      </c>
      <c r="N1064" t="s">
        <v>39</v>
      </c>
      <c r="O1064" t="s">
        <v>1338</v>
      </c>
      <c r="P1064" t="s">
        <v>41</v>
      </c>
      <c r="Q1064" t="s">
        <v>628</v>
      </c>
      <c r="R1064">
        <v>19960719</v>
      </c>
      <c r="S1064" t="s">
        <v>1058</v>
      </c>
      <c r="T1064" t="s">
        <v>1059</v>
      </c>
      <c r="U1064">
        <v>6</v>
      </c>
      <c r="V1064" t="s">
        <v>58</v>
      </c>
      <c r="W1064">
        <v>19</v>
      </c>
      <c r="X1064">
        <v>201</v>
      </c>
      <c r="Y1064">
        <v>29</v>
      </c>
      <c r="Z1064" t="s">
        <v>156</v>
      </c>
      <c r="AA1064">
        <v>7</v>
      </c>
      <c r="AB1064">
        <v>3</v>
      </c>
      <c r="AC1064" t="s">
        <v>47</v>
      </c>
      <c r="AD1064">
        <v>1996</v>
      </c>
      <c r="AE1064" t="b">
        <v>1</v>
      </c>
    </row>
    <row r="1065" spans="1:31" x14ac:dyDescent="0.3">
      <c r="A1065">
        <v>10264</v>
      </c>
      <c r="B1065">
        <v>25</v>
      </c>
      <c r="C1065">
        <v>192.5</v>
      </c>
      <c r="D1065">
        <v>28.875</v>
      </c>
      <c r="E1065">
        <v>163.625</v>
      </c>
      <c r="F1065" t="s">
        <v>311</v>
      </c>
      <c r="G1065" t="s">
        <v>312</v>
      </c>
      <c r="H1065" t="s">
        <v>90</v>
      </c>
      <c r="I1065" t="s">
        <v>313</v>
      </c>
      <c r="J1065" t="s">
        <v>190</v>
      </c>
      <c r="K1065" t="s">
        <v>36</v>
      </c>
      <c r="L1065" t="s">
        <v>314</v>
      </c>
      <c r="M1065" t="s">
        <v>65</v>
      </c>
      <c r="N1065" t="s">
        <v>39</v>
      </c>
      <c r="O1065" t="s">
        <v>1338</v>
      </c>
      <c r="P1065" t="s">
        <v>41</v>
      </c>
      <c r="Q1065" t="s">
        <v>628</v>
      </c>
      <c r="R1065">
        <v>19960724</v>
      </c>
      <c r="S1065" t="s">
        <v>315</v>
      </c>
      <c r="T1065" t="s">
        <v>316</v>
      </c>
      <c r="U1065">
        <v>4</v>
      </c>
      <c r="V1065" t="s">
        <v>132</v>
      </c>
      <c r="W1065">
        <v>24</v>
      </c>
      <c r="X1065">
        <v>206</v>
      </c>
      <c r="Y1065">
        <v>30</v>
      </c>
      <c r="Z1065" t="s">
        <v>156</v>
      </c>
      <c r="AA1065">
        <v>7</v>
      </c>
      <c r="AB1065">
        <v>3</v>
      </c>
      <c r="AC1065" t="s">
        <v>47</v>
      </c>
      <c r="AD1065">
        <v>1996</v>
      </c>
      <c r="AE1065" t="b">
        <v>1</v>
      </c>
    </row>
    <row r="1066" spans="1:31" x14ac:dyDescent="0.3">
      <c r="A1066">
        <v>10316</v>
      </c>
      <c r="B1066">
        <v>10</v>
      </c>
      <c r="C1066">
        <v>77</v>
      </c>
      <c r="D1066">
        <v>0</v>
      </c>
      <c r="E1066">
        <v>77</v>
      </c>
      <c r="F1066" t="s">
        <v>48</v>
      </c>
      <c r="G1066" t="s">
        <v>49</v>
      </c>
      <c r="H1066" t="s">
        <v>50</v>
      </c>
      <c r="I1066" t="s">
        <v>51</v>
      </c>
      <c r="J1066" t="s">
        <v>52</v>
      </c>
      <c r="K1066" t="s">
        <v>53</v>
      </c>
      <c r="L1066" t="s">
        <v>54</v>
      </c>
      <c r="M1066" t="s">
        <v>38</v>
      </c>
      <c r="N1066" t="s">
        <v>39</v>
      </c>
      <c r="O1066" t="s">
        <v>1338</v>
      </c>
      <c r="P1066" t="s">
        <v>41</v>
      </c>
      <c r="Q1066" t="s">
        <v>628</v>
      </c>
      <c r="R1066">
        <v>19960927</v>
      </c>
      <c r="S1066" t="s">
        <v>1339</v>
      </c>
      <c r="T1066" t="s">
        <v>1340</v>
      </c>
      <c r="U1066">
        <v>6</v>
      </c>
      <c r="V1066" t="s">
        <v>58</v>
      </c>
      <c r="W1066">
        <v>27</v>
      </c>
      <c r="X1066">
        <v>271</v>
      </c>
      <c r="Y1066">
        <v>39</v>
      </c>
      <c r="Z1066" t="s">
        <v>69</v>
      </c>
      <c r="AA1066">
        <v>9</v>
      </c>
      <c r="AB1066">
        <v>3</v>
      </c>
      <c r="AC1066" t="s">
        <v>47</v>
      </c>
      <c r="AD1066">
        <v>1996</v>
      </c>
      <c r="AE1066" t="b">
        <v>1</v>
      </c>
    </row>
    <row r="1067" spans="1:31" x14ac:dyDescent="0.3">
      <c r="A1067">
        <v>10318</v>
      </c>
      <c r="B1067">
        <v>20</v>
      </c>
      <c r="C1067">
        <v>154</v>
      </c>
      <c r="D1067">
        <v>0</v>
      </c>
      <c r="E1067">
        <v>154</v>
      </c>
      <c r="F1067" t="s">
        <v>392</v>
      </c>
      <c r="G1067" t="s">
        <v>393</v>
      </c>
      <c r="H1067" t="s">
        <v>172</v>
      </c>
      <c r="I1067" t="s">
        <v>394</v>
      </c>
      <c r="J1067" t="s">
        <v>217</v>
      </c>
      <c r="K1067" t="s">
        <v>395</v>
      </c>
      <c r="L1067" t="s">
        <v>396</v>
      </c>
      <c r="M1067" t="s">
        <v>84</v>
      </c>
      <c r="N1067" t="s">
        <v>85</v>
      </c>
      <c r="O1067" t="s">
        <v>1338</v>
      </c>
      <c r="P1067" t="s">
        <v>41</v>
      </c>
      <c r="Q1067" t="s">
        <v>628</v>
      </c>
      <c r="R1067">
        <v>19961001</v>
      </c>
      <c r="S1067" t="s">
        <v>1341</v>
      </c>
      <c r="T1067" t="s">
        <v>1342</v>
      </c>
      <c r="U1067">
        <v>3</v>
      </c>
      <c r="V1067" t="s">
        <v>45</v>
      </c>
      <c r="W1067">
        <v>1</v>
      </c>
      <c r="X1067">
        <v>275</v>
      </c>
      <c r="Y1067">
        <v>40</v>
      </c>
      <c r="Z1067" t="s">
        <v>194</v>
      </c>
      <c r="AA1067">
        <v>10</v>
      </c>
      <c r="AB1067">
        <v>4</v>
      </c>
      <c r="AC1067" t="s">
        <v>78</v>
      </c>
      <c r="AD1067">
        <v>1996</v>
      </c>
      <c r="AE1067" t="b">
        <v>1</v>
      </c>
    </row>
    <row r="1068" spans="1:31" x14ac:dyDescent="0.3">
      <c r="A1068">
        <v>10340</v>
      </c>
      <c r="B1068">
        <v>12</v>
      </c>
      <c r="C1068">
        <v>92.4</v>
      </c>
      <c r="D1068">
        <v>4.62</v>
      </c>
      <c r="E1068">
        <v>87.78</v>
      </c>
      <c r="F1068" t="s">
        <v>483</v>
      </c>
      <c r="G1068" t="s">
        <v>484</v>
      </c>
      <c r="H1068" t="s">
        <v>90</v>
      </c>
      <c r="I1068" t="s">
        <v>485</v>
      </c>
      <c r="J1068" t="s">
        <v>112</v>
      </c>
      <c r="K1068" t="s">
        <v>36</v>
      </c>
      <c r="L1068" t="s">
        <v>486</v>
      </c>
      <c r="M1068" t="s">
        <v>38</v>
      </c>
      <c r="N1068" t="s">
        <v>39</v>
      </c>
      <c r="O1068" t="s">
        <v>1338</v>
      </c>
      <c r="P1068" t="s">
        <v>41</v>
      </c>
      <c r="Q1068" t="s">
        <v>628</v>
      </c>
      <c r="R1068">
        <v>19961029</v>
      </c>
      <c r="S1068" t="s">
        <v>978</v>
      </c>
      <c r="T1068" t="s">
        <v>979</v>
      </c>
      <c r="U1068">
        <v>3</v>
      </c>
      <c r="V1068" t="s">
        <v>45</v>
      </c>
      <c r="W1068">
        <v>29</v>
      </c>
      <c r="X1068">
        <v>303</v>
      </c>
      <c r="Y1068">
        <v>44</v>
      </c>
      <c r="Z1068" t="s">
        <v>194</v>
      </c>
      <c r="AA1068">
        <v>10</v>
      </c>
      <c r="AB1068">
        <v>4</v>
      </c>
      <c r="AC1068" t="s">
        <v>78</v>
      </c>
      <c r="AD1068">
        <v>1996</v>
      </c>
      <c r="AE1068" t="b">
        <v>1</v>
      </c>
    </row>
    <row r="1069" spans="1:31" x14ac:dyDescent="0.3">
      <c r="A1069">
        <v>10351</v>
      </c>
      <c r="B1069">
        <v>13</v>
      </c>
      <c r="C1069">
        <v>100.1</v>
      </c>
      <c r="D1069">
        <v>0</v>
      </c>
      <c r="E1069">
        <v>100.1</v>
      </c>
      <c r="F1069" t="s">
        <v>304</v>
      </c>
      <c r="G1069" t="s">
        <v>305</v>
      </c>
      <c r="H1069" t="s">
        <v>61</v>
      </c>
      <c r="I1069" t="s">
        <v>306</v>
      </c>
      <c r="J1069" t="s">
        <v>307</v>
      </c>
      <c r="K1069" t="s">
        <v>36</v>
      </c>
      <c r="L1069" t="s">
        <v>308</v>
      </c>
      <c r="M1069" t="s">
        <v>38</v>
      </c>
      <c r="N1069" t="s">
        <v>39</v>
      </c>
      <c r="O1069" t="s">
        <v>1338</v>
      </c>
      <c r="P1069" t="s">
        <v>41</v>
      </c>
      <c r="Q1069" t="s">
        <v>628</v>
      </c>
      <c r="R1069">
        <v>19961111</v>
      </c>
      <c r="S1069" t="s">
        <v>1308</v>
      </c>
      <c r="T1069" t="s">
        <v>1309</v>
      </c>
      <c r="U1069">
        <v>2</v>
      </c>
      <c r="V1069" t="s">
        <v>68</v>
      </c>
      <c r="W1069">
        <v>11</v>
      </c>
      <c r="X1069">
        <v>316</v>
      </c>
      <c r="Y1069">
        <v>46</v>
      </c>
      <c r="Z1069" t="s">
        <v>77</v>
      </c>
      <c r="AA1069">
        <v>11</v>
      </c>
      <c r="AB1069">
        <v>4</v>
      </c>
      <c r="AC1069" t="s">
        <v>78</v>
      </c>
      <c r="AD1069">
        <v>1996</v>
      </c>
      <c r="AE1069" t="b">
        <v>1</v>
      </c>
    </row>
    <row r="1070" spans="1:31" x14ac:dyDescent="0.3">
      <c r="A1070">
        <v>10379</v>
      </c>
      <c r="B1070">
        <v>8</v>
      </c>
      <c r="C1070">
        <v>61.6</v>
      </c>
      <c r="D1070">
        <v>6.16</v>
      </c>
      <c r="E1070">
        <v>55.44</v>
      </c>
      <c r="F1070" t="s">
        <v>540</v>
      </c>
      <c r="G1070" t="s">
        <v>541</v>
      </c>
      <c r="H1070" t="s">
        <v>33</v>
      </c>
      <c r="I1070" t="s">
        <v>354</v>
      </c>
      <c r="J1070" t="s">
        <v>101</v>
      </c>
      <c r="K1070" t="s">
        <v>355</v>
      </c>
      <c r="L1070" t="s">
        <v>542</v>
      </c>
      <c r="M1070" t="s">
        <v>195</v>
      </c>
      <c r="N1070" t="s">
        <v>196</v>
      </c>
      <c r="O1070" t="s">
        <v>1338</v>
      </c>
      <c r="P1070" t="s">
        <v>41</v>
      </c>
      <c r="Q1070" t="s">
        <v>628</v>
      </c>
      <c r="R1070">
        <v>19961211</v>
      </c>
      <c r="S1070" t="s">
        <v>1343</v>
      </c>
      <c r="T1070" t="s">
        <v>1344</v>
      </c>
      <c r="U1070">
        <v>4</v>
      </c>
      <c r="V1070" t="s">
        <v>132</v>
      </c>
      <c r="W1070">
        <v>11</v>
      </c>
      <c r="X1070">
        <v>346</v>
      </c>
      <c r="Y1070">
        <v>50</v>
      </c>
      <c r="Z1070" t="s">
        <v>96</v>
      </c>
      <c r="AA1070">
        <v>12</v>
      </c>
      <c r="AB1070">
        <v>4</v>
      </c>
      <c r="AC1070" t="s">
        <v>78</v>
      </c>
      <c r="AD1070">
        <v>1996</v>
      </c>
      <c r="AE1070" t="b">
        <v>1</v>
      </c>
    </row>
    <row r="1071" spans="1:31" x14ac:dyDescent="0.3">
      <c r="A1071">
        <v>10411</v>
      </c>
      <c r="B1071">
        <v>25</v>
      </c>
      <c r="C1071">
        <v>192.5</v>
      </c>
      <c r="D1071">
        <v>38.5</v>
      </c>
      <c r="E1071">
        <v>154</v>
      </c>
      <c r="F1071" t="s">
        <v>251</v>
      </c>
      <c r="G1071" t="s">
        <v>252</v>
      </c>
      <c r="H1071" t="s">
        <v>33</v>
      </c>
      <c r="I1071" t="s">
        <v>253</v>
      </c>
      <c r="J1071" t="s">
        <v>151</v>
      </c>
      <c r="K1071" t="s">
        <v>254</v>
      </c>
      <c r="L1071" t="s">
        <v>255</v>
      </c>
      <c r="M1071" t="s">
        <v>183</v>
      </c>
      <c r="N1071" t="s">
        <v>39</v>
      </c>
      <c r="O1071" t="s">
        <v>1338</v>
      </c>
      <c r="P1071" t="s">
        <v>41</v>
      </c>
      <c r="Q1071" t="s">
        <v>628</v>
      </c>
      <c r="R1071">
        <v>19970110</v>
      </c>
      <c r="S1071" t="s">
        <v>1265</v>
      </c>
      <c r="T1071" t="s">
        <v>1266</v>
      </c>
      <c r="U1071">
        <v>6</v>
      </c>
      <c r="V1071" t="s">
        <v>58</v>
      </c>
      <c r="W1071">
        <v>10</v>
      </c>
      <c r="X1071">
        <v>10</v>
      </c>
      <c r="Y1071">
        <v>2</v>
      </c>
      <c r="Z1071" t="s">
        <v>107</v>
      </c>
      <c r="AA1071">
        <v>1</v>
      </c>
      <c r="AB1071">
        <v>1</v>
      </c>
      <c r="AC1071" t="s">
        <v>108</v>
      </c>
      <c r="AD1071">
        <v>1997</v>
      </c>
      <c r="AE1071" t="b">
        <v>1</v>
      </c>
    </row>
    <row r="1072" spans="1:31" x14ac:dyDescent="0.3">
      <c r="A1072">
        <v>10444</v>
      </c>
      <c r="B1072">
        <v>30</v>
      </c>
      <c r="C1072">
        <v>231</v>
      </c>
      <c r="D1072">
        <v>0</v>
      </c>
      <c r="E1072">
        <v>231</v>
      </c>
      <c r="F1072" t="s">
        <v>186</v>
      </c>
      <c r="G1072" t="s">
        <v>187</v>
      </c>
      <c r="H1072" t="s">
        <v>188</v>
      </c>
      <c r="I1072" t="s">
        <v>189</v>
      </c>
      <c r="J1072" t="s">
        <v>190</v>
      </c>
      <c r="K1072" t="s">
        <v>36</v>
      </c>
      <c r="L1072" t="s">
        <v>191</v>
      </c>
      <c r="M1072" t="s">
        <v>114</v>
      </c>
      <c r="N1072" t="s">
        <v>39</v>
      </c>
      <c r="O1072" t="s">
        <v>1338</v>
      </c>
      <c r="P1072" t="s">
        <v>41</v>
      </c>
      <c r="Q1072" t="s">
        <v>628</v>
      </c>
      <c r="R1072">
        <v>19970212</v>
      </c>
      <c r="S1072" t="s">
        <v>715</v>
      </c>
      <c r="T1072" t="s">
        <v>716</v>
      </c>
      <c r="U1072">
        <v>4</v>
      </c>
      <c r="V1072" t="s">
        <v>132</v>
      </c>
      <c r="W1072">
        <v>12</v>
      </c>
      <c r="X1072">
        <v>43</v>
      </c>
      <c r="Y1072">
        <v>7</v>
      </c>
      <c r="Z1072" t="s">
        <v>232</v>
      </c>
      <c r="AA1072">
        <v>2</v>
      </c>
      <c r="AB1072">
        <v>1</v>
      </c>
      <c r="AC1072" t="s">
        <v>108</v>
      </c>
      <c r="AD1072">
        <v>1997</v>
      </c>
      <c r="AE1072" t="b">
        <v>1</v>
      </c>
    </row>
    <row r="1073" spans="1:31" x14ac:dyDescent="0.3">
      <c r="A1073">
        <v>10495</v>
      </c>
      <c r="B1073">
        <v>20</v>
      </c>
      <c r="C1073">
        <v>154</v>
      </c>
      <c r="D1073">
        <v>0</v>
      </c>
      <c r="E1073">
        <v>154</v>
      </c>
      <c r="F1073" t="s">
        <v>810</v>
      </c>
      <c r="G1073" t="s">
        <v>811</v>
      </c>
      <c r="H1073" t="s">
        <v>99</v>
      </c>
      <c r="I1073" t="s">
        <v>812</v>
      </c>
      <c r="J1073" t="s">
        <v>151</v>
      </c>
      <c r="K1073" t="s">
        <v>254</v>
      </c>
      <c r="L1073" t="s">
        <v>813</v>
      </c>
      <c r="M1073" t="s">
        <v>114</v>
      </c>
      <c r="N1073" t="s">
        <v>39</v>
      </c>
      <c r="O1073" t="s">
        <v>1338</v>
      </c>
      <c r="P1073" t="s">
        <v>41</v>
      </c>
      <c r="Q1073" t="s">
        <v>628</v>
      </c>
      <c r="R1073">
        <v>19970403</v>
      </c>
      <c r="S1073" t="s">
        <v>1095</v>
      </c>
      <c r="T1073" t="s">
        <v>1096</v>
      </c>
      <c r="U1073">
        <v>5</v>
      </c>
      <c r="V1073" t="s">
        <v>76</v>
      </c>
      <c r="W1073">
        <v>3</v>
      </c>
      <c r="X1073">
        <v>93</v>
      </c>
      <c r="Y1073">
        <v>14</v>
      </c>
      <c r="Z1073" t="s">
        <v>133</v>
      </c>
      <c r="AA1073">
        <v>4</v>
      </c>
      <c r="AB1073">
        <v>2</v>
      </c>
      <c r="AC1073" t="s">
        <v>134</v>
      </c>
      <c r="AD1073">
        <v>1997</v>
      </c>
      <c r="AE1073" t="b">
        <v>1</v>
      </c>
    </row>
    <row r="1074" spans="1:31" x14ac:dyDescent="0.3">
      <c r="A1074">
        <v>10516</v>
      </c>
      <c r="B1074">
        <v>80</v>
      </c>
      <c r="C1074">
        <v>772</v>
      </c>
      <c r="D1074">
        <v>77.2</v>
      </c>
      <c r="E1074">
        <v>694.8</v>
      </c>
      <c r="F1074" t="s">
        <v>177</v>
      </c>
      <c r="G1074" t="s">
        <v>178</v>
      </c>
      <c r="H1074" t="s">
        <v>179</v>
      </c>
      <c r="I1074" t="s">
        <v>180</v>
      </c>
      <c r="J1074" t="s">
        <v>181</v>
      </c>
      <c r="K1074" t="s">
        <v>182</v>
      </c>
      <c r="L1074" t="s">
        <v>36</v>
      </c>
      <c r="M1074" t="s">
        <v>195</v>
      </c>
      <c r="N1074" t="s">
        <v>196</v>
      </c>
      <c r="O1074" t="s">
        <v>1338</v>
      </c>
      <c r="P1074" t="s">
        <v>41</v>
      </c>
      <c r="Q1074" t="s">
        <v>628</v>
      </c>
      <c r="R1074">
        <v>19970424</v>
      </c>
      <c r="S1074" t="s">
        <v>980</v>
      </c>
      <c r="T1074" t="s">
        <v>981</v>
      </c>
      <c r="U1074">
        <v>5</v>
      </c>
      <c r="V1074" t="s">
        <v>76</v>
      </c>
      <c r="W1074">
        <v>24</v>
      </c>
      <c r="X1074">
        <v>114</v>
      </c>
      <c r="Y1074">
        <v>17</v>
      </c>
      <c r="Z1074" t="s">
        <v>133</v>
      </c>
      <c r="AA1074">
        <v>4</v>
      </c>
      <c r="AB1074">
        <v>2</v>
      </c>
      <c r="AC1074" t="s">
        <v>134</v>
      </c>
      <c r="AD1074">
        <v>1997</v>
      </c>
      <c r="AE1074" t="b">
        <v>1</v>
      </c>
    </row>
    <row r="1075" spans="1:31" x14ac:dyDescent="0.3">
      <c r="A1075">
        <v>10521</v>
      </c>
      <c r="B1075">
        <v>10</v>
      </c>
      <c r="C1075">
        <v>96.5</v>
      </c>
      <c r="D1075">
        <v>0</v>
      </c>
      <c r="E1075">
        <v>96.5</v>
      </c>
      <c r="F1075" t="s">
        <v>1188</v>
      </c>
      <c r="G1075" t="s">
        <v>1189</v>
      </c>
      <c r="H1075" t="s">
        <v>291</v>
      </c>
      <c r="I1075" t="s">
        <v>524</v>
      </c>
      <c r="J1075" t="s">
        <v>525</v>
      </c>
      <c r="K1075" t="s">
        <v>36</v>
      </c>
      <c r="L1075" t="s">
        <v>526</v>
      </c>
      <c r="M1075" t="s">
        <v>84</v>
      </c>
      <c r="N1075" t="s">
        <v>85</v>
      </c>
      <c r="O1075" t="s">
        <v>1338</v>
      </c>
      <c r="P1075" t="s">
        <v>41</v>
      </c>
      <c r="Q1075" t="s">
        <v>628</v>
      </c>
      <c r="R1075">
        <v>19970429</v>
      </c>
      <c r="S1075" t="s">
        <v>1124</v>
      </c>
      <c r="T1075" t="s">
        <v>1125</v>
      </c>
      <c r="U1075">
        <v>3</v>
      </c>
      <c r="V1075" t="s">
        <v>45</v>
      </c>
      <c r="W1075">
        <v>29</v>
      </c>
      <c r="X1075">
        <v>119</v>
      </c>
      <c r="Y1075">
        <v>18</v>
      </c>
      <c r="Z1075" t="s">
        <v>133</v>
      </c>
      <c r="AA1075">
        <v>4</v>
      </c>
      <c r="AB1075">
        <v>2</v>
      </c>
      <c r="AC1075" t="s">
        <v>134</v>
      </c>
      <c r="AD1075">
        <v>1997</v>
      </c>
      <c r="AE1075" t="b">
        <v>1</v>
      </c>
    </row>
    <row r="1076" spans="1:31" x14ac:dyDescent="0.3">
      <c r="A1076">
        <v>10523</v>
      </c>
      <c r="B1076">
        <v>6</v>
      </c>
      <c r="C1076">
        <v>57.9</v>
      </c>
      <c r="D1076">
        <v>5.79</v>
      </c>
      <c r="E1076">
        <v>52.11</v>
      </c>
      <c r="F1076" t="s">
        <v>233</v>
      </c>
      <c r="G1076" t="s">
        <v>234</v>
      </c>
      <c r="H1076" t="s">
        <v>61</v>
      </c>
      <c r="I1076" t="s">
        <v>216</v>
      </c>
      <c r="J1076" t="s">
        <v>217</v>
      </c>
      <c r="K1076" t="s">
        <v>36</v>
      </c>
      <c r="L1076" t="s">
        <v>235</v>
      </c>
      <c r="M1076" t="s">
        <v>104</v>
      </c>
      <c r="N1076" t="s">
        <v>39</v>
      </c>
      <c r="O1076" t="s">
        <v>1338</v>
      </c>
      <c r="P1076" t="s">
        <v>41</v>
      </c>
      <c r="Q1076" t="s">
        <v>628</v>
      </c>
      <c r="R1076">
        <v>19970501</v>
      </c>
      <c r="S1076" t="s">
        <v>645</v>
      </c>
      <c r="T1076" t="s">
        <v>646</v>
      </c>
      <c r="U1076">
        <v>5</v>
      </c>
      <c r="V1076" t="s">
        <v>76</v>
      </c>
      <c r="W1076">
        <v>1</v>
      </c>
      <c r="X1076">
        <v>121</v>
      </c>
      <c r="Y1076">
        <v>18</v>
      </c>
      <c r="Z1076" t="s">
        <v>142</v>
      </c>
      <c r="AA1076">
        <v>5</v>
      </c>
      <c r="AB1076">
        <v>2</v>
      </c>
      <c r="AC1076" t="s">
        <v>134</v>
      </c>
      <c r="AD1076">
        <v>1997</v>
      </c>
      <c r="AE1076" t="b">
        <v>1</v>
      </c>
    </row>
    <row r="1077" spans="1:31" x14ac:dyDescent="0.3">
      <c r="A1077">
        <v>10548</v>
      </c>
      <c r="B1077">
        <v>14</v>
      </c>
      <c r="C1077">
        <v>135.1</v>
      </c>
      <c r="D1077">
        <v>0</v>
      </c>
      <c r="E1077">
        <v>135.1</v>
      </c>
      <c r="F1077" t="s">
        <v>830</v>
      </c>
      <c r="G1077" t="s">
        <v>831</v>
      </c>
      <c r="H1077" t="s">
        <v>172</v>
      </c>
      <c r="I1077" t="s">
        <v>832</v>
      </c>
      <c r="J1077" t="s">
        <v>35</v>
      </c>
      <c r="K1077" t="s">
        <v>36</v>
      </c>
      <c r="L1077" t="s">
        <v>833</v>
      </c>
      <c r="M1077" t="s">
        <v>114</v>
      </c>
      <c r="N1077" t="s">
        <v>39</v>
      </c>
      <c r="O1077" t="s">
        <v>1338</v>
      </c>
      <c r="P1077" t="s">
        <v>41</v>
      </c>
      <c r="Q1077" t="s">
        <v>628</v>
      </c>
      <c r="R1077">
        <v>19970526</v>
      </c>
      <c r="S1077" t="s">
        <v>1278</v>
      </c>
      <c r="T1077" t="s">
        <v>1279</v>
      </c>
      <c r="U1077">
        <v>2</v>
      </c>
      <c r="V1077" t="s">
        <v>68</v>
      </c>
      <c r="W1077">
        <v>26</v>
      </c>
      <c r="X1077">
        <v>146</v>
      </c>
      <c r="Y1077">
        <v>22</v>
      </c>
      <c r="Z1077" t="s">
        <v>142</v>
      </c>
      <c r="AA1077">
        <v>5</v>
      </c>
      <c r="AB1077">
        <v>2</v>
      </c>
      <c r="AC1077" t="s">
        <v>134</v>
      </c>
      <c r="AD1077">
        <v>1997</v>
      </c>
      <c r="AE1077" t="b">
        <v>1</v>
      </c>
    </row>
    <row r="1078" spans="1:31" x14ac:dyDescent="0.3">
      <c r="A1078">
        <v>10559</v>
      </c>
      <c r="B1078">
        <v>12</v>
      </c>
      <c r="C1078">
        <v>115.8</v>
      </c>
      <c r="D1078">
        <v>5.79</v>
      </c>
      <c r="E1078">
        <v>110.01</v>
      </c>
      <c r="F1078" t="s">
        <v>170</v>
      </c>
      <c r="G1078" t="s">
        <v>171</v>
      </c>
      <c r="H1078" t="s">
        <v>172</v>
      </c>
      <c r="I1078" t="s">
        <v>173</v>
      </c>
      <c r="J1078" t="s">
        <v>112</v>
      </c>
      <c r="K1078" t="s">
        <v>36</v>
      </c>
      <c r="L1078" t="s">
        <v>174</v>
      </c>
      <c r="M1078" t="s">
        <v>65</v>
      </c>
      <c r="N1078" t="s">
        <v>39</v>
      </c>
      <c r="O1078" t="s">
        <v>1338</v>
      </c>
      <c r="P1078" t="s">
        <v>41</v>
      </c>
      <c r="Q1078" t="s">
        <v>628</v>
      </c>
      <c r="R1078">
        <v>19970605</v>
      </c>
      <c r="S1078" t="s">
        <v>1345</v>
      </c>
      <c r="T1078" t="s">
        <v>1346</v>
      </c>
      <c r="U1078">
        <v>5</v>
      </c>
      <c r="V1078" t="s">
        <v>76</v>
      </c>
      <c r="W1078">
        <v>5</v>
      </c>
      <c r="X1078">
        <v>156</v>
      </c>
      <c r="Y1078">
        <v>23</v>
      </c>
      <c r="Z1078" t="s">
        <v>147</v>
      </c>
      <c r="AA1078">
        <v>6</v>
      </c>
      <c r="AB1078">
        <v>2</v>
      </c>
      <c r="AC1078" t="s">
        <v>134</v>
      </c>
      <c r="AD1078">
        <v>1997</v>
      </c>
      <c r="AE1078" t="b">
        <v>1</v>
      </c>
    </row>
    <row r="1079" spans="1:31" x14ac:dyDescent="0.3">
      <c r="A1079">
        <v>10580</v>
      </c>
      <c r="B1079">
        <v>9</v>
      </c>
      <c r="C1079">
        <v>86.85</v>
      </c>
      <c r="D1079">
        <v>4.3425000000000002</v>
      </c>
      <c r="E1079">
        <v>82.507499999999993</v>
      </c>
      <c r="F1079" t="s">
        <v>374</v>
      </c>
      <c r="G1079" t="s">
        <v>375</v>
      </c>
      <c r="H1079" t="s">
        <v>90</v>
      </c>
      <c r="I1079" t="s">
        <v>376</v>
      </c>
      <c r="J1079" t="s">
        <v>35</v>
      </c>
      <c r="K1079" t="s">
        <v>36</v>
      </c>
      <c r="L1079" t="s">
        <v>377</v>
      </c>
      <c r="M1079" t="s">
        <v>55</v>
      </c>
      <c r="N1079" t="s">
        <v>39</v>
      </c>
      <c r="O1079" t="s">
        <v>1338</v>
      </c>
      <c r="P1079" t="s">
        <v>41</v>
      </c>
      <c r="Q1079" t="s">
        <v>628</v>
      </c>
      <c r="R1079">
        <v>19970626</v>
      </c>
      <c r="S1079" t="s">
        <v>851</v>
      </c>
      <c r="T1079" t="s">
        <v>852</v>
      </c>
      <c r="U1079">
        <v>5</v>
      </c>
      <c r="V1079" t="s">
        <v>76</v>
      </c>
      <c r="W1079">
        <v>26</v>
      </c>
      <c r="X1079">
        <v>177</v>
      </c>
      <c r="Y1079">
        <v>26</v>
      </c>
      <c r="Z1079" t="s">
        <v>147</v>
      </c>
      <c r="AA1079">
        <v>6</v>
      </c>
      <c r="AB1079">
        <v>2</v>
      </c>
      <c r="AC1079" t="s">
        <v>134</v>
      </c>
      <c r="AD1079">
        <v>1997</v>
      </c>
      <c r="AE1079" t="b">
        <v>1</v>
      </c>
    </row>
    <row r="1080" spans="1:31" x14ac:dyDescent="0.3">
      <c r="A1080">
        <v>10655</v>
      </c>
      <c r="B1080">
        <v>20</v>
      </c>
      <c r="C1080">
        <v>193</v>
      </c>
      <c r="D1080">
        <v>38.6</v>
      </c>
      <c r="E1080">
        <v>154.4</v>
      </c>
      <c r="F1080" t="s">
        <v>578</v>
      </c>
      <c r="G1080" t="s">
        <v>579</v>
      </c>
      <c r="H1080" t="s">
        <v>179</v>
      </c>
      <c r="I1080" t="s">
        <v>580</v>
      </c>
      <c r="J1080" t="s">
        <v>415</v>
      </c>
      <c r="K1080" t="s">
        <v>36</v>
      </c>
      <c r="L1080" t="s">
        <v>581</v>
      </c>
      <c r="M1080" t="s">
        <v>38</v>
      </c>
      <c r="N1080" t="s">
        <v>39</v>
      </c>
      <c r="O1080" t="s">
        <v>1338</v>
      </c>
      <c r="P1080" t="s">
        <v>41</v>
      </c>
      <c r="Q1080" t="s">
        <v>628</v>
      </c>
      <c r="R1080">
        <v>19970903</v>
      </c>
      <c r="S1080" t="s">
        <v>1347</v>
      </c>
      <c r="T1080" t="s">
        <v>1348</v>
      </c>
      <c r="U1080">
        <v>4</v>
      </c>
      <c r="V1080" t="s">
        <v>132</v>
      </c>
      <c r="W1080">
        <v>3</v>
      </c>
      <c r="X1080">
        <v>246</v>
      </c>
      <c r="Y1080">
        <v>36</v>
      </c>
      <c r="Z1080" t="s">
        <v>69</v>
      </c>
      <c r="AA1080">
        <v>9</v>
      </c>
      <c r="AB1080">
        <v>3</v>
      </c>
      <c r="AC1080" t="s">
        <v>47</v>
      </c>
      <c r="AD1080">
        <v>1997</v>
      </c>
      <c r="AE1080" t="b">
        <v>1</v>
      </c>
    </row>
    <row r="1081" spans="1:31" x14ac:dyDescent="0.3">
      <c r="A1081">
        <v>10657</v>
      </c>
      <c r="B1081">
        <v>24</v>
      </c>
      <c r="C1081">
        <v>231.6</v>
      </c>
      <c r="D1081">
        <v>0</v>
      </c>
      <c r="E1081">
        <v>231.6</v>
      </c>
      <c r="F1081" t="s">
        <v>199</v>
      </c>
      <c r="G1081" t="s">
        <v>200</v>
      </c>
      <c r="H1081" t="s">
        <v>39</v>
      </c>
      <c r="I1081" t="s">
        <v>201</v>
      </c>
      <c r="J1081" t="s">
        <v>52</v>
      </c>
      <c r="K1081" t="s">
        <v>202</v>
      </c>
      <c r="L1081" t="s">
        <v>203</v>
      </c>
      <c r="M1081" t="s">
        <v>195</v>
      </c>
      <c r="N1081" t="s">
        <v>196</v>
      </c>
      <c r="O1081" t="s">
        <v>1338</v>
      </c>
      <c r="P1081" t="s">
        <v>41</v>
      </c>
      <c r="Q1081" t="s">
        <v>628</v>
      </c>
      <c r="R1081">
        <v>19970904</v>
      </c>
      <c r="S1081" t="s">
        <v>857</v>
      </c>
      <c r="T1081" t="s">
        <v>858</v>
      </c>
      <c r="U1081">
        <v>5</v>
      </c>
      <c r="V1081" t="s">
        <v>76</v>
      </c>
      <c r="W1081">
        <v>4</v>
      </c>
      <c r="X1081">
        <v>247</v>
      </c>
      <c r="Y1081">
        <v>36</v>
      </c>
      <c r="Z1081" t="s">
        <v>69</v>
      </c>
      <c r="AA1081">
        <v>9</v>
      </c>
      <c r="AB1081">
        <v>3</v>
      </c>
      <c r="AC1081" t="s">
        <v>47</v>
      </c>
      <c r="AD1081">
        <v>1997</v>
      </c>
      <c r="AE1081" t="b">
        <v>1</v>
      </c>
    </row>
    <row r="1082" spans="1:31" x14ac:dyDescent="0.3">
      <c r="A1082">
        <v>10678</v>
      </c>
      <c r="B1082">
        <v>120</v>
      </c>
      <c r="C1082">
        <v>1158</v>
      </c>
      <c r="D1082">
        <v>0</v>
      </c>
      <c r="E1082">
        <v>1158</v>
      </c>
      <c r="F1082" t="s">
        <v>199</v>
      </c>
      <c r="G1082" t="s">
        <v>200</v>
      </c>
      <c r="H1082" t="s">
        <v>39</v>
      </c>
      <c r="I1082" t="s">
        <v>201</v>
      </c>
      <c r="J1082" t="s">
        <v>52</v>
      </c>
      <c r="K1082" t="s">
        <v>202</v>
      </c>
      <c r="L1082" t="s">
        <v>203</v>
      </c>
      <c r="M1082" t="s">
        <v>104</v>
      </c>
      <c r="N1082" t="s">
        <v>39</v>
      </c>
      <c r="O1082" t="s">
        <v>1338</v>
      </c>
      <c r="P1082" t="s">
        <v>41</v>
      </c>
      <c r="Q1082" t="s">
        <v>628</v>
      </c>
      <c r="R1082">
        <v>19970923</v>
      </c>
      <c r="S1082" t="s">
        <v>781</v>
      </c>
      <c r="T1082" t="s">
        <v>782</v>
      </c>
      <c r="U1082">
        <v>3</v>
      </c>
      <c r="V1082" t="s">
        <v>45</v>
      </c>
      <c r="W1082">
        <v>23</v>
      </c>
      <c r="X1082">
        <v>266</v>
      </c>
      <c r="Y1082">
        <v>39</v>
      </c>
      <c r="Z1082" t="s">
        <v>69</v>
      </c>
      <c r="AA1082">
        <v>9</v>
      </c>
      <c r="AB1082">
        <v>3</v>
      </c>
      <c r="AC1082" t="s">
        <v>47</v>
      </c>
      <c r="AD1082">
        <v>1997</v>
      </c>
      <c r="AE1082" t="b">
        <v>1</v>
      </c>
    </row>
    <row r="1083" spans="1:31" x14ac:dyDescent="0.3">
      <c r="A1083">
        <v>10685</v>
      </c>
      <c r="B1083">
        <v>4</v>
      </c>
      <c r="C1083">
        <v>38.6</v>
      </c>
      <c r="D1083">
        <v>0</v>
      </c>
      <c r="E1083">
        <v>38.6</v>
      </c>
      <c r="F1083" t="s">
        <v>425</v>
      </c>
      <c r="G1083" t="s">
        <v>426</v>
      </c>
      <c r="H1083" t="s">
        <v>179</v>
      </c>
      <c r="I1083" t="s">
        <v>427</v>
      </c>
      <c r="J1083" t="s">
        <v>101</v>
      </c>
      <c r="K1083" t="s">
        <v>102</v>
      </c>
      <c r="L1083" t="s">
        <v>428</v>
      </c>
      <c r="M1083" t="s">
        <v>55</v>
      </c>
      <c r="N1083" t="s">
        <v>39</v>
      </c>
      <c r="O1083" t="s">
        <v>1338</v>
      </c>
      <c r="P1083" t="s">
        <v>41</v>
      </c>
      <c r="Q1083" t="s">
        <v>628</v>
      </c>
      <c r="R1083">
        <v>19970929</v>
      </c>
      <c r="S1083" t="s">
        <v>659</v>
      </c>
      <c r="T1083" t="s">
        <v>660</v>
      </c>
      <c r="U1083">
        <v>2</v>
      </c>
      <c r="V1083" t="s">
        <v>68</v>
      </c>
      <c r="W1083">
        <v>29</v>
      </c>
      <c r="X1083">
        <v>272</v>
      </c>
      <c r="Y1083">
        <v>40</v>
      </c>
      <c r="Z1083" t="s">
        <v>69</v>
      </c>
      <c r="AA1083">
        <v>9</v>
      </c>
      <c r="AB1083">
        <v>3</v>
      </c>
      <c r="AC1083" t="s">
        <v>47</v>
      </c>
      <c r="AD1083">
        <v>1997</v>
      </c>
      <c r="AE1083" t="b">
        <v>1</v>
      </c>
    </row>
    <row r="1084" spans="1:31" x14ac:dyDescent="0.3">
      <c r="A1084">
        <v>10711</v>
      </c>
      <c r="B1084">
        <v>42</v>
      </c>
      <c r="C1084">
        <v>405.3</v>
      </c>
      <c r="D1084">
        <v>0</v>
      </c>
      <c r="E1084">
        <v>405.3</v>
      </c>
      <c r="F1084" t="s">
        <v>199</v>
      </c>
      <c r="G1084" t="s">
        <v>200</v>
      </c>
      <c r="H1084" t="s">
        <v>39</v>
      </c>
      <c r="I1084" t="s">
        <v>201</v>
      </c>
      <c r="J1084" t="s">
        <v>52</v>
      </c>
      <c r="K1084" t="s">
        <v>202</v>
      </c>
      <c r="L1084" t="s">
        <v>203</v>
      </c>
      <c r="M1084" t="s">
        <v>122</v>
      </c>
      <c r="N1084" t="s">
        <v>61</v>
      </c>
      <c r="O1084" t="s">
        <v>1338</v>
      </c>
      <c r="P1084" t="s">
        <v>41</v>
      </c>
      <c r="Q1084" t="s">
        <v>628</v>
      </c>
      <c r="R1084">
        <v>19971021</v>
      </c>
      <c r="S1084" t="s">
        <v>1029</v>
      </c>
      <c r="T1084" t="s">
        <v>1030</v>
      </c>
      <c r="U1084">
        <v>3</v>
      </c>
      <c r="V1084" t="s">
        <v>45</v>
      </c>
      <c r="W1084">
        <v>21</v>
      </c>
      <c r="X1084">
        <v>294</v>
      </c>
      <c r="Y1084">
        <v>43</v>
      </c>
      <c r="Z1084" t="s">
        <v>194</v>
      </c>
      <c r="AA1084">
        <v>10</v>
      </c>
      <c r="AB1084">
        <v>4</v>
      </c>
      <c r="AC1084" t="s">
        <v>78</v>
      </c>
      <c r="AD1084">
        <v>1997</v>
      </c>
      <c r="AE1084" t="b">
        <v>1</v>
      </c>
    </row>
    <row r="1085" spans="1:31" x14ac:dyDescent="0.3">
      <c r="A1085">
        <v>10725</v>
      </c>
      <c r="B1085">
        <v>12</v>
      </c>
      <c r="C1085">
        <v>115.8</v>
      </c>
      <c r="D1085">
        <v>0</v>
      </c>
      <c r="E1085">
        <v>115.8</v>
      </c>
      <c r="F1085" t="s">
        <v>1012</v>
      </c>
      <c r="G1085" t="s">
        <v>1013</v>
      </c>
      <c r="H1085" t="s">
        <v>99</v>
      </c>
      <c r="I1085" t="s">
        <v>100</v>
      </c>
      <c r="J1085" t="s">
        <v>101</v>
      </c>
      <c r="K1085" t="s">
        <v>102</v>
      </c>
      <c r="L1085" t="s">
        <v>1014</v>
      </c>
      <c r="M1085" t="s">
        <v>55</v>
      </c>
      <c r="N1085" t="s">
        <v>39</v>
      </c>
      <c r="O1085" t="s">
        <v>1338</v>
      </c>
      <c r="P1085" t="s">
        <v>41</v>
      </c>
      <c r="Q1085" t="s">
        <v>628</v>
      </c>
      <c r="R1085">
        <v>19971031</v>
      </c>
      <c r="S1085" t="s">
        <v>1349</v>
      </c>
      <c r="T1085" t="s">
        <v>1350</v>
      </c>
      <c r="U1085">
        <v>6</v>
      </c>
      <c r="V1085" t="s">
        <v>58</v>
      </c>
      <c r="W1085">
        <v>31</v>
      </c>
      <c r="X1085">
        <v>304</v>
      </c>
      <c r="Y1085">
        <v>44</v>
      </c>
      <c r="Z1085" t="s">
        <v>194</v>
      </c>
      <c r="AA1085">
        <v>10</v>
      </c>
      <c r="AB1085">
        <v>4</v>
      </c>
      <c r="AC1085" t="s">
        <v>78</v>
      </c>
      <c r="AD1085">
        <v>1997</v>
      </c>
      <c r="AE1085" t="b">
        <v>1</v>
      </c>
    </row>
    <row r="1086" spans="1:31" x14ac:dyDescent="0.3">
      <c r="A1086">
        <v>10737</v>
      </c>
      <c r="B1086">
        <v>12</v>
      </c>
      <c r="C1086">
        <v>115.8</v>
      </c>
      <c r="D1086">
        <v>0</v>
      </c>
      <c r="E1086">
        <v>115.8</v>
      </c>
      <c r="F1086" t="s">
        <v>693</v>
      </c>
      <c r="G1086" t="s">
        <v>694</v>
      </c>
      <c r="H1086" t="s">
        <v>33</v>
      </c>
      <c r="I1086" t="s">
        <v>695</v>
      </c>
      <c r="J1086" t="s">
        <v>112</v>
      </c>
      <c r="K1086" t="s">
        <v>36</v>
      </c>
      <c r="L1086" t="s">
        <v>696</v>
      </c>
      <c r="M1086" t="s">
        <v>195</v>
      </c>
      <c r="N1086" t="s">
        <v>196</v>
      </c>
      <c r="O1086" t="s">
        <v>1338</v>
      </c>
      <c r="P1086" t="s">
        <v>41</v>
      </c>
      <c r="Q1086" t="s">
        <v>628</v>
      </c>
      <c r="R1086">
        <v>19971111</v>
      </c>
      <c r="S1086" t="s">
        <v>806</v>
      </c>
      <c r="T1086" t="s">
        <v>807</v>
      </c>
      <c r="U1086">
        <v>3</v>
      </c>
      <c r="V1086" t="s">
        <v>45</v>
      </c>
      <c r="W1086">
        <v>11</v>
      </c>
      <c r="X1086">
        <v>315</v>
      </c>
      <c r="Y1086">
        <v>46</v>
      </c>
      <c r="Z1086" t="s">
        <v>77</v>
      </c>
      <c r="AA1086">
        <v>11</v>
      </c>
      <c r="AB1086">
        <v>4</v>
      </c>
      <c r="AC1086" t="s">
        <v>78</v>
      </c>
      <c r="AD1086">
        <v>1997</v>
      </c>
      <c r="AE1086" t="b">
        <v>1</v>
      </c>
    </row>
    <row r="1087" spans="1:31" x14ac:dyDescent="0.3">
      <c r="A1087">
        <v>10747</v>
      </c>
      <c r="B1087">
        <v>35</v>
      </c>
      <c r="C1087">
        <v>337.75</v>
      </c>
      <c r="D1087">
        <v>0</v>
      </c>
      <c r="E1087">
        <v>337.75</v>
      </c>
      <c r="F1087" t="s">
        <v>703</v>
      </c>
      <c r="G1087" t="s">
        <v>704</v>
      </c>
      <c r="H1087" t="s">
        <v>61</v>
      </c>
      <c r="I1087" t="s">
        <v>705</v>
      </c>
      <c r="J1087" t="s">
        <v>307</v>
      </c>
      <c r="K1087" t="s">
        <v>36</v>
      </c>
      <c r="L1087" t="s">
        <v>706</v>
      </c>
      <c r="M1087" t="s">
        <v>65</v>
      </c>
      <c r="N1087" t="s">
        <v>39</v>
      </c>
      <c r="O1087" t="s">
        <v>1338</v>
      </c>
      <c r="P1087" t="s">
        <v>41</v>
      </c>
      <c r="Q1087" t="s">
        <v>628</v>
      </c>
      <c r="R1087">
        <v>19971119</v>
      </c>
      <c r="S1087" t="s">
        <v>808</v>
      </c>
      <c r="T1087" t="s">
        <v>809</v>
      </c>
      <c r="U1087">
        <v>4</v>
      </c>
      <c r="V1087" t="s">
        <v>132</v>
      </c>
      <c r="W1087">
        <v>19</v>
      </c>
      <c r="X1087">
        <v>323</v>
      </c>
      <c r="Y1087">
        <v>47</v>
      </c>
      <c r="Z1087" t="s">
        <v>77</v>
      </c>
      <c r="AA1087">
        <v>11</v>
      </c>
      <c r="AB1087">
        <v>4</v>
      </c>
      <c r="AC1087" t="s">
        <v>78</v>
      </c>
      <c r="AD1087">
        <v>1997</v>
      </c>
      <c r="AE1087" t="b">
        <v>1</v>
      </c>
    </row>
    <row r="1088" spans="1:31" x14ac:dyDescent="0.3">
      <c r="A1088">
        <v>10769</v>
      </c>
      <c r="B1088">
        <v>30</v>
      </c>
      <c r="C1088">
        <v>289.5</v>
      </c>
      <c r="D1088">
        <v>14.475</v>
      </c>
      <c r="E1088">
        <v>275.02499999999998</v>
      </c>
      <c r="F1088" t="s">
        <v>442</v>
      </c>
      <c r="G1088" t="s">
        <v>443</v>
      </c>
      <c r="H1088" t="s">
        <v>61</v>
      </c>
      <c r="I1088" t="s">
        <v>444</v>
      </c>
      <c r="J1088" t="s">
        <v>445</v>
      </c>
      <c r="K1088" t="s">
        <v>36</v>
      </c>
      <c r="L1088" t="s">
        <v>446</v>
      </c>
      <c r="M1088" t="s">
        <v>114</v>
      </c>
      <c r="N1088" t="s">
        <v>39</v>
      </c>
      <c r="O1088" t="s">
        <v>1338</v>
      </c>
      <c r="P1088" t="s">
        <v>41</v>
      </c>
      <c r="Q1088" t="s">
        <v>628</v>
      </c>
      <c r="R1088">
        <v>19971208</v>
      </c>
      <c r="S1088" t="s">
        <v>1086</v>
      </c>
      <c r="T1088" t="s">
        <v>1087</v>
      </c>
      <c r="U1088">
        <v>2</v>
      </c>
      <c r="V1088" t="s">
        <v>68</v>
      </c>
      <c r="W1088">
        <v>8</v>
      </c>
      <c r="X1088">
        <v>342</v>
      </c>
      <c r="Y1088">
        <v>50</v>
      </c>
      <c r="Z1088" t="s">
        <v>96</v>
      </c>
      <c r="AA1088">
        <v>12</v>
      </c>
      <c r="AB1088">
        <v>4</v>
      </c>
      <c r="AC1088" t="s">
        <v>78</v>
      </c>
      <c r="AD1088">
        <v>1997</v>
      </c>
      <c r="AE1088" t="b">
        <v>1</v>
      </c>
    </row>
    <row r="1089" spans="1:31" x14ac:dyDescent="0.3">
      <c r="A1089">
        <v>10778</v>
      </c>
      <c r="B1089">
        <v>10</v>
      </c>
      <c r="C1089">
        <v>96.5</v>
      </c>
      <c r="D1089">
        <v>0</v>
      </c>
      <c r="E1089">
        <v>96.5</v>
      </c>
      <c r="F1089" t="s">
        <v>186</v>
      </c>
      <c r="G1089" t="s">
        <v>187</v>
      </c>
      <c r="H1089" t="s">
        <v>188</v>
      </c>
      <c r="I1089" t="s">
        <v>189</v>
      </c>
      <c r="J1089" t="s">
        <v>190</v>
      </c>
      <c r="K1089" t="s">
        <v>36</v>
      </c>
      <c r="L1089" t="s">
        <v>191</v>
      </c>
      <c r="M1089" t="s">
        <v>114</v>
      </c>
      <c r="N1089" t="s">
        <v>39</v>
      </c>
      <c r="O1089" t="s">
        <v>1338</v>
      </c>
      <c r="P1089" t="s">
        <v>41</v>
      </c>
      <c r="Q1089" t="s">
        <v>628</v>
      </c>
      <c r="R1089">
        <v>19971216</v>
      </c>
      <c r="S1089" t="s">
        <v>922</v>
      </c>
      <c r="T1089" t="s">
        <v>923</v>
      </c>
      <c r="U1089">
        <v>3</v>
      </c>
      <c r="V1089" t="s">
        <v>45</v>
      </c>
      <c r="W1089">
        <v>16</v>
      </c>
      <c r="X1089">
        <v>350</v>
      </c>
      <c r="Y1089">
        <v>51</v>
      </c>
      <c r="Z1089" t="s">
        <v>96</v>
      </c>
      <c r="AA1089">
        <v>12</v>
      </c>
      <c r="AB1089">
        <v>4</v>
      </c>
      <c r="AC1089" t="s">
        <v>78</v>
      </c>
      <c r="AD1089">
        <v>1997</v>
      </c>
      <c r="AE1089" t="b">
        <v>1</v>
      </c>
    </row>
    <row r="1090" spans="1:31" x14ac:dyDescent="0.3">
      <c r="A1090">
        <v>10791</v>
      </c>
      <c r="B1090">
        <v>20</v>
      </c>
      <c r="C1090">
        <v>193</v>
      </c>
      <c r="D1090">
        <v>9.65</v>
      </c>
      <c r="E1090">
        <v>183.35</v>
      </c>
      <c r="F1090" t="s">
        <v>323</v>
      </c>
      <c r="G1090" t="s">
        <v>324</v>
      </c>
      <c r="H1090" t="s">
        <v>172</v>
      </c>
      <c r="I1090" t="s">
        <v>325</v>
      </c>
      <c r="J1090" t="s">
        <v>35</v>
      </c>
      <c r="K1090" t="s">
        <v>36</v>
      </c>
      <c r="L1090" t="s">
        <v>326</v>
      </c>
      <c r="M1090" t="s">
        <v>65</v>
      </c>
      <c r="N1090" t="s">
        <v>39</v>
      </c>
      <c r="O1090" t="s">
        <v>1338</v>
      </c>
      <c r="P1090" t="s">
        <v>41</v>
      </c>
      <c r="Q1090" t="s">
        <v>628</v>
      </c>
      <c r="R1090">
        <v>19971223</v>
      </c>
      <c r="S1090" t="s">
        <v>382</v>
      </c>
      <c r="T1090" t="s">
        <v>383</v>
      </c>
      <c r="U1090">
        <v>3</v>
      </c>
      <c r="V1090" t="s">
        <v>45</v>
      </c>
      <c r="W1090">
        <v>23</v>
      </c>
      <c r="X1090">
        <v>357</v>
      </c>
      <c r="Y1090">
        <v>52</v>
      </c>
      <c r="Z1090" t="s">
        <v>96</v>
      </c>
      <c r="AA1090">
        <v>12</v>
      </c>
      <c r="AB1090">
        <v>4</v>
      </c>
      <c r="AC1090" t="s">
        <v>78</v>
      </c>
      <c r="AD1090">
        <v>1997</v>
      </c>
      <c r="AE1090" t="b">
        <v>1</v>
      </c>
    </row>
    <row r="1091" spans="1:31" x14ac:dyDescent="0.3">
      <c r="A1091">
        <v>10793</v>
      </c>
      <c r="B1091">
        <v>14</v>
      </c>
      <c r="C1091">
        <v>135.1</v>
      </c>
      <c r="D1091">
        <v>0</v>
      </c>
      <c r="E1091">
        <v>135.1</v>
      </c>
      <c r="F1091" t="s">
        <v>369</v>
      </c>
      <c r="G1091" t="s">
        <v>370</v>
      </c>
      <c r="H1091" t="s">
        <v>39</v>
      </c>
      <c r="I1091" t="s">
        <v>216</v>
      </c>
      <c r="J1091" t="s">
        <v>217</v>
      </c>
      <c r="K1091" t="s">
        <v>36</v>
      </c>
      <c r="L1091" t="s">
        <v>371</v>
      </c>
      <c r="M1091" t="s">
        <v>114</v>
      </c>
      <c r="N1091" t="s">
        <v>39</v>
      </c>
      <c r="O1091" t="s">
        <v>1338</v>
      </c>
      <c r="P1091" t="s">
        <v>41</v>
      </c>
      <c r="Q1091" t="s">
        <v>628</v>
      </c>
      <c r="R1091">
        <v>19971224</v>
      </c>
      <c r="S1091" t="s">
        <v>863</v>
      </c>
      <c r="T1091" t="s">
        <v>864</v>
      </c>
      <c r="U1091">
        <v>4</v>
      </c>
      <c r="V1091" t="s">
        <v>132</v>
      </c>
      <c r="W1091">
        <v>24</v>
      </c>
      <c r="X1091">
        <v>358</v>
      </c>
      <c r="Y1091">
        <v>52</v>
      </c>
      <c r="Z1091" t="s">
        <v>96</v>
      </c>
      <c r="AA1091">
        <v>12</v>
      </c>
      <c r="AB1091">
        <v>4</v>
      </c>
      <c r="AC1091" t="s">
        <v>78</v>
      </c>
      <c r="AD1091">
        <v>1997</v>
      </c>
      <c r="AE1091" t="b">
        <v>1</v>
      </c>
    </row>
    <row r="1092" spans="1:31" x14ac:dyDescent="0.3">
      <c r="A1092">
        <v>10814</v>
      </c>
      <c r="B1092">
        <v>20</v>
      </c>
      <c r="C1092">
        <v>193</v>
      </c>
      <c r="D1092">
        <v>0</v>
      </c>
      <c r="E1092">
        <v>193</v>
      </c>
      <c r="F1092" t="s">
        <v>384</v>
      </c>
      <c r="G1092" t="s">
        <v>385</v>
      </c>
      <c r="H1092" t="s">
        <v>291</v>
      </c>
      <c r="I1092" t="s">
        <v>386</v>
      </c>
      <c r="J1092" t="s">
        <v>112</v>
      </c>
      <c r="K1092" t="s">
        <v>36</v>
      </c>
      <c r="L1092" t="s">
        <v>387</v>
      </c>
      <c r="M1092" t="s">
        <v>114</v>
      </c>
      <c r="N1092" t="s">
        <v>39</v>
      </c>
      <c r="O1092" t="s">
        <v>1338</v>
      </c>
      <c r="P1092" t="s">
        <v>41</v>
      </c>
      <c r="Q1092" t="s">
        <v>628</v>
      </c>
      <c r="R1092">
        <v>19980105</v>
      </c>
      <c r="S1092" t="s">
        <v>390</v>
      </c>
      <c r="T1092" t="s">
        <v>391</v>
      </c>
      <c r="U1092">
        <v>2</v>
      </c>
      <c r="V1092" t="s">
        <v>68</v>
      </c>
      <c r="W1092">
        <v>5</v>
      </c>
      <c r="X1092">
        <v>5</v>
      </c>
      <c r="Y1092">
        <v>2</v>
      </c>
      <c r="Z1092" t="s">
        <v>107</v>
      </c>
      <c r="AA1092">
        <v>1</v>
      </c>
      <c r="AB1092">
        <v>1</v>
      </c>
      <c r="AC1092" t="s">
        <v>108</v>
      </c>
      <c r="AD1092">
        <v>1998</v>
      </c>
      <c r="AE1092" t="b">
        <v>1</v>
      </c>
    </row>
    <row r="1093" spans="1:31" x14ac:dyDescent="0.3">
      <c r="A1093">
        <v>10818</v>
      </c>
      <c r="B1093">
        <v>20</v>
      </c>
      <c r="C1093">
        <v>193</v>
      </c>
      <c r="D1093">
        <v>0</v>
      </c>
      <c r="E1093">
        <v>193</v>
      </c>
      <c r="F1093" t="s">
        <v>412</v>
      </c>
      <c r="G1093" t="s">
        <v>413</v>
      </c>
      <c r="H1093" t="s">
        <v>172</v>
      </c>
      <c r="I1093" t="s">
        <v>414</v>
      </c>
      <c r="J1093" t="s">
        <v>415</v>
      </c>
      <c r="K1093" t="s">
        <v>36</v>
      </c>
      <c r="L1093" t="s">
        <v>416</v>
      </c>
      <c r="M1093" t="s">
        <v>104</v>
      </c>
      <c r="N1093" t="s">
        <v>39</v>
      </c>
      <c r="O1093" t="s">
        <v>1338</v>
      </c>
      <c r="P1093" t="s">
        <v>41</v>
      </c>
      <c r="Q1093" t="s">
        <v>628</v>
      </c>
      <c r="R1093">
        <v>19980107</v>
      </c>
      <c r="S1093" t="s">
        <v>1258</v>
      </c>
      <c r="T1093" t="s">
        <v>1259</v>
      </c>
      <c r="U1093">
        <v>4</v>
      </c>
      <c r="V1093" t="s">
        <v>132</v>
      </c>
      <c r="W1093">
        <v>7</v>
      </c>
      <c r="X1093">
        <v>7</v>
      </c>
      <c r="Y1093">
        <v>2</v>
      </c>
      <c r="Z1093" t="s">
        <v>107</v>
      </c>
      <c r="AA1093">
        <v>1</v>
      </c>
      <c r="AB1093">
        <v>1</v>
      </c>
      <c r="AC1093" t="s">
        <v>108</v>
      </c>
      <c r="AD1093">
        <v>1998</v>
      </c>
      <c r="AE1093" t="b">
        <v>1</v>
      </c>
    </row>
    <row r="1094" spans="1:31" x14ac:dyDescent="0.3">
      <c r="A1094">
        <v>10824</v>
      </c>
      <c r="B1094">
        <v>12</v>
      </c>
      <c r="C1094">
        <v>115.8</v>
      </c>
      <c r="D1094">
        <v>0</v>
      </c>
      <c r="E1094">
        <v>115.8</v>
      </c>
      <c r="F1094" t="s">
        <v>311</v>
      </c>
      <c r="G1094" t="s">
        <v>312</v>
      </c>
      <c r="H1094" t="s">
        <v>90</v>
      </c>
      <c r="I1094" t="s">
        <v>313</v>
      </c>
      <c r="J1094" t="s">
        <v>190</v>
      </c>
      <c r="K1094" t="s">
        <v>36</v>
      </c>
      <c r="L1094" t="s">
        <v>314</v>
      </c>
      <c r="M1094" t="s">
        <v>84</v>
      </c>
      <c r="N1094" t="s">
        <v>85</v>
      </c>
      <c r="O1094" t="s">
        <v>1338</v>
      </c>
      <c r="P1094" t="s">
        <v>41</v>
      </c>
      <c r="Q1094" t="s">
        <v>628</v>
      </c>
      <c r="R1094">
        <v>19980109</v>
      </c>
      <c r="S1094" t="s">
        <v>759</v>
      </c>
      <c r="T1094" t="s">
        <v>760</v>
      </c>
      <c r="U1094">
        <v>6</v>
      </c>
      <c r="V1094" t="s">
        <v>58</v>
      </c>
      <c r="W1094">
        <v>9</v>
      </c>
      <c r="X1094">
        <v>9</v>
      </c>
      <c r="Y1094">
        <v>2</v>
      </c>
      <c r="Z1094" t="s">
        <v>107</v>
      </c>
      <c r="AA1094">
        <v>1</v>
      </c>
      <c r="AB1094">
        <v>1</v>
      </c>
      <c r="AC1094" t="s">
        <v>108</v>
      </c>
      <c r="AD1094">
        <v>1998</v>
      </c>
      <c r="AE1094" t="b">
        <v>1</v>
      </c>
    </row>
    <row r="1095" spans="1:31" x14ac:dyDescent="0.3">
      <c r="A1095">
        <v>10890</v>
      </c>
      <c r="B1095">
        <v>14</v>
      </c>
      <c r="C1095">
        <v>135.1</v>
      </c>
      <c r="D1095">
        <v>0</v>
      </c>
      <c r="E1095">
        <v>135.1</v>
      </c>
      <c r="F1095" t="s">
        <v>157</v>
      </c>
      <c r="G1095" t="s">
        <v>158</v>
      </c>
      <c r="H1095" t="s">
        <v>90</v>
      </c>
      <c r="I1095" t="s">
        <v>159</v>
      </c>
      <c r="J1095" t="s">
        <v>112</v>
      </c>
      <c r="K1095" t="s">
        <v>36</v>
      </c>
      <c r="L1095" t="s">
        <v>160</v>
      </c>
      <c r="M1095" t="s">
        <v>104</v>
      </c>
      <c r="N1095" t="s">
        <v>39</v>
      </c>
      <c r="O1095" t="s">
        <v>1338</v>
      </c>
      <c r="P1095" t="s">
        <v>41</v>
      </c>
      <c r="Q1095" t="s">
        <v>628</v>
      </c>
      <c r="R1095">
        <v>19980216</v>
      </c>
      <c r="S1095" t="s">
        <v>410</v>
      </c>
      <c r="T1095" t="s">
        <v>411</v>
      </c>
      <c r="U1095">
        <v>2</v>
      </c>
      <c r="V1095" t="s">
        <v>68</v>
      </c>
      <c r="W1095">
        <v>16</v>
      </c>
      <c r="X1095">
        <v>47</v>
      </c>
      <c r="Y1095">
        <v>8</v>
      </c>
      <c r="Z1095" t="s">
        <v>232</v>
      </c>
      <c r="AA1095">
        <v>2</v>
      </c>
      <c r="AB1095">
        <v>1</v>
      </c>
      <c r="AC1095" t="s">
        <v>108</v>
      </c>
      <c r="AD1095">
        <v>1998</v>
      </c>
      <c r="AE1095" t="b">
        <v>1</v>
      </c>
    </row>
    <row r="1096" spans="1:31" x14ac:dyDescent="0.3">
      <c r="A1096">
        <v>10901</v>
      </c>
      <c r="B1096">
        <v>30</v>
      </c>
      <c r="C1096">
        <v>289.5</v>
      </c>
      <c r="D1096">
        <v>0</v>
      </c>
      <c r="E1096">
        <v>289.5</v>
      </c>
      <c r="F1096" t="s">
        <v>225</v>
      </c>
      <c r="G1096" t="s">
        <v>226</v>
      </c>
      <c r="H1096" t="s">
        <v>39</v>
      </c>
      <c r="I1096" t="s">
        <v>227</v>
      </c>
      <c r="J1096" t="s">
        <v>209</v>
      </c>
      <c r="K1096" t="s">
        <v>228</v>
      </c>
      <c r="L1096" t="s">
        <v>229</v>
      </c>
      <c r="M1096" t="s">
        <v>55</v>
      </c>
      <c r="N1096" t="s">
        <v>39</v>
      </c>
      <c r="O1096" t="s">
        <v>1338</v>
      </c>
      <c r="P1096" t="s">
        <v>41</v>
      </c>
      <c r="Q1096" t="s">
        <v>628</v>
      </c>
      <c r="R1096">
        <v>19980223</v>
      </c>
      <c r="S1096" t="s">
        <v>1351</v>
      </c>
      <c r="T1096" t="s">
        <v>1352</v>
      </c>
      <c r="U1096">
        <v>2</v>
      </c>
      <c r="V1096" t="s">
        <v>68</v>
      </c>
      <c r="W1096">
        <v>23</v>
      </c>
      <c r="X1096">
        <v>54</v>
      </c>
      <c r="Y1096">
        <v>9</v>
      </c>
      <c r="Z1096" t="s">
        <v>232</v>
      </c>
      <c r="AA1096">
        <v>2</v>
      </c>
      <c r="AB1096">
        <v>1</v>
      </c>
      <c r="AC1096" t="s">
        <v>108</v>
      </c>
      <c r="AD1096">
        <v>1998</v>
      </c>
      <c r="AE1096" t="b">
        <v>1</v>
      </c>
    </row>
    <row r="1097" spans="1:31" x14ac:dyDescent="0.3">
      <c r="A1097">
        <v>10909</v>
      </c>
      <c r="B1097">
        <v>5</v>
      </c>
      <c r="C1097">
        <v>48.25</v>
      </c>
      <c r="D1097">
        <v>0</v>
      </c>
      <c r="E1097">
        <v>48.25</v>
      </c>
      <c r="F1097" t="s">
        <v>582</v>
      </c>
      <c r="G1097" t="s">
        <v>583</v>
      </c>
      <c r="H1097" t="s">
        <v>90</v>
      </c>
      <c r="I1097" t="s">
        <v>584</v>
      </c>
      <c r="J1097" t="s">
        <v>585</v>
      </c>
      <c r="K1097" t="s">
        <v>36</v>
      </c>
      <c r="L1097" t="s">
        <v>586</v>
      </c>
      <c r="M1097" t="s">
        <v>38</v>
      </c>
      <c r="N1097" t="s">
        <v>39</v>
      </c>
      <c r="O1097" t="s">
        <v>1338</v>
      </c>
      <c r="P1097" t="s">
        <v>41</v>
      </c>
      <c r="Q1097" t="s">
        <v>628</v>
      </c>
      <c r="R1097">
        <v>19980226</v>
      </c>
      <c r="S1097" t="s">
        <v>249</v>
      </c>
      <c r="T1097" t="s">
        <v>250</v>
      </c>
      <c r="U1097">
        <v>5</v>
      </c>
      <c r="V1097" t="s">
        <v>76</v>
      </c>
      <c r="W1097">
        <v>26</v>
      </c>
      <c r="X1097">
        <v>57</v>
      </c>
      <c r="Y1097">
        <v>9</v>
      </c>
      <c r="Z1097" t="s">
        <v>232</v>
      </c>
      <c r="AA1097">
        <v>2</v>
      </c>
      <c r="AB1097">
        <v>1</v>
      </c>
      <c r="AC1097" t="s">
        <v>108</v>
      </c>
      <c r="AD1097">
        <v>1998</v>
      </c>
      <c r="AE1097" t="b">
        <v>1</v>
      </c>
    </row>
    <row r="1098" spans="1:31" x14ac:dyDescent="0.3">
      <c r="A1098">
        <v>10951</v>
      </c>
      <c r="B1098">
        <v>6</v>
      </c>
      <c r="C1098">
        <v>57.9</v>
      </c>
      <c r="D1098">
        <v>2.895</v>
      </c>
      <c r="E1098">
        <v>55.005000000000003</v>
      </c>
      <c r="F1098" t="s">
        <v>297</v>
      </c>
      <c r="G1098" t="s">
        <v>298</v>
      </c>
      <c r="H1098" t="s">
        <v>61</v>
      </c>
      <c r="I1098" t="s">
        <v>299</v>
      </c>
      <c r="J1098" t="s">
        <v>92</v>
      </c>
      <c r="K1098" t="s">
        <v>36</v>
      </c>
      <c r="L1098" t="s">
        <v>300</v>
      </c>
      <c r="M1098" t="s">
        <v>183</v>
      </c>
      <c r="N1098" t="s">
        <v>39</v>
      </c>
      <c r="O1098" t="s">
        <v>1338</v>
      </c>
      <c r="P1098" t="s">
        <v>41</v>
      </c>
      <c r="Q1098" t="s">
        <v>628</v>
      </c>
      <c r="R1098">
        <v>19980316</v>
      </c>
      <c r="S1098" t="s">
        <v>504</v>
      </c>
      <c r="T1098" t="s">
        <v>505</v>
      </c>
      <c r="U1098">
        <v>2</v>
      </c>
      <c r="V1098" t="s">
        <v>68</v>
      </c>
      <c r="W1098">
        <v>16</v>
      </c>
      <c r="X1098">
        <v>75</v>
      </c>
      <c r="Y1098">
        <v>12</v>
      </c>
      <c r="Z1098" t="s">
        <v>125</v>
      </c>
      <c r="AA1098">
        <v>3</v>
      </c>
      <c r="AB1098">
        <v>1</v>
      </c>
      <c r="AC1098" t="s">
        <v>108</v>
      </c>
      <c r="AD1098">
        <v>1998</v>
      </c>
      <c r="AE1098" t="b">
        <v>1</v>
      </c>
    </row>
    <row r="1099" spans="1:31" x14ac:dyDescent="0.3">
      <c r="A1099">
        <v>10960</v>
      </c>
      <c r="B1099">
        <v>24</v>
      </c>
      <c r="C1099">
        <v>231.6</v>
      </c>
      <c r="D1099">
        <v>0</v>
      </c>
      <c r="E1099">
        <v>231.6</v>
      </c>
      <c r="F1099" t="s">
        <v>225</v>
      </c>
      <c r="G1099" t="s">
        <v>226</v>
      </c>
      <c r="H1099" t="s">
        <v>39</v>
      </c>
      <c r="I1099" t="s">
        <v>227</v>
      </c>
      <c r="J1099" t="s">
        <v>209</v>
      </c>
      <c r="K1099" t="s">
        <v>228</v>
      </c>
      <c r="L1099" t="s">
        <v>229</v>
      </c>
      <c r="M1099" t="s">
        <v>114</v>
      </c>
      <c r="N1099" t="s">
        <v>39</v>
      </c>
      <c r="O1099" t="s">
        <v>1338</v>
      </c>
      <c r="P1099" t="s">
        <v>41</v>
      </c>
      <c r="Q1099" t="s">
        <v>628</v>
      </c>
      <c r="R1099">
        <v>19980319</v>
      </c>
      <c r="S1099" t="s">
        <v>589</v>
      </c>
      <c r="T1099" t="s">
        <v>590</v>
      </c>
      <c r="U1099">
        <v>5</v>
      </c>
      <c r="V1099" t="s">
        <v>76</v>
      </c>
      <c r="W1099">
        <v>19</v>
      </c>
      <c r="X1099">
        <v>78</v>
      </c>
      <c r="Y1099">
        <v>12</v>
      </c>
      <c r="Z1099" t="s">
        <v>125</v>
      </c>
      <c r="AA1099">
        <v>3</v>
      </c>
      <c r="AB1099">
        <v>1</v>
      </c>
      <c r="AC1099" t="s">
        <v>108</v>
      </c>
      <c r="AD1099">
        <v>1998</v>
      </c>
      <c r="AE1099" t="b">
        <v>1</v>
      </c>
    </row>
    <row r="1100" spans="1:31" x14ac:dyDescent="0.3">
      <c r="A1100">
        <v>10973</v>
      </c>
      <c r="B1100">
        <v>6</v>
      </c>
      <c r="C1100">
        <v>57.9</v>
      </c>
      <c r="D1100">
        <v>0</v>
      </c>
      <c r="E1100">
        <v>57.9</v>
      </c>
      <c r="F1100" t="s">
        <v>572</v>
      </c>
      <c r="G1100" t="s">
        <v>573</v>
      </c>
      <c r="H1100" t="s">
        <v>39</v>
      </c>
      <c r="I1100" t="s">
        <v>574</v>
      </c>
      <c r="J1100" t="s">
        <v>112</v>
      </c>
      <c r="K1100" t="s">
        <v>36</v>
      </c>
      <c r="L1100" t="s">
        <v>575</v>
      </c>
      <c r="M1100" t="s">
        <v>65</v>
      </c>
      <c r="N1100" t="s">
        <v>39</v>
      </c>
      <c r="O1100" t="s">
        <v>1338</v>
      </c>
      <c r="P1100" t="s">
        <v>41</v>
      </c>
      <c r="Q1100" t="s">
        <v>628</v>
      </c>
      <c r="R1100">
        <v>19980324</v>
      </c>
      <c r="S1100" t="s">
        <v>969</v>
      </c>
      <c r="T1100" t="s">
        <v>970</v>
      </c>
      <c r="U1100">
        <v>3</v>
      </c>
      <c r="V1100" t="s">
        <v>45</v>
      </c>
      <c r="W1100">
        <v>24</v>
      </c>
      <c r="X1100">
        <v>83</v>
      </c>
      <c r="Y1100">
        <v>13</v>
      </c>
      <c r="Z1100" t="s">
        <v>125</v>
      </c>
      <c r="AA1100">
        <v>3</v>
      </c>
      <c r="AB1100">
        <v>1</v>
      </c>
      <c r="AC1100" t="s">
        <v>108</v>
      </c>
      <c r="AD1100">
        <v>1998</v>
      </c>
      <c r="AE1100" t="b">
        <v>1</v>
      </c>
    </row>
    <row r="1101" spans="1:31" x14ac:dyDescent="0.3">
      <c r="A1101">
        <v>10989</v>
      </c>
      <c r="B1101">
        <v>4</v>
      </c>
      <c r="C1101">
        <v>38.6</v>
      </c>
      <c r="D1101">
        <v>0</v>
      </c>
      <c r="E1101">
        <v>38.6</v>
      </c>
      <c r="F1101" t="s">
        <v>540</v>
      </c>
      <c r="G1101" t="s">
        <v>541</v>
      </c>
      <c r="H1101" t="s">
        <v>33</v>
      </c>
      <c r="I1101" t="s">
        <v>354</v>
      </c>
      <c r="J1101" t="s">
        <v>101</v>
      </c>
      <c r="K1101" t="s">
        <v>355</v>
      </c>
      <c r="L1101" t="s">
        <v>542</v>
      </c>
      <c r="M1101" t="s">
        <v>195</v>
      </c>
      <c r="N1101" t="s">
        <v>196</v>
      </c>
      <c r="O1101" t="s">
        <v>1338</v>
      </c>
      <c r="P1101" t="s">
        <v>41</v>
      </c>
      <c r="Q1101" t="s">
        <v>628</v>
      </c>
      <c r="R1101">
        <v>19980331</v>
      </c>
      <c r="S1101" t="s">
        <v>543</v>
      </c>
      <c r="T1101" t="s">
        <v>544</v>
      </c>
      <c r="U1101">
        <v>3</v>
      </c>
      <c r="V1101" t="s">
        <v>45</v>
      </c>
      <c r="W1101">
        <v>31</v>
      </c>
      <c r="X1101">
        <v>90</v>
      </c>
      <c r="Y1101">
        <v>14</v>
      </c>
      <c r="Z1101" t="s">
        <v>125</v>
      </c>
      <c r="AA1101">
        <v>3</v>
      </c>
      <c r="AB1101">
        <v>1</v>
      </c>
      <c r="AC1101" t="s">
        <v>108</v>
      </c>
      <c r="AD1101">
        <v>1998</v>
      </c>
      <c r="AE1101" t="b">
        <v>1</v>
      </c>
    </row>
    <row r="1102" spans="1:31" x14ac:dyDescent="0.3">
      <c r="A1102">
        <v>10993</v>
      </c>
      <c r="B1102">
        <v>35</v>
      </c>
      <c r="C1102">
        <v>337.75</v>
      </c>
      <c r="D1102">
        <v>84.4375</v>
      </c>
      <c r="E1102">
        <v>253.3125</v>
      </c>
      <c r="F1102" t="s">
        <v>311</v>
      </c>
      <c r="G1102" t="s">
        <v>312</v>
      </c>
      <c r="H1102" t="s">
        <v>90</v>
      </c>
      <c r="I1102" t="s">
        <v>313</v>
      </c>
      <c r="J1102" t="s">
        <v>190</v>
      </c>
      <c r="K1102" t="s">
        <v>36</v>
      </c>
      <c r="L1102" t="s">
        <v>314</v>
      </c>
      <c r="M1102" t="s">
        <v>104</v>
      </c>
      <c r="N1102" t="s">
        <v>39</v>
      </c>
      <c r="O1102" t="s">
        <v>1338</v>
      </c>
      <c r="P1102" t="s">
        <v>41</v>
      </c>
      <c r="Q1102" t="s">
        <v>628</v>
      </c>
      <c r="R1102">
        <v>19980401</v>
      </c>
      <c r="S1102" t="s">
        <v>419</v>
      </c>
      <c r="T1102" t="s">
        <v>420</v>
      </c>
      <c r="U1102">
        <v>4</v>
      </c>
      <c r="V1102" t="s">
        <v>132</v>
      </c>
      <c r="W1102">
        <v>1</v>
      </c>
      <c r="X1102">
        <v>91</v>
      </c>
      <c r="Y1102">
        <v>14</v>
      </c>
      <c r="Z1102" t="s">
        <v>133</v>
      </c>
      <c r="AA1102">
        <v>4</v>
      </c>
      <c r="AB1102">
        <v>2</v>
      </c>
      <c r="AC1102" t="s">
        <v>134</v>
      </c>
      <c r="AD1102">
        <v>1998</v>
      </c>
      <c r="AE1102" t="b">
        <v>1</v>
      </c>
    </row>
    <row r="1103" spans="1:31" x14ac:dyDescent="0.3">
      <c r="A1103">
        <v>10999</v>
      </c>
      <c r="B1103">
        <v>20</v>
      </c>
      <c r="C1103">
        <v>193</v>
      </c>
      <c r="D1103">
        <v>9.65</v>
      </c>
      <c r="E1103">
        <v>183.35</v>
      </c>
      <c r="F1103" t="s">
        <v>374</v>
      </c>
      <c r="G1103" t="s">
        <v>375</v>
      </c>
      <c r="H1103" t="s">
        <v>90</v>
      </c>
      <c r="I1103" t="s">
        <v>376</v>
      </c>
      <c r="J1103" t="s">
        <v>35</v>
      </c>
      <c r="K1103" t="s">
        <v>36</v>
      </c>
      <c r="L1103" t="s">
        <v>377</v>
      </c>
      <c r="M1103" t="s">
        <v>65</v>
      </c>
      <c r="N1103" t="s">
        <v>39</v>
      </c>
      <c r="O1103" t="s">
        <v>1338</v>
      </c>
      <c r="P1103" t="s">
        <v>41</v>
      </c>
      <c r="Q1103" t="s">
        <v>628</v>
      </c>
      <c r="R1103">
        <v>19980403</v>
      </c>
      <c r="S1103" t="s">
        <v>1130</v>
      </c>
      <c r="T1103" t="s">
        <v>1131</v>
      </c>
      <c r="U1103">
        <v>6</v>
      </c>
      <c r="V1103" t="s">
        <v>58</v>
      </c>
      <c r="W1103">
        <v>3</v>
      </c>
      <c r="X1103">
        <v>93</v>
      </c>
      <c r="Y1103">
        <v>14</v>
      </c>
      <c r="Z1103" t="s">
        <v>133</v>
      </c>
      <c r="AA1103">
        <v>4</v>
      </c>
      <c r="AB1103">
        <v>2</v>
      </c>
      <c r="AC1103" t="s">
        <v>134</v>
      </c>
      <c r="AD1103">
        <v>1998</v>
      </c>
      <c r="AE1103" t="b">
        <v>1</v>
      </c>
    </row>
    <row r="1104" spans="1:31" x14ac:dyDescent="0.3">
      <c r="A1104">
        <v>11014</v>
      </c>
      <c r="B1104">
        <v>28</v>
      </c>
      <c r="C1104">
        <v>270.2</v>
      </c>
      <c r="D1104">
        <v>27.02</v>
      </c>
      <c r="E1104">
        <v>243.18</v>
      </c>
      <c r="F1104" t="s">
        <v>206</v>
      </c>
      <c r="G1104" t="s">
        <v>207</v>
      </c>
      <c r="H1104" t="s">
        <v>90</v>
      </c>
      <c r="I1104" t="s">
        <v>208</v>
      </c>
      <c r="J1104" t="s">
        <v>209</v>
      </c>
      <c r="K1104" t="s">
        <v>210</v>
      </c>
      <c r="L1104" t="s">
        <v>211</v>
      </c>
      <c r="M1104" t="s">
        <v>195</v>
      </c>
      <c r="N1104" t="s">
        <v>196</v>
      </c>
      <c r="O1104" t="s">
        <v>1338</v>
      </c>
      <c r="P1104" t="s">
        <v>41</v>
      </c>
      <c r="Q1104" t="s">
        <v>628</v>
      </c>
      <c r="R1104">
        <v>19980410</v>
      </c>
      <c r="S1104" t="s">
        <v>1226</v>
      </c>
      <c r="T1104" t="s">
        <v>1227</v>
      </c>
      <c r="U1104">
        <v>6</v>
      </c>
      <c r="V1104" t="s">
        <v>58</v>
      </c>
      <c r="W1104">
        <v>10</v>
      </c>
      <c r="X1104">
        <v>100</v>
      </c>
      <c r="Y1104">
        <v>15</v>
      </c>
      <c r="Z1104" t="s">
        <v>133</v>
      </c>
      <c r="AA1104">
        <v>4</v>
      </c>
      <c r="AB1104">
        <v>2</v>
      </c>
      <c r="AC1104" t="s">
        <v>134</v>
      </c>
      <c r="AD1104">
        <v>1998</v>
      </c>
      <c r="AE1104" t="b">
        <v>1</v>
      </c>
    </row>
    <row r="1105" spans="1:31" x14ac:dyDescent="0.3">
      <c r="A1105">
        <v>11063</v>
      </c>
      <c r="B1105">
        <v>30</v>
      </c>
      <c r="C1105">
        <v>289.5</v>
      </c>
      <c r="D1105">
        <v>28.95</v>
      </c>
      <c r="E1105">
        <v>260.55</v>
      </c>
      <c r="F1105" t="s">
        <v>177</v>
      </c>
      <c r="G1105" t="s">
        <v>178</v>
      </c>
      <c r="H1105" t="s">
        <v>179</v>
      </c>
      <c r="I1105" t="s">
        <v>180</v>
      </c>
      <c r="J1105" t="s">
        <v>181</v>
      </c>
      <c r="K1105" t="s">
        <v>182</v>
      </c>
      <c r="L1105" t="s">
        <v>36</v>
      </c>
      <c r="M1105" t="s">
        <v>114</v>
      </c>
      <c r="N1105" t="s">
        <v>39</v>
      </c>
      <c r="O1105" t="s">
        <v>1338</v>
      </c>
      <c r="P1105" t="s">
        <v>41</v>
      </c>
      <c r="Q1105" t="s">
        <v>628</v>
      </c>
      <c r="R1105">
        <v>19980430</v>
      </c>
      <c r="S1105" t="s">
        <v>1280</v>
      </c>
      <c r="T1105" t="s">
        <v>1281</v>
      </c>
      <c r="U1105">
        <v>5</v>
      </c>
      <c r="V1105" t="s">
        <v>76</v>
      </c>
      <c r="W1105">
        <v>30</v>
      </c>
      <c r="X1105">
        <v>120</v>
      </c>
      <c r="Y1105">
        <v>18</v>
      </c>
      <c r="Z1105" t="s">
        <v>133</v>
      </c>
      <c r="AA1105">
        <v>4</v>
      </c>
      <c r="AB1105">
        <v>2</v>
      </c>
      <c r="AC1105" t="s">
        <v>134</v>
      </c>
      <c r="AD1105">
        <v>1998</v>
      </c>
      <c r="AE1105" t="b">
        <v>1</v>
      </c>
    </row>
    <row r="1106" spans="1:31" x14ac:dyDescent="0.3">
      <c r="A1106">
        <v>11064</v>
      </c>
      <c r="B1106">
        <v>12</v>
      </c>
      <c r="C1106">
        <v>115.8</v>
      </c>
      <c r="D1106">
        <v>0</v>
      </c>
      <c r="E1106">
        <v>115.8</v>
      </c>
      <c r="F1106" t="s">
        <v>199</v>
      </c>
      <c r="G1106" t="s">
        <v>200</v>
      </c>
      <c r="H1106" t="s">
        <v>39</v>
      </c>
      <c r="I1106" t="s">
        <v>201</v>
      </c>
      <c r="J1106" t="s">
        <v>52</v>
      </c>
      <c r="K1106" t="s">
        <v>202</v>
      </c>
      <c r="L1106" t="s">
        <v>203</v>
      </c>
      <c r="M1106" t="s">
        <v>38</v>
      </c>
      <c r="N1106" t="s">
        <v>39</v>
      </c>
      <c r="O1106" t="s">
        <v>1338</v>
      </c>
      <c r="P1106" t="s">
        <v>41</v>
      </c>
      <c r="Q1106" t="s">
        <v>628</v>
      </c>
      <c r="R1106">
        <v>19980501</v>
      </c>
      <c r="S1106" t="s">
        <v>932</v>
      </c>
      <c r="T1106" t="s">
        <v>933</v>
      </c>
      <c r="U1106">
        <v>6</v>
      </c>
      <c r="V1106" t="s">
        <v>58</v>
      </c>
      <c r="W1106">
        <v>1</v>
      </c>
      <c r="X1106">
        <v>121</v>
      </c>
      <c r="Y1106">
        <v>18</v>
      </c>
      <c r="Z1106" t="s">
        <v>142</v>
      </c>
      <c r="AA1106">
        <v>5</v>
      </c>
      <c r="AB1106">
        <v>2</v>
      </c>
      <c r="AC1106" t="s">
        <v>134</v>
      </c>
      <c r="AD1106">
        <v>1998</v>
      </c>
      <c r="AE1106" t="b">
        <v>1</v>
      </c>
    </row>
    <row r="1107" spans="1:31" x14ac:dyDescent="0.3">
      <c r="A1107">
        <v>11067</v>
      </c>
      <c r="B1107">
        <v>9</v>
      </c>
      <c r="C1107">
        <v>86.85</v>
      </c>
      <c r="D1107">
        <v>0</v>
      </c>
      <c r="E1107">
        <v>86.85</v>
      </c>
      <c r="F1107" t="s">
        <v>751</v>
      </c>
      <c r="G1107" t="s">
        <v>752</v>
      </c>
      <c r="H1107" t="s">
        <v>188</v>
      </c>
      <c r="I1107" t="s">
        <v>753</v>
      </c>
      <c r="J1107" t="s">
        <v>35</v>
      </c>
      <c r="K1107" t="s">
        <v>36</v>
      </c>
      <c r="L1107" t="s">
        <v>754</v>
      </c>
      <c r="M1107" t="s">
        <v>38</v>
      </c>
      <c r="N1107" t="s">
        <v>39</v>
      </c>
      <c r="O1107" t="s">
        <v>1338</v>
      </c>
      <c r="P1107" t="s">
        <v>41</v>
      </c>
      <c r="Q1107" t="s">
        <v>628</v>
      </c>
      <c r="R1107">
        <v>19980504</v>
      </c>
      <c r="S1107" t="s">
        <v>1192</v>
      </c>
      <c r="T1107" t="s">
        <v>1193</v>
      </c>
      <c r="U1107">
        <v>2</v>
      </c>
      <c r="V1107" t="s">
        <v>68</v>
      </c>
      <c r="W1107">
        <v>4</v>
      </c>
      <c r="X1107">
        <v>124</v>
      </c>
      <c r="Y1107">
        <v>19</v>
      </c>
      <c r="Z1107" t="s">
        <v>142</v>
      </c>
      <c r="AA1107">
        <v>5</v>
      </c>
      <c r="AB1107">
        <v>2</v>
      </c>
      <c r="AC1107" t="s">
        <v>134</v>
      </c>
      <c r="AD1107">
        <v>1998</v>
      </c>
      <c r="AE1107" t="b">
        <v>1</v>
      </c>
    </row>
    <row r="1108" spans="1:31" x14ac:dyDescent="0.3">
      <c r="A1108">
        <v>11072</v>
      </c>
      <c r="B1108">
        <v>40</v>
      </c>
      <c r="C1108">
        <v>386</v>
      </c>
      <c r="D1108">
        <v>0</v>
      </c>
      <c r="E1108">
        <v>386</v>
      </c>
      <c r="F1108" t="s">
        <v>304</v>
      </c>
      <c r="G1108" t="s">
        <v>305</v>
      </c>
      <c r="H1108" t="s">
        <v>61</v>
      </c>
      <c r="I1108" t="s">
        <v>306</v>
      </c>
      <c r="J1108" t="s">
        <v>307</v>
      </c>
      <c r="K1108" t="s">
        <v>36</v>
      </c>
      <c r="L1108" t="s">
        <v>308</v>
      </c>
      <c r="M1108" t="s">
        <v>55</v>
      </c>
      <c r="N1108" t="s">
        <v>39</v>
      </c>
      <c r="O1108" t="s">
        <v>1338</v>
      </c>
      <c r="P1108" t="s">
        <v>41</v>
      </c>
      <c r="Q1108" t="s">
        <v>628</v>
      </c>
      <c r="R1108">
        <v>19980505</v>
      </c>
      <c r="S1108" t="s">
        <v>295</v>
      </c>
      <c r="T1108" t="s">
        <v>296</v>
      </c>
      <c r="U1108">
        <v>3</v>
      </c>
      <c r="V1108" t="s">
        <v>45</v>
      </c>
      <c r="W1108">
        <v>5</v>
      </c>
      <c r="X1108">
        <v>125</v>
      </c>
      <c r="Y1108">
        <v>19</v>
      </c>
      <c r="Z1108" t="s">
        <v>142</v>
      </c>
      <c r="AA1108">
        <v>5</v>
      </c>
      <c r="AB1108">
        <v>2</v>
      </c>
      <c r="AC1108" t="s">
        <v>134</v>
      </c>
      <c r="AD1108">
        <v>1998</v>
      </c>
      <c r="AE1108" t="b">
        <v>1</v>
      </c>
    </row>
    <row r="1109" spans="1:31" x14ac:dyDescent="0.3">
      <c r="A1109">
        <v>11077</v>
      </c>
      <c r="B1109">
        <v>3</v>
      </c>
      <c r="C1109">
        <v>28.95</v>
      </c>
      <c r="D1109">
        <v>0</v>
      </c>
      <c r="E1109">
        <v>28.95</v>
      </c>
      <c r="F1109" t="s">
        <v>48</v>
      </c>
      <c r="G1109" t="s">
        <v>49</v>
      </c>
      <c r="H1109" t="s">
        <v>50</v>
      </c>
      <c r="I1109" t="s">
        <v>51</v>
      </c>
      <c r="J1109" t="s">
        <v>52</v>
      </c>
      <c r="K1109" t="s">
        <v>53</v>
      </c>
      <c r="L1109" t="s">
        <v>54</v>
      </c>
      <c r="M1109" t="s">
        <v>38</v>
      </c>
      <c r="N1109" t="s">
        <v>39</v>
      </c>
      <c r="O1109" t="s">
        <v>1338</v>
      </c>
      <c r="P1109" t="s">
        <v>41</v>
      </c>
      <c r="Q1109" t="s">
        <v>628</v>
      </c>
      <c r="R1109">
        <v>19980506</v>
      </c>
      <c r="S1109" t="s">
        <v>429</v>
      </c>
      <c r="T1109" t="s">
        <v>430</v>
      </c>
      <c r="U1109">
        <v>4</v>
      </c>
      <c r="V1109" t="s">
        <v>132</v>
      </c>
      <c r="W1109">
        <v>6</v>
      </c>
      <c r="X1109">
        <v>126</v>
      </c>
      <c r="Y1109">
        <v>19</v>
      </c>
      <c r="Z1109" t="s">
        <v>142</v>
      </c>
      <c r="AA1109">
        <v>5</v>
      </c>
      <c r="AB1109">
        <v>2</v>
      </c>
      <c r="AC1109" t="s">
        <v>134</v>
      </c>
      <c r="AD1109">
        <v>1998</v>
      </c>
      <c r="AE1109" t="b">
        <v>1</v>
      </c>
    </row>
    <row r="1110" spans="1:31" x14ac:dyDescent="0.3">
      <c r="A1110">
        <v>10248</v>
      </c>
      <c r="B1110">
        <v>10</v>
      </c>
      <c r="C1110">
        <v>98</v>
      </c>
      <c r="D1110">
        <v>0</v>
      </c>
      <c r="E1110">
        <v>98</v>
      </c>
      <c r="F1110" t="s">
        <v>693</v>
      </c>
      <c r="G1110" t="s">
        <v>694</v>
      </c>
      <c r="H1110" t="s">
        <v>33</v>
      </c>
      <c r="I1110" t="s">
        <v>695</v>
      </c>
      <c r="J1110" t="s">
        <v>112</v>
      </c>
      <c r="K1110" t="s">
        <v>36</v>
      </c>
      <c r="L1110" t="s">
        <v>696</v>
      </c>
      <c r="M1110" t="s">
        <v>122</v>
      </c>
      <c r="N1110" t="s">
        <v>61</v>
      </c>
      <c r="O1110" t="s">
        <v>1353</v>
      </c>
      <c r="P1110" t="s">
        <v>507</v>
      </c>
      <c r="Q1110" t="s">
        <v>1079</v>
      </c>
      <c r="R1110">
        <v>19960704</v>
      </c>
      <c r="S1110" t="s">
        <v>699</v>
      </c>
      <c r="T1110" t="s">
        <v>700</v>
      </c>
      <c r="U1110">
        <v>5</v>
      </c>
      <c r="V1110" t="s">
        <v>76</v>
      </c>
      <c r="W1110">
        <v>4</v>
      </c>
      <c r="X1110">
        <v>186</v>
      </c>
      <c r="Y1110">
        <v>27</v>
      </c>
      <c r="Z1110" t="s">
        <v>156</v>
      </c>
      <c r="AA1110">
        <v>7</v>
      </c>
      <c r="AB1110">
        <v>3</v>
      </c>
      <c r="AC1110" t="s">
        <v>47</v>
      </c>
      <c r="AD1110">
        <v>1996</v>
      </c>
      <c r="AE1110" t="b">
        <v>1</v>
      </c>
    </row>
    <row r="1111" spans="1:31" x14ac:dyDescent="0.3">
      <c r="A1111">
        <v>10309</v>
      </c>
      <c r="B1111">
        <v>2</v>
      </c>
      <c r="C1111">
        <v>22.4</v>
      </c>
      <c r="D1111">
        <v>0</v>
      </c>
      <c r="E1111">
        <v>22.4</v>
      </c>
      <c r="F1111" t="s">
        <v>177</v>
      </c>
      <c r="G1111" t="s">
        <v>178</v>
      </c>
      <c r="H1111" t="s">
        <v>179</v>
      </c>
      <c r="I1111" t="s">
        <v>180</v>
      </c>
      <c r="J1111" t="s">
        <v>181</v>
      </c>
      <c r="K1111" t="s">
        <v>182</v>
      </c>
      <c r="L1111" t="s">
        <v>36</v>
      </c>
      <c r="M1111" t="s">
        <v>114</v>
      </c>
      <c r="N1111" t="s">
        <v>39</v>
      </c>
      <c r="O1111" t="s">
        <v>1353</v>
      </c>
      <c r="P1111" t="s">
        <v>507</v>
      </c>
      <c r="Q1111" t="s">
        <v>1079</v>
      </c>
      <c r="R1111">
        <v>19960919</v>
      </c>
      <c r="S1111" t="s">
        <v>464</v>
      </c>
      <c r="T1111" t="s">
        <v>465</v>
      </c>
      <c r="U1111">
        <v>5</v>
      </c>
      <c r="V1111" t="s">
        <v>76</v>
      </c>
      <c r="W1111">
        <v>19</v>
      </c>
      <c r="X1111">
        <v>263</v>
      </c>
      <c r="Y1111">
        <v>38</v>
      </c>
      <c r="Z1111" t="s">
        <v>69</v>
      </c>
      <c r="AA1111">
        <v>9</v>
      </c>
      <c r="AB1111">
        <v>3</v>
      </c>
      <c r="AC1111" t="s">
        <v>47</v>
      </c>
      <c r="AD1111">
        <v>1996</v>
      </c>
      <c r="AE1111" t="b">
        <v>1</v>
      </c>
    </row>
    <row r="1112" spans="1:31" x14ac:dyDescent="0.3">
      <c r="A1112">
        <v>10311</v>
      </c>
      <c r="B1112">
        <v>6</v>
      </c>
      <c r="C1112">
        <v>67.2</v>
      </c>
      <c r="D1112">
        <v>0</v>
      </c>
      <c r="E1112">
        <v>67.2</v>
      </c>
      <c r="F1112" t="s">
        <v>157</v>
      </c>
      <c r="G1112" t="s">
        <v>158</v>
      </c>
      <c r="H1112" t="s">
        <v>90</v>
      </c>
      <c r="I1112" t="s">
        <v>159</v>
      </c>
      <c r="J1112" t="s">
        <v>112</v>
      </c>
      <c r="K1112" t="s">
        <v>36</v>
      </c>
      <c r="L1112" t="s">
        <v>160</v>
      </c>
      <c r="M1112" t="s">
        <v>38</v>
      </c>
      <c r="N1112" t="s">
        <v>39</v>
      </c>
      <c r="O1112" t="s">
        <v>1353</v>
      </c>
      <c r="P1112" t="s">
        <v>507</v>
      </c>
      <c r="Q1112" t="s">
        <v>1079</v>
      </c>
      <c r="R1112">
        <v>19960920</v>
      </c>
      <c r="S1112" t="s">
        <v>887</v>
      </c>
      <c r="T1112" t="s">
        <v>888</v>
      </c>
      <c r="U1112">
        <v>6</v>
      </c>
      <c r="V1112" t="s">
        <v>58</v>
      </c>
      <c r="W1112">
        <v>20</v>
      </c>
      <c r="X1112">
        <v>264</v>
      </c>
      <c r="Y1112">
        <v>38</v>
      </c>
      <c r="Z1112" t="s">
        <v>69</v>
      </c>
      <c r="AA1112">
        <v>9</v>
      </c>
      <c r="AB1112">
        <v>3</v>
      </c>
      <c r="AC1112" t="s">
        <v>47</v>
      </c>
      <c r="AD1112">
        <v>1996</v>
      </c>
      <c r="AE1112" t="b">
        <v>1</v>
      </c>
    </row>
    <row r="1113" spans="1:31" x14ac:dyDescent="0.3">
      <c r="A1113">
        <v>10332</v>
      </c>
      <c r="B1113">
        <v>10</v>
      </c>
      <c r="C1113">
        <v>112</v>
      </c>
      <c r="D1113">
        <v>22.4</v>
      </c>
      <c r="E1113">
        <v>89.6</v>
      </c>
      <c r="F1113" t="s">
        <v>148</v>
      </c>
      <c r="G1113" t="s">
        <v>149</v>
      </c>
      <c r="H1113" t="s">
        <v>99</v>
      </c>
      <c r="I1113" t="s">
        <v>150</v>
      </c>
      <c r="J1113" t="s">
        <v>151</v>
      </c>
      <c r="K1113" t="s">
        <v>152</v>
      </c>
      <c r="L1113" t="s">
        <v>153</v>
      </c>
      <c r="M1113" t="s">
        <v>114</v>
      </c>
      <c r="N1113" t="s">
        <v>39</v>
      </c>
      <c r="O1113" t="s">
        <v>1353</v>
      </c>
      <c r="P1113" t="s">
        <v>507</v>
      </c>
      <c r="Q1113" t="s">
        <v>1079</v>
      </c>
      <c r="R1113">
        <v>19961017</v>
      </c>
      <c r="S1113" t="s">
        <v>976</v>
      </c>
      <c r="T1113" t="s">
        <v>977</v>
      </c>
      <c r="U1113">
        <v>5</v>
      </c>
      <c r="V1113" t="s">
        <v>76</v>
      </c>
      <c r="W1113">
        <v>17</v>
      </c>
      <c r="X1113">
        <v>291</v>
      </c>
      <c r="Y1113">
        <v>42</v>
      </c>
      <c r="Z1113" t="s">
        <v>194</v>
      </c>
      <c r="AA1113">
        <v>10</v>
      </c>
      <c r="AB1113">
        <v>4</v>
      </c>
      <c r="AC1113" t="s">
        <v>78</v>
      </c>
      <c r="AD1113">
        <v>1996</v>
      </c>
      <c r="AE1113" t="b">
        <v>1</v>
      </c>
    </row>
    <row r="1114" spans="1:31" x14ac:dyDescent="0.3">
      <c r="A1114">
        <v>10345</v>
      </c>
      <c r="B1114">
        <v>9</v>
      </c>
      <c r="C1114">
        <v>100.8</v>
      </c>
      <c r="D1114">
        <v>0</v>
      </c>
      <c r="E1114">
        <v>100.8</v>
      </c>
      <c r="F1114" t="s">
        <v>31</v>
      </c>
      <c r="G1114" t="s">
        <v>32</v>
      </c>
      <c r="H1114" t="s">
        <v>33</v>
      </c>
      <c r="I1114" t="s">
        <v>34</v>
      </c>
      <c r="J1114" t="s">
        <v>35</v>
      </c>
      <c r="K1114" t="s">
        <v>36</v>
      </c>
      <c r="L1114" t="s">
        <v>37</v>
      </c>
      <c r="M1114" t="s">
        <v>195</v>
      </c>
      <c r="N1114" t="s">
        <v>196</v>
      </c>
      <c r="O1114" t="s">
        <v>1353</v>
      </c>
      <c r="P1114" t="s">
        <v>507</v>
      </c>
      <c r="Q1114" t="s">
        <v>1079</v>
      </c>
      <c r="R1114">
        <v>19961104</v>
      </c>
      <c r="S1114" t="s">
        <v>605</v>
      </c>
      <c r="T1114" t="s">
        <v>606</v>
      </c>
      <c r="U1114">
        <v>2</v>
      </c>
      <c r="V1114" t="s">
        <v>68</v>
      </c>
      <c r="W1114">
        <v>4</v>
      </c>
      <c r="X1114">
        <v>309</v>
      </c>
      <c r="Y1114">
        <v>45</v>
      </c>
      <c r="Z1114" t="s">
        <v>77</v>
      </c>
      <c r="AA1114">
        <v>11</v>
      </c>
      <c r="AB1114">
        <v>4</v>
      </c>
      <c r="AC1114" t="s">
        <v>78</v>
      </c>
      <c r="AD1114">
        <v>1996</v>
      </c>
      <c r="AE1114" t="b">
        <v>1</v>
      </c>
    </row>
    <row r="1115" spans="1:31" x14ac:dyDescent="0.3">
      <c r="A1115">
        <v>10404</v>
      </c>
      <c r="B1115">
        <v>40</v>
      </c>
      <c r="C1115">
        <v>448</v>
      </c>
      <c r="D1115">
        <v>22.4</v>
      </c>
      <c r="E1115">
        <v>425.6</v>
      </c>
      <c r="F1115" t="s">
        <v>412</v>
      </c>
      <c r="G1115" t="s">
        <v>413</v>
      </c>
      <c r="H1115" t="s">
        <v>172</v>
      </c>
      <c r="I1115" t="s">
        <v>414</v>
      </c>
      <c r="J1115" t="s">
        <v>415</v>
      </c>
      <c r="K1115" t="s">
        <v>36</v>
      </c>
      <c r="L1115" t="s">
        <v>416</v>
      </c>
      <c r="M1115" t="s">
        <v>195</v>
      </c>
      <c r="N1115" t="s">
        <v>196</v>
      </c>
      <c r="O1115" t="s">
        <v>1353</v>
      </c>
      <c r="P1115" t="s">
        <v>507</v>
      </c>
      <c r="Q1115" t="s">
        <v>1079</v>
      </c>
      <c r="R1115">
        <v>19970103</v>
      </c>
      <c r="S1115" t="s">
        <v>893</v>
      </c>
      <c r="T1115" t="s">
        <v>894</v>
      </c>
      <c r="U1115">
        <v>6</v>
      </c>
      <c r="V1115" t="s">
        <v>58</v>
      </c>
      <c r="W1115">
        <v>3</v>
      </c>
      <c r="X1115">
        <v>3</v>
      </c>
      <c r="Y1115">
        <v>1</v>
      </c>
      <c r="Z1115" t="s">
        <v>107</v>
      </c>
      <c r="AA1115">
        <v>1</v>
      </c>
      <c r="AB1115">
        <v>1</v>
      </c>
      <c r="AC1115" t="s">
        <v>108</v>
      </c>
      <c r="AD1115">
        <v>1997</v>
      </c>
      <c r="AE1115" t="b">
        <v>1</v>
      </c>
    </row>
    <row r="1116" spans="1:31" x14ac:dyDescent="0.3">
      <c r="A1116">
        <v>10463</v>
      </c>
      <c r="B1116">
        <v>50</v>
      </c>
      <c r="C1116">
        <v>560</v>
      </c>
      <c r="D1116">
        <v>0</v>
      </c>
      <c r="E1116">
        <v>560</v>
      </c>
      <c r="F1116" t="s">
        <v>282</v>
      </c>
      <c r="G1116" t="s">
        <v>283</v>
      </c>
      <c r="H1116" t="s">
        <v>33</v>
      </c>
      <c r="I1116" t="s">
        <v>284</v>
      </c>
      <c r="J1116" t="s">
        <v>285</v>
      </c>
      <c r="K1116" t="s">
        <v>36</v>
      </c>
      <c r="L1116" t="s">
        <v>286</v>
      </c>
      <c r="M1116" t="s">
        <v>122</v>
      </c>
      <c r="N1116" t="s">
        <v>61</v>
      </c>
      <c r="O1116" t="s">
        <v>1353</v>
      </c>
      <c r="P1116" t="s">
        <v>507</v>
      </c>
      <c r="Q1116" t="s">
        <v>1079</v>
      </c>
      <c r="R1116">
        <v>19970304</v>
      </c>
      <c r="S1116" t="s">
        <v>481</v>
      </c>
      <c r="T1116" t="s">
        <v>482</v>
      </c>
      <c r="U1116">
        <v>3</v>
      </c>
      <c r="V1116" t="s">
        <v>45</v>
      </c>
      <c r="W1116">
        <v>4</v>
      </c>
      <c r="X1116">
        <v>63</v>
      </c>
      <c r="Y1116">
        <v>10</v>
      </c>
      <c r="Z1116" t="s">
        <v>125</v>
      </c>
      <c r="AA1116">
        <v>3</v>
      </c>
      <c r="AB1116">
        <v>1</v>
      </c>
      <c r="AC1116" t="s">
        <v>108</v>
      </c>
      <c r="AD1116">
        <v>1997</v>
      </c>
      <c r="AE1116" t="b">
        <v>1</v>
      </c>
    </row>
    <row r="1117" spans="1:31" x14ac:dyDescent="0.3">
      <c r="A1117">
        <v>10492</v>
      </c>
      <c r="B1117">
        <v>20</v>
      </c>
      <c r="C1117">
        <v>224</v>
      </c>
      <c r="D1117">
        <v>11.2</v>
      </c>
      <c r="E1117">
        <v>212.8</v>
      </c>
      <c r="F1117" t="s">
        <v>251</v>
      </c>
      <c r="G1117" t="s">
        <v>252</v>
      </c>
      <c r="H1117" t="s">
        <v>33</v>
      </c>
      <c r="I1117" t="s">
        <v>253</v>
      </c>
      <c r="J1117" t="s">
        <v>151</v>
      </c>
      <c r="K1117" t="s">
        <v>254</v>
      </c>
      <c r="L1117" t="s">
        <v>255</v>
      </c>
      <c r="M1117" t="s">
        <v>114</v>
      </c>
      <c r="N1117" t="s">
        <v>39</v>
      </c>
      <c r="O1117" t="s">
        <v>1353</v>
      </c>
      <c r="P1117" t="s">
        <v>507</v>
      </c>
      <c r="Q1117" t="s">
        <v>1079</v>
      </c>
      <c r="R1117">
        <v>19970401</v>
      </c>
      <c r="S1117" t="s">
        <v>1139</v>
      </c>
      <c r="T1117" t="s">
        <v>1140</v>
      </c>
      <c r="U1117">
        <v>3</v>
      </c>
      <c r="V1117" t="s">
        <v>45</v>
      </c>
      <c r="W1117">
        <v>1</v>
      </c>
      <c r="X1117">
        <v>91</v>
      </c>
      <c r="Y1117">
        <v>14</v>
      </c>
      <c r="Z1117" t="s">
        <v>133</v>
      </c>
      <c r="AA1117">
        <v>4</v>
      </c>
      <c r="AB1117">
        <v>2</v>
      </c>
      <c r="AC1117" t="s">
        <v>134</v>
      </c>
      <c r="AD1117">
        <v>1997</v>
      </c>
      <c r="AE1117" t="b">
        <v>1</v>
      </c>
    </row>
    <row r="1118" spans="1:31" x14ac:dyDescent="0.3">
      <c r="A1118">
        <v>10498</v>
      </c>
      <c r="B1118">
        <v>30</v>
      </c>
      <c r="C1118">
        <v>420</v>
      </c>
      <c r="D1118">
        <v>0</v>
      </c>
      <c r="E1118">
        <v>420</v>
      </c>
      <c r="F1118" t="s">
        <v>225</v>
      </c>
      <c r="G1118" t="s">
        <v>226</v>
      </c>
      <c r="H1118" t="s">
        <v>39</v>
      </c>
      <c r="I1118" t="s">
        <v>227</v>
      </c>
      <c r="J1118" t="s">
        <v>209</v>
      </c>
      <c r="K1118" t="s">
        <v>228</v>
      </c>
      <c r="L1118" t="s">
        <v>229</v>
      </c>
      <c r="M1118" t="s">
        <v>84</v>
      </c>
      <c r="N1118" t="s">
        <v>85</v>
      </c>
      <c r="O1118" t="s">
        <v>1353</v>
      </c>
      <c r="P1118" t="s">
        <v>507</v>
      </c>
      <c r="Q1118" t="s">
        <v>1079</v>
      </c>
      <c r="R1118">
        <v>19970407</v>
      </c>
      <c r="S1118" t="s">
        <v>1118</v>
      </c>
      <c r="T1118" t="s">
        <v>1119</v>
      </c>
      <c r="U1118">
        <v>2</v>
      </c>
      <c r="V1118" t="s">
        <v>68</v>
      </c>
      <c r="W1118">
        <v>7</v>
      </c>
      <c r="X1118">
        <v>97</v>
      </c>
      <c r="Y1118">
        <v>15</v>
      </c>
      <c r="Z1118" t="s">
        <v>133</v>
      </c>
      <c r="AA1118">
        <v>4</v>
      </c>
      <c r="AB1118">
        <v>2</v>
      </c>
      <c r="AC1118" t="s">
        <v>134</v>
      </c>
      <c r="AD1118">
        <v>1997</v>
      </c>
      <c r="AE1118" t="b">
        <v>1</v>
      </c>
    </row>
    <row r="1119" spans="1:31" x14ac:dyDescent="0.3">
      <c r="A1119">
        <v>10516</v>
      </c>
      <c r="B1119">
        <v>20</v>
      </c>
      <c r="C1119">
        <v>280</v>
      </c>
      <c r="D1119">
        <v>0</v>
      </c>
      <c r="E1119">
        <v>280</v>
      </c>
      <c r="F1119" t="s">
        <v>177</v>
      </c>
      <c r="G1119" t="s">
        <v>178</v>
      </c>
      <c r="H1119" t="s">
        <v>179</v>
      </c>
      <c r="I1119" t="s">
        <v>180</v>
      </c>
      <c r="J1119" t="s">
        <v>181</v>
      </c>
      <c r="K1119" t="s">
        <v>182</v>
      </c>
      <c r="L1119" t="s">
        <v>36</v>
      </c>
      <c r="M1119" t="s">
        <v>195</v>
      </c>
      <c r="N1119" t="s">
        <v>196</v>
      </c>
      <c r="O1119" t="s">
        <v>1353</v>
      </c>
      <c r="P1119" t="s">
        <v>507</v>
      </c>
      <c r="Q1119" t="s">
        <v>1079</v>
      </c>
      <c r="R1119">
        <v>19970424</v>
      </c>
      <c r="S1119" t="s">
        <v>980</v>
      </c>
      <c r="T1119" t="s">
        <v>981</v>
      </c>
      <c r="U1119">
        <v>5</v>
      </c>
      <c r="V1119" t="s">
        <v>76</v>
      </c>
      <c r="W1119">
        <v>24</v>
      </c>
      <c r="X1119">
        <v>114</v>
      </c>
      <c r="Y1119">
        <v>17</v>
      </c>
      <c r="Z1119" t="s">
        <v>133</v>
      </c>
      <c r="AA1119">
        <v>4</v>
      </c>
      <c r="AB1119">
        <v>2</v>
      </c>
      <c r="AC1119" t="s">
        <v>134</v>
      </c>
      <c r="AD1119">
        <v>1997</v>
      </c>
      <c r="AE1119" t="b">
        <v>1</v>
      </c>
    </row>
    <row r="1120" spans="1:31" x14ac:dyDescent="0.3">
      <c r="A1120">
        <v>10571</v>
      </c>
      <c r="B1120">
        <v>28</v>
      </c>
      <c r="C1120">
        <v>392</v>
      </c>
      <c r="D1120">
        <v>58.8</v>
      </c>
      <c r="E1120">
        <v>333.2</v>
      </c>
      <c r="F1120" t="s">
        <v>304</v>
      </c>
      <c r="G1120" t="s">
        <v>305</v>
      </c>
      <c r="H1120" t="s">
        <v>61</v>
      </c>
      <c r="I1120" t="s">
        <v>306</v>
      </c>
      <c r="J1120" t="s">
        <v>307</v>
      </c>
      <c r="K1120" t="s">
        <v>36</v>
      </c>
      <c r="L1120" t="s">
        <v>308</v>
      </c>
      <c r="M1120" t="s">
        <v>84</v>
      </c>
      <c r="N1120" t="s">
        <v>85</v>
      </c>
      <c r="O1120" t="s">
        <v>1353</v>
      </c>
      <c r="P1120" t="s">
        <v>507</v>
      </c>
      <c r="Q1120" t="s">
        <v>1079</v>
      </c>
      <c r="R1120">
        <v>19970617</v>
      </c>
      <c r="S1120" t="s">
        <v>739</v>
      </c>
      <c r="T1120" t="s">
        <v>740</v>
      </c>
      <c r="U1120">
        <v>3</v>
      </c>
      <c r="V1120" t="s">
        <v>45</v>
      </c>
      <c r="W1120">
        <v>17</v>
      </c>
      <c r="X1120">
        <v>168</v>
      </c>
      <c r="Y1120">
        <v>25</v>
      </c>
      <c r="Z1120" t="s">
        <v>147</v>
      </c>
      <c r="AA1120">
        <v>6</v>
      </c>
      <c r="AB1120">
        <v>2</v>
      </c>
      <c r="AC1120" t="s">
        <v>134</v>
      </c>
      <c r="AD1120">
        <v>1997</v>
      </c>
      <c r="AE1120" t="b">
        <v>1</v>
      </c>
    </row>
    <row r="1121" spans="1:31" x14ac:dyDescent="0.3">
      <c r="A1121">
        <v>10588</v>
      </c>
      <c r="B1121">
        <v>100</v>
      </c>
      <c r="C1121">
        <v>1400</v>
      </c>
      <c r="D1121">
        <v>280</v>
      </c>
      <c r="E1121">
        <v>1120</v>
      </c>
      <c r="F1121" t="s">
        <v>31</v>
      </c>
      <c r="G1121" t="s">
        <v>32</v>
      </c>
      <c r="H1121" t="s">
        <v>33</v>
      </c>
      <c r="I1121" t="s">
        <v>34</v>
      </c>
      <c r="J1121" t="s">
        <v>35</v>
      </c>
      <c r="K1121" t="s">
        <v>36</v>
      </c>
      <c r="L1121" t="s">
        <v>37</v>
      </c>
      <c r="M1121" t="s">
        <v>195</v>
      </c>
      <c r="N1121" t="s">
        <v>196</v>
      </c>
      <c r="O1121" t="s">
        <v>1353</v>
      </c>
      <c r="P1121" t="s">
        <v>507</v>
      </c>
      <c r="Q1121" t="s">
        <v>1079</v>
      </c>
      <c r="R1121">
        <v>19970703</v>
      </c>
      <c r="S1121" t="s">
        <v>982</v>
      </c>
      <c r="T1121" t="s">
        <v>983</v>
      </c>
      <c r="U1121">
        <v>5</v>
      </c>
      <c r="V1121" t="s">
        <v>76</v>
      </c>
      <c r="W1121">
        <v>3</v>
      </c>
      <c r="X1121">
        <v>184</v>
      </c>
      <c r="Y1121">
        <v>27</v>
      </c>
      <c r="Z1121" t="s">
        <v>156</v>
      </c>
      <c r="AA1121">
        <v>7</v>
      </c>
      <c r="AB1121">
        <v>3</v>
      </c>
      <c r="AC1121" t="s">
        <v>47</v>
      </c>
      <c r="AD1121">
        <v>1997</v>
      </c>
      <c r="AE1121" t="b">
        <v>1</v>
      </c>
    </row>
    <row r="1122" spans="1:31" x14ac:dyDescent="0.3">
      <c r="A1122">
        <v>10625</v>
      </c>
      <c r="B1122">
        <v>5</v>
      </c>
      <c r="C1122">
        <v>70</v>
      </c>
      <c r="D1122">
        <v>0</v>
      </c>
      <c r="E1122">
        <v>70</v>
      </c>
      <c r="F1122" t="s">
        <v>763</v>
      </c>
      <c r="G1122" t="s">
        <v>764</v>
      </c>
      <c r="H1122" t="s">
        <v>90</v>
      </c>
      <c r="I1122" t="s">
        <v>81</v>
      </c>
      <c r="J1122" t="s">
        <v>82</v>
      </c>
      <c r="K1122" t="s">
        <v>36</v>
      </c>
      <c r="L1122" t="s">
        <v>765</v>
      </c>
      <c r="M1122" t="s">
        <v>114</v>
      </c>
      <c r="N1122" t="s">
        <v>39</v>
      </c>
      <c r="O1122" t="s">
        <v>1353</v>
      </c>
      <c r="P1122" t="s">
        <v>507</v>
      </c>
      <c r="Q1122" t="s">
        <v>1079</v>
      </c>
      <c r="R1122">
        <v>19970808</v>
      </c>
      <c r="S1122" t="s">
        <v>855</v>
      </c>
      <c r="T1122" t="s">
        <v>856</v>
      </c>
      <c r="U1122">
        <v>6</v>
      </c>
      <c r="V1122" t="s">
        <v>58</v>
      </c>
      <c r="W1122">
        <v>8</v>
      </c>
      <c r="X1122">
        <v>220</v>
      </c>
      <c r="Y1122">
        <v>32</v>
      </c>
      <c r="Z1122" t="s">
        <v>46</v>
      </c>
      <c r="AA1122">
        <v>8</v>
      </c>
      <c r="AB1122">
        <v>3</v>
      </c>
      <c r="AC1122" t="s">
        <v>47</v>
      </c>
      <c r="AD1122">
        <v>1997</v>
      </c>
      <c r="AE1122" t="b">
        <v>1</v>
      </c>
    </row>
    <row r="1123" spans="1:31" x14ac:dyDescent="0.3">
      <c r="A1123">
        <v>10652</v>
      </c>
      <c r="B1123">
        <v>20</v>
      </c>
      <c r="C1123">
        <v>280</v>
      </c>
      <c r="D1123">
        <v>0</v>
      </c>
      <c r="E1123">
        <v>280</v>
      </c>
      <c r="F1123" t="s">
        <v>425</v>
      </c>
      <c r="G1123" t="s">
        <v>426</v>
      </c>
      <c r="H1123" t="s">
        <v>179</v>
      </c>
      <c r="I1123" t="s">
        <v>427</v>
      </c>
      <c r="J1123" t="s">
        <v>101</v>
      </c>
      <c r="K1123" t="s">
        <v>102</v>
      </c>
      <c r="L1123" t="s">
        <v>428</v>
      </c>
      <c r="M1123" t="s">
        <v>55</v>
      </c>
      <c r="N1123" t="s">
        <v>39</v>
      </c>
      <c r="O1123" t="s">
        <v>1353</v>
      </c>
      <c r="P1123" t="s">
        <v>507</v>
      </c>
      <c r="Q1123" t="s">
        <v>1079</v>
      </c>
      <c r="R1123">
        <v>19970901</v>
      </c>
      <c r="S1123" t="s">
        <v>1023</v>
      </c>
      <c r="T1123" t="s">
        <v>1024</v>
      </c>
      <c r="U1123">
        <v>2</v>
      </c>
      <c r="V1123" t="s">
        <v>68</v>
      </c>
      <c r="W1123">
        <v>1</v>
      </c>
      <c r="X1123">
        <v>244</v>
      </c>
      <c r="Y1123">
        <v>36</v>
      </c>
      <c r="Z1123" t="s">
        <v>69</v>
      </c>
      <c r="AA1123">
        <v>9</v>
      </c>
      <c r="AB1123">
        <v>3</v>
      </c>
      <c r="AC1123" t="s">
        <v>47</v>
      </c>
      <c r="AD1123">
        <v>1997</v>
      </c>
      <c r="AE1123" t="b">
        <v>1</v>
      </c>
    </row>
    <row r="1124" spans="1:31" x14ac:dyDescent="0.3">
      <c r="A1124">
        <v>10663</v>
      </c>
      <c r="B1124">
        <v>30</v>
      </c>
      <c r="C1124">
        <v>420</v>
      </c>
      <c r="D1124">
        <v>21</v>
      </c>
      <c r="E1124">
        <v>399</v>
      </c>
      <c r="F1124" t="s">
        <v>483</v>
      </c>
      <c r="G1124" t="s">
        <v>484</v>
      </c>
      <c r="H1124" t="s">
        <v>90</v>
      </c>
      <c r="I1124" t="s">
        <v>485</v>
      </c>
      <c r="J1124" t="s">
        <v>112</v>
      </c>
      <c r="K1124" t="s">
        <v>36</v>
      </c>
      <c r="L1124" t="s">
        <v>486</v>
      </c>
      <c r="M1124" t="s">
        <v>195</v>
      </c>
      <c r="N1124" t="s">
        <v>196</v>
      </c>
      <c r="O1124" t="s">
        <v>1353</v>
      </c>
      <c r="P1124" t="s">
        <v>507</v>
      </c>
      <c r="Q1124" t="s">
        <v>1079</v>
      </c>
      <c r="R1124">
        <v>19970910</v>
      </c>
      <c r="S1124" t="s">
        <v>655</v>
      </c>
      <c r="T1124" t="s">
        <v>656</v>
      </c>
      <c r="U1124">
        <v>4</v>
      </c>
      <c r="V1124" t="s">
        <v>132</v>
      </c>
      <c r="W1124">
        <v>10</v>
      </c>
      <c r="X1124">
        <v>253</v>
      </c>
      <c r="Y1124">
        <v>37</v>
      </c>
      <c r="Z1124" t="s">
        <v>69</v>
      </c>
      <c r="AA1124">
        <v>9</v>
      </c>
      <c r="AB1124">
        <v>3</v>
      </c>
      <c r="AC1124" t="s">
        <v>47</v>
      </c>
      <c r="AD1124">
        <v>1997</v>
      </c>
      <c r="AE1124" t="b">
        <v>1</v>
      </c>
    </row>
    <row r="1125" spans="1:31" x14ac:dyDescent="0.3">
      <c r="A1125">
        <v>10673</v>
      </c>
      <c r="B1125">
        <v>6</v>
      </c>
      <c r="C1125">
        <v>84</v>
      </c>
      <c r="D1125">
        <v>0</v>
      </c>
      <c r="E1125">
        <v>84</v>
      </c>
      <c r="F1125" t="s">
        <v>267</v>
      </c>
      <c r="G1125" t="s">
        <v>268</v>
      </c>
      <c r="H1125" t="s">
        <v>269</v>
      </c>
      <c r="I1125" t="s">
        <v>270</v>
      </c>
      <c r="J1125" t="s">
        <v>138</v>
      </c>
      <c r="K1125" t="s">
        <v>36</v>
      </c>
      <c r="L1125" t="s">
        <v>271</v>
      </c>
      <c r="M1125" t="s">
        <v>195</v>
      </c>
      <c r="N1125" t="s">
        <v>196</v>
      </c>
      <c r="O1125" t="s">
        <v>1353</v>
      </c>
      <c r="P1125" t="s">
        <v>507</v>
      </c>
      <c r="Q1125" t="s">
        <v>1079</v>
      </c>
      <c r="R1125">
        <v>19970918</v>
      </c>
      <c r="S1125" t="s">
        <v>907</v>
      </c>
      <c r="T1125" t="s">
        <v>908</v>
      </c>
      <c r="U1125">
        <v>5</v>
      </c>
      <c r="V1125" t="s">
        <v>76</v>
      </c>
      <c r="W1125">
        <v>18</v>
      </c>
      <c r="X1125">
        <v>261</v>
      </c>
      <c r="Y1125">
        <v>38</v>
      </c>
      <c r="Z1125" t="s">
        <v>69</v>
      </c>
      <c r="AA1125">
        <v>9</v>
      </c>
      <c r="AB1125">
        <v>3</v>
      </c>
      <c r="AC1125" t="s">
        <v>47</v>
      </c>
      <c r="AD1125">
        <v>1997</v>
      </c>
      <c r="AE1125" t="b">
        <v>1</v>
      </c>
    </row>
    <row r="1126" spans="1:31" x14ac:dyDescent="0.3">
      <c r="A1126">
        <v>10680</v>
      </c>
      <c r="B1126">
        <v>40</v>
      </c>
      <c r="C1126">
        <v>560</v>
      </c>
      <c r="D1126">
        <v>140</v>
      </c>
      <c r="E1126">
        <v>420</v>
      </c>
      <c r="F1126" t="s">
        <v>909</v>
      </c>
      <c r="G1126" t="s">
        <v>910</v>
      </c>
      <c r="H1126" t="s">
        <v>39</v>
      </c>
      <c r="I1126" t="s">
        <v>911</v>
      </c>
      <c r="J1126" t="s">
        <v>52</v>
      </c>
      <c r="K1126" t="s">
        <v>912</v>
      </c>
      <c r="L1126" t="s">
        <v>913</v>
      </c>
      <c r="M1126" t="s">
        <v>38</v>
      </c>
      <c r="N1126" t="s">
        <v>39</v>
      </c>
      <c r="O1126" t="s">
        <v>1353</v>
      </c>
      <c r="P1126" t="s">
        <v>507</v>
      </c>
      <c r="Q1126" t="s">
        <v>1079</v>
      </c>
      <c r="R1126">
        <v>19970924</v>
      </c>
      <c r="S1126" t="s">
        <v>914</v>
      </c>
      <c r="T1126" t="s">
        <v>915</v>
      </c>
      <c r="U1126">
        <v>4</v>
      </c>
      <c r="V1126" t="s">
        <v>132</v>
      </c>
      <c r="W1126">
        <v>24</v>
      </c>
      <c r="X1126">
        <v>267</v>
      </c>
      <c r="Y1126">
        <v>39</v>
      </c>
      <c r="Z1126" t="s">
        <v>69</v>
      </c>
      <c r="AA1126">
        <v>9</v>
      </c>
      <c r="AB1126">
        <v>3</v>
      </c>
      <c r="AC1126" t="s">
        <v>47</v>
      </c>
      <c r="AD1126">
        <v>1997</v>
      </c>
      <c r="AE1126" t="b">
        <v>1</v>
      </c>
    </row>
    <row r="1127" spans="1:31" x14ac:dyDescent="0.3">
      <c r="A1127">
        <v>10746</v>
      </c>
      <c r="B1127">
        <v>28</v>
      </c>
      <c r="C1127">
        <v>392</v>
      </c>
      <c r="D1127">
        <v>0</v>
      </c>
      <c r="E1127">
        <v>392</v>
      </c>
      <c r="F1127" t="s">
        <v>88</v>
      </c>
      <c r="G1127" t="s">
        <v>89</v>
      </c>
      <c r="H1127" t="s">
        <v>90</v>
      </c>
      <c r="I1127" t="s">
        <v>91</v>
      </c>
      <c r="J1127" t="s">
        <v>92</v>
      </c>
      <c r="K1127" t="s">
        <v>36</v>
      </c>
      <c r="L1127" t="s">
        <v>93</v>
      </c>
      <c r="M1127" t="s">
        <v>38</v>
      </c>
      <c r="N1127" t="s">
        <v>39</v>
      </c>
      <c r="O1127" t="s">
        <v>1353</v>
      </c>
      <c r="P1127" t="s">
        <v>507</v>
      </c>
      <c r="Q1127" t="s">
        <v>1079</v>
      </c>
      <c r="R1127">
        <v>19971119</v>
      </c>
      <c r="S1127" t="s">
        <v>808</v>
      </c>
      <c r="T1127" t="s">
        <v>809</v>
      </c>
      <c r="U1127">
        <v>4</v>
      </c>
      <c r="V1127" t="s">
        <v>132</v>
      </c>
      <c r="W1127">
        <v>19</v>
      </c>
      <c r="X1127">
        <v>323</v>
      </c>
      <c r="Y1127">
        <v>47</v>
      </c>
      <c r="Z1127" t="s">
        <v>77</v>
      </c>
      <c r="AA1127">
        <v>11</v>
      </c>
      <c r="AB1127">
        <v>4</v>
      </c>
      <c r="AC1127" t="s">
        <v>78</v>
      </c>
      <c r="AD1127">
        <v>1997</v>
      </c>
      <c r="AE1127" t="b">
        <v>1</v>
      </c>
    </row>
    <row r="1128" spans="1:31" x14ac:dyDescent="0.3">
      <c r="A1128">
        <v>10767</v>
      </c>
      <c r="B1128">
        <v>2</v>
      </c>
      <c r="C1128">
        <v>28</v>
      </c>
      <c r="D1128">
        <v>0</v>
      </c>
      <c r="E1128">
        <v>28</v>
      </c>
      <c r="F1128" t="s">
        <v>282</v>
      </c>
      <c r="G1128" t="s">
        <v>283</v>
      </c>
      <c r="H1128" t="s">
        <v>33</v>
      </c>
      <c r="I1128" t="s">
        <v>284</v>
      </c>
      <c r="J1128" t="s">
        <v>285</v>
      </c>
      <c r="K1128" t="s">
        <v>36</v>
      </c>
      <c r="L1128" t="s">
        <v>286</v>
      </c>
      <c r="M1128" t="s">
        <v>55</v>
      </c>
      <c r="N1128" t="s">
        <v>39</v>
      </c>
      <c r="O1128" t="s">
        <v>1353</v>
      </c>
      <c r="P1128" t="s">
        <v>507</v>
      </c>
      <c r="Q1128" t="s">
        <v>1079</v>
      </c>
      <c r="R1128">
        <v>19971205</v>
      </c>
      <c r="S1128" t="s">
        <v>378</v>
      </c>
      <c r="T1128" t="s">
        <v>379</v>
      </c>
      <c r="U1128">
        <v>6</v>
      </c>
      <c r="V1128" t="s">
        <v>58</v>
      </c>
      <c r="W1128">
        <v>5</v>
      </c>
      <c r="X1128">
        <v>339</v>
      </c>
      <c r="Y1128">
        <v>49</v>
      </c>
      <c r="Z1128" t="s">
        <v>96</v>
      </c>
      <c r="AA1128">
        <v>12</v>
      </c>
      <c r="AB1128">
        <v>4</v>
      </c>
      <c r="AC1128" t="s">
        <v>78</v>
      </c>
      <c r="AD1128">
        <v>1997</v>
      </c>
      <c r="AE1128" t="b">
        <v>1</v>
      </c>
    </row>
    <row r="1129" spans="1:31" x14ac:dyDescent="0.3">
      <c r="A1129">
        <v>10776</v>
      </c>
      <c r="B1129">
        <v>12</v>
      </c>
      <c r="C1129">
        <v>168</v>
      </c>
      <c r="D1129">
        <v>8.4</v>
      </c>
      <c r="E1129">
        <v>159.6</v>
      </c>
      <c r="F1129" t="s">
        <v>304</v>
      </c>
      <c r="G1129" t="s">
        <v>305</v>
      </c>
      <c r="H1129" t="s">
        <v>61</v>
      </c>
      <c r="I1129" t="s">
        <v>306</v>
      </c>
      <c r="J1129" t="s">
        <v>307</v>
      </c>
      <c r="K1129" t="s">
        <v>36</v>
      </c>
      <c r="L1129" t="s">
        <v>308</v>
      </c>
      <c r="M1129" t="s">
        <v>38</v>
      </c>
      <c r="N1129" t="s">
        <v>39</v>
      </c>
      <c r="O1129" t="s">
        <v>1353</v>
      </c>
      <c r="P1129" t="s">
        <v>507</v>
      </c>
      <c r="Q1129" t="s">
        <v>1079</v>
      </c>
      <c r="R1129">
        <v>19971215</v>
      </c>
      <c r="S1129" t="s">
        <v>1251</v>
      </c>
      <c r="T1129" t="s">
        <v>1252</v>
      </c>
      <c r="U1129">
        <v>2</v>
      </c>
      <c r="V1129" t="s">
        <v>68</v>
      </c>
      <c r="W1129">
        <v>15</v>
      </c>
      <c r="X1129">
        <v>349</v>
      </c>
      <c r="Y1129">
        <v>51</v>
      </c>
      <c r="Z1129" t="s">
        <v>96</v>
      </c>
      <c r="AA1129">
        <v>12</v>
      </c>
      <c r="AB1129">
        <v>4</v>
      </c>
      <c r="AC1129" t="s">
        <v>78</v>
      </c>
      <c r="AD1129">
        <v>1997</v>
      </c>
      <c r="AE1129" t="b">
        <v>1</v>
      </c>
    </row>
    <row r="1130" spans="1:31" x14ac:dyDescent="0.3">
      <c r="A1130">
        <v>10777</v>
      </c>
      <c r="B1130">
        <v>20</v>
      </c>
      <c r="C1130">
        <v>280</v>
      </c>
      <c r="D1130">
        <v>56</v>
      </c>
      <c r="E1130">
        <v>224</v>
      </c>
      <c r="F1130" t="s">
        <v>425</v>
      </c>
      <c r="G1130" t="s">
        <v>426</v>
      </c>
      <c r="H1130" t="s">
        <v>179</v>
      </c>
      <c r="I1130" t="s">
        <v>427</v>
      </c>
      <c r="J1130" t="s">
        <v>101</v>
      </c>
      <c r="K1130" t="s">
        <v>102</v>
      </c>
      <c r="L1130" t="s">
        <v>428</v>
      </c>
      <c r="M1130" t="s">
        <v>104</v>
      </c>
      <c r="N1130" t="s">
        <v>39</v>
      </c>
      <c r="O1130" t="s">
        <v>1353</v>
      </c>
      <c r="P1130" t="s">
        <v>507</v>
      </c>
      <c r="Q1130" t="s">
        <v>1079</v>
      </c>
      <c r="R1130">
        <v>19971215</v>
      </c>
      <c r="S1130" t="s">
        <v>1251</v>
      </c>
      <c r="T1130" t="s">
        <v>1252</v>
      </c>
      <c r="U1130">
        <v>2</v>
      </c>
      <c r="V1130" t="s">
        <v>68</v>
      </c>
      <c r="W1130">
        <v>15</v>
      </c>
      <c r="X1130">
        <v>349</v>
      </c>
      <c r="Y1130">
        <v>51</v>
      </c>
      <c r="Z1130" t="s">
        <v>96</v>
      </c>
      <c r="AA1130">
        <v>12</v>
      </c>
      <c r="AB1130">
        <v>4</v>
      </c>
      <c r="AC1130" t="s">
        <v>78</v>
      </c>
      <c r="AD1130">
        <v>1997</v>
      </c>
      <c r="AE1130" t="b">
        <v>1</v>
      </c>
    </row>
    <row r="1131" spans="1:31" x14ac:dyDescent="0.3">
      <c r="A1131">
        <v>10845</v>
      </c>
      <c r="B1131">
        <v>42</v>
      </c>
      <c r="C1131">
        <v>588</v>
      </c>
      <c r="D1131">
        <v>58.8</v>
      </c>
      <c r="E1131">
        <v>529.20000000000005</v>
      </c>
      <c r="F1131" t="s">
        <v>31</v>
      </c>
      <c r="G1131" t="s">
        <v>32</v>
      </c>
      <c r="H1131" t="s">
        <v>33</v>
      </c>
      <c r="I1131" t="s">
        <v>34</v>
      </c>
      <c r="J1131" t="s">
        <v>35</v>
      </c>
      <c r="K1131" t="s">
        <v>36</v>
      </c>
      <c r="L1131" t="s">
        <v>37</v>
      </c>
      <c r="M1131" t="s">
        <v>84</v>
      </c>
      <c r="N1131" t="s">
        <v>85</v>
      </c>
      <c r="O1131" t="s">
        <v>1353</v>
      </c>
      <c r="P1131" t="s">
        <v>507</v>
      </c>
      <c r="Q1131" t="s">
        <v>1079</v>
      </c>
      <c r="R1131">
        <v>19980121</v>
      </c>
      <c r="S1131" t="s">
        <v>1088</v>
      </c>
      <c r="T1131" t="s">
        <v>1089</v>
      </c>
      <c r="U1131">
        <v>4</v>
      </c>
      <c r="V1131" t="s">
        <v>132</v>
      </c>
      <c r="W1131">
        <v>21</v>
      </c>
      <c r="X1131">
        <v>21</v>
      </c>
      <c r="Y1131">
        <v>4</v>
      </c>
      <c r="Z1131" t="s">
        <v>107</v>
      </c>
      <c r="AA1131">
        <v>1</v>
      </c>
      <c r="AB1131">
        <v>1</v>
      </c>
      <c r="AC1131" t="s">
        <v>108</v>
      </c>
      <c r="AD1131">
        <v>1998</v>
      </c>
      <c r="AE1131" t="b">
        <v>1</v>
      </c>
    </row>
    <row r="1132" spans="1:31" x14ac:dyDescent="0.3">
      <c r="A1132">
        <v>10856</v>
      </c>
      <c r="B1132">
        <v>20</v>
      </c>
      <c r="C1132">
        <v>280</v>
      </c>
      <c r="D1132">
        <v>0</v>
      </c>
      <c r="E1132">
        <v>280</v>
      </c>
      <c r="F1132" t="s">
        <v>401</v>
      </c>
      <c r="G1132" t="s">
        <v>402</v>
      </c>
      <c r="H1132" t="s">
        <v>90</v>
      </c>
      <c r="I1132" t="s">
        <v>81</v>
      </c>
      <c r="J1132" t="s">
        <v>82</v>
      </c>
      <c r="K1132" t="s">
        <v>36</v>
      </c>
      <c r="L1132" t="s">
        <v>403</v>
      </c>
      <c r="M1132" t="s">
        <v>114</v>
      </c>
      <c r="N1132" t="s">
        <v>39</v>
      </c>
      <c r="O1132" t="s">
        <v>1353</v>
      </c>
      <c r="P1132" t="s">
        <v>507</v>
      </c>
      <c r="Q1132" t="s">
        <v>1079</v>
      </c>
      <c r="R1132">
        <v>19980128</v>
      </c>
      <c r="S1132" t="s">
        <v>404</v>
      </c>
      <c r="T1132" t="s">
        <v>405</v>
      </c>
      <c r="U1132">
        <v>4</v>
      </c>
      <c r="V1132" t="s">
        <v>132</v>
      </c>
      <c r="W1132">
        <v>28</v>
      </c>
      <c r="X1132">
        <v>28</v>
      </c>
      <c r="Y1132">
        <v>5</v>
      </c>
      <c r="Z1132" t="s">
        <v>107</v>
      </c>
      <c r="AA1132">
        <v>1</v>
      </c>
      <c r="AB1132">
        <v>1</v>
      </c>
      <c r="AC1132" t="s">
        <v>108</v>
      </c>
      <c r="AD1132">
        <v>1998</v>
      </c>
      <c r="AE1132" t="b">
        <v>1</v>
      </c>
    </row>
    <row r="1133" spans="1:31" x14ac:dyDescent="0.3">
      <c r="A1133">
        <v>10882</v>
      </c>
      <c r="B1133">
        <v>25</v>
      </c>
      <c r="C1133">
        <v>350</v>
      </c>
      <c r="D1133">
        <v>0</v>
      </c>
      <c r="E1133">
        <v>350</v>
      </c>
      <c r="F1133" t="s">
        <v>199</v>
      </c>
      <c r="G1133" t="s">
        <v>200</v>
      </c>
      <c r="H1133" t="s">
        <v>39</v>
      </c>
      <c r="I1133" t="s">
        <v>201</v>
      </c>
      <c r="J1133" t="s">
        <v>52</v>
      </c>
      <c r="K1133" t="s">
        <v>202</v>
      </c>
      <c r="L1133" t="s">
        <v>203</v>
      </c>
      <c r="M1133" t="s">
        <v>55</v>
      </c>
      <c r="N1133" t="s">
        <v>39</v>
      </c>
      <c r="O1133" t="s">
        <v>1353</v>
      </c>
      <c r="P1133" t="s">
        <v>507</v>
      </c>
      <c r="Q1133" t="s">
        <v>1079</v>
      </c>
      <c r="R1133">
        <v>19980211</v>
      </c>
      <c r="S1133" t="s">
        <v>1354</v>
      </c>
      <c r="T1133" t="s">
        <v>1355</v>
      </c>
      <c r="U1133">
        <v>4</v>
      </c>
      <c r="V1133" t="s">
        <v>132</v>
      </c>
      <c r="W1133">
        <v>11</v>
      </c>
      <c r="X1133">
        <v>42</v>
      </c>
      <c r="Y1133">
        <v>7</v>
      </c>
      <c r="Z1133" t="s">
        <v>232</v>
      </c>
      <c r="AA1133">
        <v>2</v>
      </c>
      <c r="AB1133">
        <v>1</v>
      </c>
      <c r="AC1133" t="s">
        <v>108</v>
      </c>
      <c r="AD1133">
        <v>1998</v>
      </c>
      <c r="AE1133" t="b">
        <v>1</v>
      </c>
    </row>
    <row r="1134" spans="1:31" x14ac:dyDescent="0.3">
      <c r="A1134">
        <v>10923</v>
      </c>
      <c r="B1134">
        <v>10</v>
      </c>
      <c r="C1134">
        <v>140</v>
      </c>
      <c r="D1134">
        <v>28</v>
      </c>
      <c r="E1134">
        <v>112</v>
      </c>
      <c r="F1134" t="s">
        <v>109</v>
      </c>
      <c r="G1134" t="s">
        <v>110</v>
      </c>
      <c r="H1134" t="s">
        <v>61</v>
      </c>
      <c r="I1134" t="s">
        <v>111</v>
      </c>
      <c r="J1134" t="s">
        <v>112</v>
      </c>
      <c r="K1134" t="s">
        <v>36</v>
      </c>
      <c r="L1134" t="s">
        <v>113</v>
      </c>
      <c r="M1134" t="s">
        <v>104</v>
      </c>
      <c r="N1134" t="s">
        <v>39</v>
      </c>
      <c r="O1134" t="s">
        <v>1353</v>
      </c>
      <c r="P1134" t="s">
        <v>507</v>
      </c>
      <c r="Q1134" t="s">
        <v>1079</v>
      </c>
      <c r="R1134">
        <v>19980303</v>
      </c>
      <c r="S1134" t="s">
        <v>967</v>
      </c>
      <c r="T1134" t="s">
        <v>968</v>
      </c>
      <c r="U1134">
        <v>3</v>
      </c>
      <c r="V1134" t="s">
        <v>45</v>
      </c>
      <c r="W1134">
        <v>3</v>
      </c>
      <c r="X1134">
        <v>62</v>
      </c>
      <c r="Y1134">
        <v>10</v>
      </c>
      <c r="Z1134" t="s">
        <v>125</v>
      </c>
      <c r="AA1134">
        <v>3</v>
      </c>
      <c r="AB1134">
        <v>1</v>
      </c>
      <c r="AC1134" t="s">
        <v>108</v>
      </c>
      <c r="AD1134">
        <v>1998</v>
      </c>
      <c r="AE1134" t="b">
        <v>1</v>
      </c>
    </row>
    <row r="1135" spans="1:31" x14ac:dyDescent="0.3">
      <c r="A1135">
        <v>10996</v>
      </c>
      <c r="B1135">
        <v>40</v>
      </c>
      <c r="C1135">
        <v>560</v>
      </c>
      <c r="D1135">
        <v>0</v>
      </c>
      <c r="E1135">
        <v>560</v>
      </c>
      <c r="F1135" t="s">
        <v>31</v>
      </c>
      <c r="G1135" t="s">
        <v>32</v>
      </c>
      <c r="H1135" t="s">
        <v>33</v>
      </c>
      <c r="I1135" t="s">
        <v>34</v>
      </c>
      <c r="J1135" t="s">
        <v>35</v>
      </c>
      <c r="K1135" t="s">
        <v>36</v>
      </c>
      <c r="L1135" t="s">
        <v>37</v>
      </c>
      <c r="M1135" t="s">
        <v>55</v>
      </c>
      <c r="N1135" t="s">
        <v>39</v>
      </c>
      <c r="O1135" t="s">
        <v>1353</v>
      </c>
      <c r="P1135" t="s">
        <v>507</v>
      </c>
      <c r="Q1135" t="s">
        <v>1079</v>
      </c>
      <c r="R1135">
        <v>19980402</v>
      </c>
      <c r="S1135" t="s">
        <v>1356</v>
      </c>
      <c r="T1135" t="s">
        <v>1357</v>
      </c>
      <c r="U1135">
        <v>5</v>
      </c>
      <c r="V1135" t="s">
        <v>76</v>
      </c>
      <c r="W1135">
        <v>2</v>
      </c>
      <c r="X1135">
        <v>92</v>
      </c>
      <c r="Y1135">
        <v>14</v>
      </c>
      <c r="Z1135" t="s">
        <v>133</v>
      </c>
      <c r="AA1135">
        <v>4</v>
      </c>
      <c r="AB1135">
        <v>2</v>
      </c>
      <c r="AC1135" t="s">
        <v>134</v>
      </c>
      <c r="AD1135">
        <v>1998</v>
      </c>
      <c r="AE1135" t="b">
        <v>1</v>
      </c>
    </row>
    <row r="1136" spans="1:31" x14ac:dyDescent="0.3">
      <c r="A1136">
        <v>11002</v>
      </c>
      <c r="B1136">
        <v>24</v>
      </c>
      <c r="C1136">
        <v>336</v>
      </c>
      <c r="D1136">
        <v>50.4</v>
      </c>
      <c r="E1136">
        <v>285.60000000000002</v>
      </c>
      <c r="F1136" t="s">
        <v>199</v>
      </c>
      <c r="G1136" t="s">
        <v>200</v>
      </c>
      <c r="H1136" t="s">
        <v>39</v>
      </c>
      <c r="I1136" t="s">
        <v>201</v>
      </c>
      <c r="J1136" t="s">
        <v>52</v>
      </c>
      <c r="K1136" t="s">
        <v>202</v>
      </c>
      <c r="L1136" t="s">
        <v>203</v>
      </c>
      <c r="M1136" t="s">
        <v>55</v>
      </c>
      <c r="N1136" t="s">
        <v>39</v>
      </c>
      <c r="O1136" t="s">
        <v>1353</v>
      </c>
      <c r="P1136" t="s">
        <v>507</v>
      </c>
      <c r="Q1136" t="s">
        <v>1079</v>
      </c>
      <c r="R1136">
        <v>19980406</v>
      </c>
      <c r="S1136" t="s">
        <v>265</v>
      </c>
      <c r="T1136" t="s">
        <v>266</v>
      </c>
      <c r="U1136">
        <v>2</v>
      </c>
      <c r="V1136" t="s">
        <v>68</v>
      </c>
      <c r="W1136">
        <v>6</v>
      </c>
      <c r="X1136">
        <v>96</v>
      </c>
      <c r="Y1136">
        <v>15</v>
      </c>
      <c r="Z1136" t="s">
        <v>133</v>
      </c>
      <c r="AA1136">
        <v>4</v>
      </c>
      <c r="AB1136">
        <v>2</v>
      </c>
      <c r="AC1136" t="s">
        <v>134</v>
      </c>
      <c r="AD1136">
        <v>1998</v>
      </c>
      <c r="AE1136" t="b">
        <v>1</v>
      </c>
    </row>
    <row r="1137" spans="1:31" x14ac:dyDescent="0.3">
      <c r="A1137">
        <v>11007</v>
      </c>
      <c r="B1137">
        <v>14</v>
      </c>
      <c r="C1137">
        <v>196</v>
      </c>
      <c r="D1137">
        <v>0</v>
      </c>
      <c r="E1137">
        <v>196</v>
      </c>
      <c r="F1137" t="s">
        <v>117</v>
      </c>
      <c r="G1137" t="s">
        <v>118</v>
      </c>
      <c r="H1137" t="s">
        <v>39</v>
      </c>
      <c r="I1137" t="s">
        <v>119</v>
      </c>
      <c r="J1137" t="s">
        <v>120</v>
      </c>
      <c r="K1137" t="s">
        <v>36</v>
      </c>
      <c r="L1137" t="s">
        <v>121</v>
      </c>
      <c r="M1137" t="s">
        <v>84</v>
      </c>
      <c r="N1137" t="s">
        <v>85</v>
      </c>
      <c r="O1137" t="s">
        <v>1353</v>
      </c>
      <c r="P1137" t="s">
        <v>507</v>
      </c>
      <c r="Q1137" t="s">
        <v>1079</v>
      </c>
      <c r="R1137">
        <v>19980408</v>
      </c>
      <c r="S1137" t="s">
        <v>617</v>
      </c>
      <c r="T1137" t="s">
        <v>618</v>
      </c>
      <c r="U1137">
        <v>4</v>
      </c>
      <c r="V1137" t="s">
        <v>132</v>
      </c>
      <c r="W1137">
        <v>8</v>
      </c>
      <c r="X1137">
        <v>98</v>
      </c>
      <c r="Y1137">
        <v>15</v>
      </c>
      <c r="Z1137" t="s">
        <v>133</v>
      </c>
      <c r="AA1137">
        <v>4</v>
      </c>
      <c r="AB1137">
        <v>2</v>
      </c>
      <c r="AC1137" t="s">
        <v>134</v>
      </c>
      <c r="AD1137">
        <v>1998</v>
      </c>
      <c r="AE1137" t="b">
        <v>1</v>
      </c>
    </row>
    <row r="1138" spans="1:31" x14ac:dyDescent="0.3">
      <c r="A1138">
        <v>11013</v>
      </c>
      <c r="B1138">
        <v>4</v>
      </c>
      <c r="C1138">
        <v>56</v>
      </c>
      <c r="D1138">
        <v>0</v>
      </c>
      <c r="E1138">
        <v>56</v>
      </c>
      <c r="F1138" t="s">
        <v>1002</v>
      </c>
      <c r="G1138" t="s">
        <v>1003</v>
      </c>
      <c r="H1138" t="s">
        <v>33</v>
      </c>
      <c r="I1138" t="s">
        <v>468</v>
      </c>
      <c r="J1138" t="s">
        <v>247</v>
      </c>
      <c r="K1138" t="s">
        <v>36</v>
      </c>
      <c r="L1138" t="s">
        <v>1004</v>
      </c>
      <c r="M1138" t="s">
        <v>195</v>
      </c>
      <c r="N1138" t="s">
        <v>196</v>
      </c>
      <c r="O1138" t="s">
        <v>1353</v>
      </c>
      <c r="P1138" t="s">
        <v>507</v>
      </c>
      <c r="Q1138" t="s">
        <v>1079</v>
      </c>
      <c r="R1138">
        <v>19980409</v>
      </c>
      <c r="S1138" t="s">
        <v>595</v>
      </c>
      <c r="T1138" t="s">
        <v>596</v>
      </c>
      <c r="U1138">
        <v>5</v>
      </c>
      <c r="V1138" t="s">
        <v>76</v>
      </c>
      <c r="W1138">
        <v>9</v>
      </c>
      <c r="X1138">
        <v>99</v>
      </c>
      <c r="Y1138">
        <v>15</v>
      </c>
      <c r="Z1138" t="s">
        <v>133</v>
      </c>
      <c r="AA1138">
        <v>4</v>
      </c>
      <c r="AB1138">
        <v>2</v>
      </c>
      <c r="AC1138" t="s">
        <v>134</v>
      </c>
      <c r="AD1138">
        <v>1998</v>
      </c>
      <c r="AE1138" t="b">
        <v>1</v>
      </c>
    </row>
    <row r="1139" spans="1:31" x14ac:dyDescent="0.3">
      <c r="A1139">
        <v>11035</v>
      </c>
      <c r="B1139">
        <v>30</v>
      </c>
      <c r="C1139">
        <v>420</v>
      </c>
      <c r="D1139">
        <v>0</v>
      </c>
      <c r="E1139">
        <v>420</v>
      </c>
      <c r="F1139" t="s">
        <v>282</v>
      </c>
      <c r="G1139" t="s">
        <v>283</v>
      </c>
      <c r="H1139" t="s">
        <v>33</v>
      </c>
      <c r="I1139" t="s">
        <v>284</v>
      </c>
      <c r="J1139" t="s">
        <v>285</v>
      </c>
      <c r="K1139" t="s">
        <v>36</v>
      </c>
      <c r="L1139" t="s">
        <v>286</v>
      </c>
      <c r="M1139" t="s">
        <v>195</v>
      </c>
      <c r="N1139" t="s">
        <v>196</v>
      </c>
      <c r="O1139" t="s">
        <v>1353</v>
      </c>
      <c r="P1139" t="s">
        <v>507</v>
      </c>
      <c r="Q1139" t="s">
        <v>1079</v>
      </c>
      <c r="R1139">
        <v>19980420</v>
      </c>
      <c r="S1139" t="s">
        <v>287</v>
      </c>
      <c r="T1139" t="s">
        <v>288</v>
      </c>
      <c r="U1139">
        <v>2</v>
      </c>
      <c r="V1139" t="s">
        <v>68</v>
      </c>
      <c r="W1139">
        <v>20</v>
      </c>
      <c r="X1139">
        <v>110</v>
      </c>
      <c r="Y1139">
        <v>17</v>
      </c>
      <c r="Z1139" t="s">
        <v>133</v>
      </c>
      <c r="AA1139">
        <v>4</v>
      </c>
      <c r="AB1139">
        <v>2</v>
      </c>
      <c r="AC1139" t="s">
        <v>134</v>
      </c>
      <c r="AD1139">
        <v>1998</v>
      </c>
      <c r="AE1139" t="b">
        <v>1</v>
      </c>
    </row>
    <row r="1140" spans="1:31" x14ac:dyDescent="0.3">
      <c r="A1140">
        <v>10270</v>
      </c>
      <c r="B1140">
        <v>25</v>
      </c>
      <c r="C1140">
        <v>920</v>
      </c>
      <c r="D1140">
        <v>0</v>
      </c>
      <c r="E1140">
        <v>920</v>
      </c>
      <c r="F1140" t="s">
        <v>135</v>
      </c>
      <c r="G1140" t="s">
        <v>136</v>
      </c>
      <c r="H1140" t="s">
        <v>33</v>
      </c>
      <c r="I1140" t="s">
        <v>137</v>
      </c>
      <c r="J1140" t="s">
        <v>138</v>
      </c>
      <c r="K1140" t="s">
        <v>36</v>
      </c>
      <c r="L1140" t="s">
        <v>139</v>
      </c>
      <c r="M1140" t="s">
        <v>38</v>
      </c>
      <c r="N1140" t="s">
        <v>39</v>
      </c>
      <c r="O1140" t="s">
        <v>1358</v>
      </c>
      <c r="P1140" t="s">
        <v>41</v>
      </c>
      <c r="Q1140" t="s">
        <v>42</v>
      </c>
      <c r="R1140">
        <v>19960801</v>
      </c>
      <c r="S1140" t="s">
        <v>1263</v>
      </c>
      <c r="T1140" t="s">
        <v>1264</v>
      </c>
      <c r="U1140">
        <v>5</v>
      </c>
      <c r="V1140" t="s">
        <v>76</v>
      </c>
      <c r="W1140">
        <v>1</v>
      </c>
      <c r="X1140">
        <v>214</v>
      </c>
      <c r="Y1140">
        <v>31</v>
      </c>
      <c r="Z1140" t="s">
        <v>46</v>
      </c>
      <c r="AA1140">
        <v>8</v>
      </c>
      <c r="AB1140">
        <v>3</v>
      </c>
      <c r="AC1140" t="s">
        <v>47</v>
      </c>
      <c r="AD1140">
        <v>1996</v>
      </c>
      <c r="AE1140" t="b">
        <v>1</v>
      </c>
    </row>
    <row r="1141" spans="1:31" x14ac:dyDescent="0.3">
      <c r="A1141">
        <v>10294</v>
      </c>
      <c r="B1141">
        <v>15</v>
      </c>
      <c r="C1141">
        <v>552</v>
      </c>
      <c r="D1141">
        <v>0</v>
      </c>
      <c r="E1141">
        <v>552</v>
      </c>
      <c r="F1141" t="s">
        <v>48</v>
      </c>
      <c r="G1141" t="s">
        <v>49</v>
      </c>
      <c r="H1141" t="s">
        <v>50</v>
      </c>
      <c r="I1141" t="s">
        <v>51</v>
      </c>
      <c r="J1141" t="s">
        <v>52</v>
      </c>
      <c r="K1141" t="s">
        <v>53</v>
      </c>
      <c r="L1141" t="s">
        <v>54</v>
      </c>
      <c r="M1141" t="s">
        <v>55</v>
      </c>
      <c r="N1141" t="s">
        <v>39</v>
      </c>
      <c r="O1141" t="s">
        <v>1358</v>
      </c>
      <c r="P1141" t="s">
        <v>41</v>
      </c>
      <c r="Q1141" t="s">
        <v>42</v>
      </c>
      <c r="R1141">
        <v>19960830</v>
      </c>
      <c r="S1141" t="s">
        <v>56</v>
      </c>
      <c r="T1141" t="s">
        <v>57</v>
      </c>
      <c r="U1141">
        <v>6</v>
      </c>
      <c r="V1141" t="s">
        <v>58</v>
      </c>
      <c r="W1141">
        <v>30</v>
      </c>
      <c r="X1141">
        <v>243</v>
      </c>
      <c r="Y1141">
        <v>35</v>
      </c>
      <c r="Z1141" t="s">
        <v>46</v>
      </c>
      <c r="AA1141">
        <v>8</v>
      </c>
      <c r="AB1141">
        <v>3</v>
      </c>
      <c r="AC1141" t="s">
        <v>47</v>
      </c>
      <c r="AD1141">
        <v>1996</v>
      </c>
      <c r="AE1141" t="b">
        <v>1</v>
      </c>
    </row>
    <row r="1142" spans="1:31" x14ac:dyDescent="0.3">
      <c r="A1142">
        <v>10302</v>
      </c>
      <c r="B1142">
        <v>12</v>
      </c>
      <c r="C1142">
        <v>441.6</v>
      </c>
      <c r="D1142">
        <v>0</v>
      </c>
      <c r="E1142">
        <v>441.6</v>
      </c>
      <c r="F1142" t="s">
        <v>282</v>
      </c>
      <c r="G1142" t="s">
        <v>283</v>
      </c>
      <c r="H1142" t="s">
        <v>33</v>
      </c>
      <c r="I1142" t="s">
        <v>284</v>
      </c>
      <c r="J1142" t="s">
        <v>285</v>
      </c>
      <c r="K1142" t="s">
        <v>36</v>
      </c>
      <c r="L1142" t="s">
        <v>286</v>
      </c>
      <c r="M1142" t="s">
        <v>55</v>
      </c>
      <c r="N1142" t="s">
        <v>39</v>
      </c>
      <c r="O1142" t="s">
        <v>1358</v>
      </c>
      <c r="P1142" t="s">
        <v>41</v>
      </c>
      <c r="Q1142" t="s">
        <v>42</v>
      </c>
      <c r="R1142">
        <v>19960910</v>
      </c>
      <c r="S1142" t="s">
        <v>943</v>
      </c>
      <c r="T1142" t="s">
        <v>944</v>
      </c>
      <c r="U1142">
        <v>3</v>
      </c>
      <c r="V1142" t="s">
        <v>45</v>
      </c>
      <c r="W1142">
        <v>10</v>
      </c>
      <c r="X1142">
        <v>254</v>
      </c>
      <c r="Y1142">
        <v>37</v>
      </c>
      <c r="Z1142" t="s">
        <v>69</v>
      </c>
      <c r="AA1142">
        <v>9</v>
      </c>
      <c r="AB1142">
        <v>3</v>
      </c>
      <c r="AC1142" t="s">
        <v>47</v>
      </c>
      <c r="AD1142">
        <v>1996</v>
      </c>
      <c r="AE1142" t="b">
        <v>1</v>
      </c>
    </row>
    <row r="1143" spans="1:31" x14ac:dyDescent="0.3">
      <c r="A1143">
        <v>10309</v>
      </c>
      <c r="B1143">
        <v>20</v>
      </c>
      <c r="C1143">
        <v>736</v>
      </c>
      <c r="D1143">
        <v>0</v>
      </c>
      <c r="E1143">
        <v>736</v>
      </c>
      <c r="F1143" t="s">
        <v>177</v>
      </c>
      <c r="G1143" t="s">
        <v>178</v>
      </c>
      <c r="H1143" t="s">
        <v>179</v>
      </c>
      <c r="I1143" t="s">
        <v>180</v>
      </c>
      <c r="J1143" t="s">
        <v>181</v>
      </c>
      <c r="K1143" t="s">
        <v>182</v>
      </c>
      <c r="L1143" t="s">
        <v>36</v>
      </c>
      <c r="M1143" t="s">
        <v>114</v>
      </c>
      <c r="N1143" t="s">
        <v>39</v>
      </c>
      <c r="O1143" t="s">
        <v>1358</v>
      </c>
      <c r="P1143" t="s">
        <v>41</v>
      </c>
      <c r="Q1143" t="s">
        <v>42</v>
      </c>
      <c r="R1143">
        <v>19960919</v>
      </c>
      <c r="S1143" t="s">
        <v>464</v>
      </c>
      <c r="T1143" t="s">
        <v>465</v>
      </c>
      <c r="U1143">
        <v>5</v>
      </c>
      <c r="V1143" t="s">
        <v>76</v>
      </c>
      <c r="W1143">
        <v>19</v>
      </c>
      <c r="X1143">
        <v>263</v>
      </c>
      <c r="Y1143">
        <v>38</v>
      </c>
      <c r="Z1143" t="s">
        <v>69</v>
      </c>
      <c r="AA1143">
        <v>9</v>
      </c>
      <c r="AB1143">
        <v>3</v>
      </c>
      <c r="AC1143" t="s">
        <v>47</v>
      </c>
      <c r="AD1143">
        <v>1996</v>
      </c>
      <c r="AE1143" t="b">
        <v>1</v>
      </c>
    </row>
    <row r="1144" spans="1:31" x14ac:dyDescent="0.3">
      <c r="A1144">
        <v>10312</v>
      </c>
      <c r="B1144">
        <v>24</v>
      </c>
      <c r="C1144">
        <v>883.2</v>
      </c>
      <c r="D1144">
        <v>0</v>
      </c>
      <c r="E1144">
        <v>883.2</v>
      </c>
      <c r="F1144" t="s">
        <v>70</v>
      </c>
      <c r="G1144" t="s">
        <v>71</v>
      </c>
      <c r="H1144" t="s">
        <v>39</v>
      </c>
      <c r="I1144" t="s">
        <v>72</v>
      </c>
      <c r="J1144" t="s">
        <v>35</v>
      </c>
      <c r="K1144" t="s">
        <v>36</v>
      </c>
      <c r="L1144" t="s">
        <v>73</v>
      </c>
      <c r="M1144" t="s">
        <v>195</v>
      </c>
      <c r="N1144" t="s">
        <v>196</v>
      </c>
      <c r="O1144" t="s">
        <v>1358</v>
      </c>
      <c r="P1144" t="s">
        <v>41</v>
      </c>
      <c r="Q1144" t="s">
        <v>42</v>
      </c>
      <c r="R1144">
        <v>19960923</v>
      </c>
      <c r="S1144" t="s">
        <v>1174</v>
      </c>
      <c r="T1144" t="s">
        <v>1175</v>
      </c>
      <c r="U1144">
        <v>2</v>
      </c>
      <c r="V1144" t="s">
        <v>68</v>
      </c>
      <c r="W1144">
        <v>23</v>
      </c>
      <c r="X1144">
        <v>267</v>
      </c>
      <c r="Y1144">
        <v>39</v>
      </c>
      <c r="Z1144" t="s">
        <v>69</v>
      </c>
      <c r="AA1144">
        <v>9</v>
      </c>
      <c r="AB1144">
        <v>3</v>
      </c>
      <c r="AC1144" t="s">
        <v>47</v>
      </c>
      <c r="AD1144">
        <v>1996</v>
      </c>
      <c r="AE1144" t="b">
        <v>1</v>
      </c>
    </row>
    <row r="1145" spans="1:31" x14ac:dyDescent="0.3">
      <c r="A1145">
        <v>10340</v>
      </c>
      <c r="B1145">
        <v>40</v>
      </c>
      <c r="C1145">
        <v>1472</v>
      </c>
      <c r="D1145">
        <v>73.599999999999994</v>
      </c>
      <c r="E1145">
        <v>1398.4</v>
      </c>
      <c r="F1145" t="s">
        <v>483</v>
      </c>
      <c r="G1145" t="s">
        <v>484</v>
      </c>
      <c r="H1145" t="s">
        <v>90</v>
      </c>
      <c r="I1145" t="s">
        <v>485</v>
      </c>
      <c r="J1145" t="s">
        <v>112</v>
      </c>
      <c r="K1145" t="s">
        <v>36</v>
      </c>
      <c r="L1145" t="s">
        <v>486</v>
      </c>
      <c r="M1145" t="s">
        <v>38</v>
      </c>
      <c r="N1145" t="s">
        <v>39</v>
      </c>
      <c r="O1145" t="s">
        <v>1358</v>
      </c>
      <c r="P1145" t="s">
        <v>41</v>
      </c>
      <c r="Q1145" t="s">
        <v>42</v>
      </c>
      <c r="R1145">
        <v>19961029</v>
      </c>
      <c r="S1145" t="s">
        <v>978</v>
      </c>
      <c r="T1145" t="s">
        <v>979</v>
      </c>
      <c r="U1145">
        <v>3</v>
      </c>
      <c r="V1145" t="s">
        <v>45</v>
      </c>
      <c r="W1145">
        <v>29</v>
      </c>
      <c r="X1145">
        <v>303</v>
      </c>
      <c r="Y1145">
        <v>44</v>
      </c>
      <c r="Z1145" t="s">
        <v>194</v>
      </c>
      <c r="AA1145">
        <v>10</v>
      </c>
      <c r="AB1145">
        <v>4</v>
      </c>
      <c r="AC1145" t="s">
        <v>78</v>
      </c>
      <c r="AD1145">
        <v>1996</v>
      </c>
      <c r="AE1145" t="b">
        <v>1</v>
      </c>
    </row>
    <row r="1146" spans="1:31" x14ac:dyDescent="0.3">
      <c r="A1146">
        <v>10458</v>
      </c>
      <c r="B1146">
        <v>20</v>
      </c>
      <c r="C1146">
        <v>736</v>
      </c>
      <c r="D1146">
        <v>0</v>
      </c>
      <c r="E1146">
        <v>736</v>
      </c>
      <c r="F1146" t="s">
        <v>282</v>
      </c>
      <c r="G1146" t="s">
        <v>283</v>
      </c>
      <c r="H1146" t="s">
        <v>33</v>
      </c>
      <c r="I1146" t="s">
        <v>284</v>
      </c>
      <c r="J1146" t="s">
        <v>285</v>
      </c>
      <c r="K1146" t="s">
        <v>36</v>
      </c>
      <c r="L1146" t="s">
        <v>286</v>
      </c>
      <c r="M1146" t="s">
        <v>104</v>
      </c>
      <c r="N1146" t="s">
        <v>39</v>
      </c>
      <c r="O1146" t="s">
        <v>1358</v>
      </c>
      <c r="P1146" t="s">
        <v>41</v>
      </c>
      <c r="Q1146" t="s">
        <v>42</v>
      </c>
      <c r="R1146">
        <v>19970226</v>
      </c>
      <c r="S1146" t="s">
        <v>1156</v>
      </c>
      <c r="T1146" t="s">
        <v>1157</v>
      </c>
      <c r="U1146">
        <v>4</v>
      </c>
      <c r="V1146" t="s">
        <v>132</v>
      </c>
      <c r="W1146">
        <v>26</v>
      </c>
      <c r="X1146">
        <v>57</v>
      </c>
      <c r="Y1146">
        <v>9</v>
      </c>
      <c r="Z1146" t="s">
        <v>232</v>
      </c>
      <c r="AA1146">
        <v>2</v>
      </c>
      <c r="AB1146">
        <v>1</v>
      </c>
      <c r="AC1146" t="s">
        <v>108</v>
      </c>
      <c r="AD1146">
        <v>1997</v>
      </c>
      <c r="AE1146" t="b">
        <v>1</v>
      </c>
    </row>
    <row r="1147" spans="1:31" x14ac:dyDescent="0.3">
      <c r="A1147">
        <v>10464</v>
      </c>
      <c r="B1147">
        <v>3</v>
      </c>
      <c r="C1147">
        <v>110.4</v>
      </c>
      <c r="D1147">
        <v>0</v>
      </c>
      <c r="E1147">
        <v>110.4</v>
      </c>
      <c r="F1147" t="s">
        <v>478</v>
      </c>
      <c r="G1147" t="s">
        <v>479</v>
      </c>
      <c r="H1147" t="s">
        <v>61</v>
      </c>
      <c r="I1147" t="s">
        <v>119</v>
      </c>
      <c r="J1147" t="s">
        <v>120</v>
      </c>
      <c r="K1147" t="s">
        <v>36</v>
      </c>
      <c r="L1147" t="s">
        <v>480</v>
      </c>
      <c r="M1147" t="s">
        <v>55</v>
      </c>
      <c r="N1147" t="s">
        <v>39</v>
      </c>
      <c r="O1147" t="s">
        <v>1358</v>
      </c>
      <c r="P1147" t="s">
        <v>41</v>
      </c>
      <c r="Q1147" t="s">
        <v>42</v>
      </c>
      <c r="R1147">
        <v>19970304</v>
      </c>
      <c r="S1147" t="s">
        <v>481</v>
      </c>
      <c r="T1147" t="s">
        <v>482</v>
      </c>
      <c r="U1147">
        <v>3</v>
      </c>
      <c r="V1147" t="s">
        <v>45</v>
      </c>
      <c r="W1147">
        <v>4</v>
      </c>
      <c r="X1147">
        <v>63</v>
      </c>
      <c r="Y1147">
        <v>10</v>
      </c>
      <c r="Z1147" t="s">
        <v>125</v>
      </c>
      <c r="AA1147">
        <v>3</v>
      </c>
      <c r="AB1147">
        <v>1</v>
      </c>
      <c r="AC1147" t="s">
        <v>108</v>
      </c>
      <c r="AD1147">
        <v>1997</v>
      </c>
      <c r="AE1147" t="b">
        <v>1</v>
      </c>
    </row>
    <row r="1148" spans="1:31" x14ac:dyDescent="0.3">
      <c r="A1148">
        <v>10468</v>
      </c>
      <c r="B1148">
        <v>15</v>
      </c>
      <c r="C1148">
        <v>552</v>
      </c>
      <c r="D1148">
        <v>0</v>
      </c>
      <c r="E1148">
        <v>552</v>
      </c>
      <c r="F1148" t="s">
        <v>455</v>
      </c>
      <c r="G1148" t="s">
        <v>456</v>
      </c>
      <c r="H1148" t="s">
        <v>179</v>
      </c>
      <c r="I1148" t="s">
        <v>457</v>
      </c>
      <c r="J1148" t="s">
        <v>35</v>
      </c>
      <c r="K1148" t="s">
        <v>36</v>
      </c>
      <c r="L1148" t="s">
        <v>458</v>
      </c>
      <c r="M1148" t="s">
        <v>114</v>
      </c>
      <c r="N1148" t="s">
        <v>39</v>
      </c>
      <c r="O1148" t="s">
        <v>1358</v>
      </c>
      <c r="P1148" t="s">
        <v>41</v>
      </c>
      <c r="Q1148" t="s">
        <v>42</v>
      </c>
      <c r="R1148">
        <v>19970307</v>
      </c>
      <c r="S1148" t="s">
        <v>1216</v>
      </c>
      <c r="T1148" t="s">
        <v>1217</v>
      </c>
      <c r="U1148">
        <v>6</v>
      </c>
      <c r="V1148" t="s">
        <v>58</v>
      </c>
      <c r="W1148">
        <v>7</v>
      </c>
      <c r="X1148">
        <v>66</v>
      </c>
      <c r="Y1148">
        <v>10</v>
      </c>
      <c r="Z1148" t="s">
        <v>125</v>
      </c>
      <c r="AA1148">
        <v>3</v>
      </c>
      <c r="AB1148">
        <v>1</v>
      </c>
      <c r="AC1148" t="s">
        <v>108</v>
      </c>
      <c r="AD1148">
        <v>1997</v>
      </c>
      <c r="AE1148" t="b">
        <v>1</v>
      </c>
    </row>
    <row r="1149" spans="1:31" x14ac:dyDescent="0.3">
      <c r="A1149">
        <v>10507</v>
      </c>
      <c r="B1149">
        <v>15</v>
      </c>
      <c r="C1149">
        <v>690</v>
      </c>
      <c r="D1149">
        <v>103.5</v>
      </c>
      <c r="E1149">
        <v>586.5</v>
      </c>
      <c r="F1149" t="s">
        <v>401</v>
      </c>
      <c r="G1149" t="s">
        <v>402</v>
      </c>
      <c r="H1149" t="s">
        <v>90</v>
      </c>
      <c r="I1149" t="s">
        <v>81</v>
      </c>
      <c r="J1149" t="s">
        <v>82</v>
      </c>
      <c r="K1149" t="s">
        <v>36</v>
      </c>
      <c r="L1149" t="s">
        <v>403</v>
      </c>
      <c r="M1149" t="s">
        <v>104</v>
      </c>
      <c r="N1149" t="s">
        <v>39</v>
      </c>
      <c r="O1149" t="s">
        <v>1358</v>
      </c>
      <c r="P1149" t="s">
        <v>41</v>
      </c>
      <c r="Q1149" t="s">
        <v>42</v>
      </c>
      <c r="R1149">
        <v>19970415</v>
      </c>
      <c r="S1149" t="s">
        <v>1141</v>
      </c>
      <c r="T1149" t="s">
        <v>1142</v>
      </c>
      <c r="U1149">
        <v>3</v>
      </c>
      <c r="V1149" t="s">
        <v>45</v>
      </c>
      <c r="W1149">
        <v>15</v>
      </c>
      <c r="X1149">
        <v>105</v>
      </c>
      <c r="Y1149">
        <v>16</v>
      </c>
      <c r="Z1149" t="s">
        <v>133</v>
      </c>
      <c r="AA1149">
        <v>4</v>
      </c>
      <c r="AB1149">
        <v>2</v>
      </c>
      <c r="AC1149" t="s">
        <v>134</v>
      </c>
      <c r="AD1149">
        <v>1997</v>
      </c>
      <c r="AE1149" t="b">
        <v>1</v>
      </c>
    </row>
    <row r="1150" spans="1:31" x14ac:dyDescent="0.3">
      <c r="A1150">
        <v>10524</v>
      </c>
      <c r="B1150">
        <v>60</v>
      </c>
      <c r="C1150">
        <v>2760</v>
      </c>
      <c r="D1150">
        <v>0</v>
      </c>
      <c r="E1150">
        <v>2760</v>
      </c>
      <c r="F1150" t="s">
        <v>186</v>
      </c>
      <c r="G1150" t="s">
        <v>187</v>
      </c>
      <c r="H1150" t="s">
        <v>188</v>
      </c>
      <c r="I1150" t="s">
        <v>189</v>
      </c>
      <c r="J1150" t="s">
        <v>190</v>
      </c>
      <c r="K1150" t="s">
        <v>36</v>
      </c>
      <c r="L1150" t="s">
        <v>191</v>
      </c>
      <c r="M1150" t="s">
        <v>38</v>
      </c>
      <c r="N1150" t="s">
        <v>39</v>
      </c>
      <c r="O1150" t="s">
        <v>1358</v>
      </c>
      <c r="P1150" t="s">
        <v>41</v>
      </c>
      <c r="Q1150" t="s">
        <v>42</v>
      </c>
      <c r="R1150">
        <v>19970501</v>
      </c>
      <c r="S1150" t="s">
        <v>645</v>
      </c>
      <c r="T1150" t="s">
        <v>646</v>
      </c>
      <c r="U1150">
        <v>5</v>
      </c>
      <c r="V1150" t="s">
        <v>76</v>
      </c>
      <c r="W1150">
        <v>1</v>
      </c>
      <c r="X1150">
        <v>121</v>
      </c>
      <c r="Y1150">
        <v>18</v>
      </c>
      <c r="Z1150" t="s">
        <v>142</v>
      </c>
      <c r="AA1150">
        <v>5</v>
      </c>
      <c r="AB1150">
        <v>2</v>
      </c>
      <c r="AC1150" t="s">
        <v>134</v>
      </c>
      <c r="AD1150">
        <v>1997</v>
      </c>
      <c r="AE1150" t="b">
        <v>1</v>
      </c>
    </row>
    <row r="1151" spans="1:31" x14ac:dyDescent="0.3">
      <c r="A1151">
        <v>10530</v>
      </c>
      <c r="B1151">
        <v>25</v>
      </c>
      <c r="C1151">
        <v>1150</v>
      </c>
      <c r="D1151">
        <v>0</v>
      </c>
      <c r="E1151">
        <v>1150</v>
      </c>
      <c r="F1151" t="s">
        <v>703</v>
      </c>
      <c r="G1151" t="s">
        <v>704</v>
      </c>
      <c r="H1151" t="s">
        <v>61</v>
      </c>
      <c r="I1151" t="s">
        <v>705</v>
      </c>
      <c r="J1151" t="s">
        <v>307</v>
      </c>
      <c r="K1151" t="s">
        <v>36</v>
      </c>
      <c r="L1151" t="s">
        <v>706</v>
      </c>
      <c r="M1151" t="s">
        <v>114</v>
      </c>
      <c r="N1151" t="s">
        <v>39</v>
      </c>
      <c r="O1151" t="s">
        <v>1358</v>
      </c>
      <c r="P1151" t="s">
        <v>41</v>
      </c>
      <c r="Q1151" t="s">
        <v>42</v>
      </c>
      <c r="R1151">
        <v>19970508</v>
      </c>
      <c r="S1151" t="s">
        <v>955</v>
      </c>
      <c r="T1151" t="s">
        <v>956</v>
      </c>
      <c r="U1151">
        <v>5</v>
      </c>
      <c r="V1151" t="s">
        <v>76</v>
      </c>
      <c r="W1151">
        <v>8</v>
      </c>
      <c r="X1151">
        <v>128</v>
      </c>
      <c r="Y1151">
        <v>19</v>
      </c>
      <c r="Z1151" t="s">
        <v>142</v>
      </c>
      <c r="AA1151">
        <v>5</v>
      </c>
      <c r="AB1151">
        <v>2</v>
      </c>
      <c r="AC1151" t="s">
        <v>134</v>
      </c>
      <c r="AD1151">
        <v>1997</v>
      </c>
      <c r="AE1151" t="b">
        <v>1</v>
      </c>
    </row>
    <row r="1152" spans="1:31" x14ac:dyDescent="0.3">
      <c r="A1152">
        <v>10644</v>
      </c>
      <c r="B1152">
        <v>20</v>
      </c>
      <c r="C1152">
        <v>920</v>
      </c>
      <c r="D1152">
        <v>0</v>
      </c>
      <c r="E1152">
        <v>920</v>
      </c>
      <c r="F1152" t="s">
        <v>238</v>
      </c>
      <c r="G1152" t="s">
        <v>239</v>
      </c>
      <c r="H1152" t="s">
        <v>61</v>
      </c>
      <c r="I1152" t="s">
        <v>240</v>
      </c>
      <c r="J1152" t="s">
        <v>101</v>
      </c>
      <c r="K1152" t="s">
        <v>102</v>
      </c>
      <c r="L1152" t="s">
        <v>241</v>
      </c>
      <c r="M1152" t="s">
        <v>114</v>
      </c>
      <c r="N1152" t="s">
        <v>39</v>
      </c>
      <c r="O1152" t="s">
        <v>1358</v>
      </c>
      <c r="P1152" t="s">
        <v>41</v>
      </c>
      <c r="Q1152" t="s">
        <v>42</v>
      </c>
      <c r="R1152">
        <v>19970825</v>
      </c>
      <c r="S1152" t="s">
        <v>986</v>
      </c>
      <c r="T1152" t="s">
        <v>987</v>
      </c>
      <c r="U1152">
        <v>2</v>
      </c>
      <c r="V1152" t="s">
        <v>68</v>
      </c>
      <c r="W1152">
        <v>25</v>
      </c>
      <c r="X1152">
        <v>237</v>
      </c>
      <c r="Y1152">
        <v>35</v>
      </c>
      <c r="Z1152" t="s">
        <v>46</v>
      </c>
      <c r="AA1152">
        <v>8</v>
      </c>
      <c r="AB1152">
        <v>3</v>
      </c>
      <c r="AC1152" t="s">
        <v>47</v>
      </c>
      <c r="AD1152">
        <v>1997</v>
      </c>
      <c r="AE1152" t="b">
        <v>1</v>
      </c>
    </row>
    <row r="1153" spans="1:31" x14ac:dyDescent="0.3">
      <c r="A1153">
        <v>10673</v>
      </c>
      <c r="B1153">
        <v>6</v>
      </c>
      <c r="C1153">
        <v>276</v>
      </c>
      <c r="D1153">
        <v>0</v>
      </c>
      <c r="E1153">
        <v>276</v>
      </c>
      <c r="F1153" t="s">
        <v>267</v>
      </c>
      <c r="G1153" t="s">
        <v>268</v>
      </c>
      <c r="H1153" t="s">
        <v>269</v>
      </c>
      <c r="I1153" t="s">
        <v>270</v>
      </c>
      <c r="J1153" t="s">
        <v>138</v>
      </c>
      <c r="K1153" t="s">
        <v>36</v>
      </c>
      <c r="L1153" t="s">
        <v>271</v>
      </c>
      <c r="M1153" t="s">
        <v>195</v>
      </c>
      <c r="N1153" t="s">
        <v>196</v>
      </c>
      <c r="O1153" t="s">
        <v>1358</v>
      </c>
      <c r="P1153" t="s">
        <v>41</v>
      </c>
      <c r="Q1153" t="s">
        <v>42</v>
      </c>
      <c r="R1153">
        <v>19970918</v>
      </c>
      <c r="S1153" t="s">
        <v>907</v>
      </c>
      <c r="T1153" t="s">
        <v>908</v>
      </c>
      <c r="U1153">
        <v>5</v>
      </c>
      <c r="V1153" t="s">
        <v>76</v>
      </c>
      <c r="W1153">
        <v>18</v>
      </c>
      <c r="X1153">
        <v>261</v>
      </c>
      <c r="Y1153">
        <v>38</v>
      </c>
      <c r="Z1153" t="s">
        <v>69</v>
      </c>
      <c r="AA1153">
        <v>9</v>
      </c>
      <c r="AB1153">
        <v>3</v>
      </c>
      <c r="AC1153" t="s">
        <v>47</v>
      </c>
      <c r="AD1153">
        <v>1997</v>
      </c>
      <c r="AE1153" t="b">
        <v>1</v>
      </c>
    </row>
    <row r="1154" spans="1:31" x14ac:dyDescent="0.3">
      <c r="A1154">
        <v>10691</v>
      </c>
      <c r="B1154">
        <v>40</v>
      </c>
      <c r="C1154">
        <v>1840</v>
      </c>
      <c r="D1154">
        <v>0</v>
      </c>
      <c r="E1154">
        <v>1840</v>
      </c>
      <c r="F1154" t="s">
        <v>31</v>
      </c>
      <c r="G1154" t="s">
        <v>32</v>
      </c>
      <c r="H1154" t="s">
        <v>33</v>
      </c>
      <c r="I1154" t="s">
        <v>34</v>
      </c>
      <c r="J1154" t="s">
        <v>35</v>
      </c>
      <c r="K1154" t="s">
        <v>36</v>
      </c>
      <c r="L1154" t="s">
        <v>37</v>
      </c>
      <c r="M1154" t="s">
        <v>195</v>
      </c>
      <c r="N1154" t="s">
        <v>196</v>
      </c>
      <c r="O1154" t="s">
        <v>1358</v>
      </c>
      <c r="P1154" t="s">
        <v>41</v>
      </c>
      <c r="Q1154" t="s">
        <v>42</v>
      </c>
      <c r="R1154">
        <v>19971003</v>
      </c>
      <c r="S1154" t="s">
        <v>197</v>
      </c>
      <c r="T1154" t="s">
        <v>198</v>
      </c>
      <c r="U1154">
        <v>6</v>
      </c>
      <c r="V1154" t="s">
        <v>58</v>
      </c>
      <c r="W1154">
        <v>3</v>
      </c>
      <c r="X1154">
        <v>276</v>
      </c>
      <c r="Y1154">
        <v>40</v>
      </c>
      <c r="Z1154" t="s">
        <v>194</v>
      </c>
      <c r="AA1154">
        <v>10</v>
      </c>
      <c r="AB1154">
        <v>4</v>
      </c>
      <c r="AC1154" t="s">
        <v>78</v>
      </c>
      <c r="AD1154">
        <v>1997</v>
      </c>
      <c r="AE1154" t="b">
        <v>1</v>
      </c>
    </row>
    <row r="1155" spans="1:31" x14ac:dyDescent="0.3">
      <c r="A1155">
        <v>10706</v>
      </c>
      <c r="B1155">
        <v>24</v>
      </c>
      <c r="C1155">
        <v>1104</v>
      </c>
      <c r="D1155">
        <v>0</v>
      </c>
      <c r="E1155">
        <v>1104</v>
      </c>
      <c r="F1155" t="s">
        <v>909</v>
      </c>
      <c r="G1155" t="s">
        <v>910</v>
      </c>
      <c r="H1155" t="s">
        <v>39</v>
      </c>
      <c r="I1155" t="s">
        <v>911</v>
      </c>
      <c r="J1155" t="s">
        <v>52</v>
      </c>
      <c r="K1155" t="s">
        <v>912</v>
      </c>
      <c r="L1155" t="s">
        <v>913</v>
      </c>
      <c r="M1155" t="s">
        <v>84</v>
      </c>
      <c r="N1155" t="s">
        <v>85</v>
      </c>
      <c r="O1155" t="s">
        <v>1358</v>
      </c>
      <c r="P1155" t="s">
        <v>41</v>
      </c>
      <c r="Q1155" t="s">
        <v>42</v>
      </c>
      <c r="R1155">
        <v>19971016</v>
      </c>
      <c r="S1155" t="s">
        <v>916</v>
      </c>
      <c r="T1155" t="s">
        <v>917</v>
      </c>
      <c r="U1155">
        <v>5</v>
      </c>
      <c r="V1155" t="s">
        <v>76</v>
      </c>
      <c r="W1155">
        <v>16</v>
      </c>
      <c r="X1155">
        <v>289</v>
      </c>
      <c r="Y1155">
        <v>42</v>
      </c>
      <c r="Z1155" t="s">
        <v>194</v>
      </c>
      <c r="AA1155">
        <v>10</v>
      </c>
      <c r="AB1155">
        <v>4</v>
      </c>
      <c r="AC1155" t="s">
        <v>78</v>
      </c>
      <c r="AD1155">
        <v>1997</v>
      </c>
      <c r="AE1155" t="b">
        <v>1</v>
      </c>
    </row>
    <row r="1156" spans="1:31" x14ac:dyDescent="0.3">
      <c r="A1156">
        <v>10760</v>
      </c>
      <c r="B1156">
        <v>30</v>
      </c>
      <c r="C1156">
        <v>1380</v>
      </c>
      <c r="D1156">
        <v>345</v>
      </c>
      <c r="E1156">
        <v>1035</v>
      </c>
      <c r="F1156" t="s">
        <v>613</v>
      </c>
      <c r="G1156" t="s">
        <v>614</v>
      </c>
      <c r="H1156" t="s">
        <v>291</v>
      </c>
      <c r="I1156" t="s">
        <v>615</v>
      </c>
      <c r="J1156" t="s">
        <v>285</v>
      </c>
      <c r="K1156" t="s">
        <v>36</v>
      </c>
      <c r="L1156" t="s">
        <v>616</v>
      </c>
      <c r="M1156" t="s">
        <v>55</v>
      </c>
      <c r="N1156" t="s">
        <v>39</v>
      </c>
      <c r="O1156" t="s">
        <v>1358</v>
      </c>
      <c r="P1156" t="s">
        <v>41</v>
      </c>
      <c r="Q1156" t="s">
        <v>42</v>
      </c>
      <c r="R1156">
        <v>19971201</v>
      </c>
      <c r="S1156" t="s">
        <v>1143</v>
      </c>
      <c r="T1156" t="s">
        <v>1144</v>
      </c>
      <c r="U1156">
        <v>2</v>
      </c>
      <c r="V1156" t="s">
        <v>68</v>
      </c>
      <c r="W1156">
        <v>1</v>
      </c>
      <c r="X1156">
        <v>335</v>
      </c>
      <c r="Y1156">
        <v>49</v>
      </c>
      <c r="Z1156" t="s">
        <v>96</v>
      </c>
      <c r="AA1156">
        <v>12</v>
      </c>
      <c r="AB1156">
        <v>4</v>
      </c>
      <c r="AC1156" t="s">
        <v>78</v>
      </c>
      <c r="AD1156">
        <v>1997</v>
      </c>
      <c r="AE1156" t="b">
        <v>1</v>
      </c>
    </row>
    <row r="1157" spans="1:31" x14ac:dyDescent="0.3">
      <c r="A1157">
        <v>10814</v>
      </c>
      <c r="B1157">
        <v>20</v>
      </c>
      <c r="C1157">
        <v>920</v>
      </c>
      <c r="D1157">
        <v>138</v>
      </c>
      <c r="E1157">
        <v>782</v>
      </c>
      <c r="F1157" t="s">
        <v>384</v>
      </c>
      <c r="G1157" t="s">
        <v>385</v>
      </c>
      <c r="H1157" t="s">
        <v>291</v>
      </c>
      <c r="I1157" t="s">
        <v>386</v>
      </c>
      <c r="J1157" t="s">
        <v>112</v>
      </c>
      <c r="K1157" t="s">
        <v>36</v>
      </c>
      <c r="L1157" t="s">
        <v>387</v>
      </c>
      <c r="M1157" t="s">
        <v>114</v>
      </c>
      <c r="N1157" t="s">
        <v>39</v>
      </c>
      <c r="O1157" t="s">
        <v>1358</v>
      </c>
      <c r="P1157" t="s">
        <v>41</v>
      </c>
      <c r="Q1157" t="s">
        <v>42</v>
      </c>
      <c r="R1157">
        <v>19980105</v>
      </c>
      <c r="S1157" t="s">
        <v>390</v>
      </c>
      <c r="T1157" t="s">
        <v>391</v>
      </c>
      <c r="U1157">
        <v>2</v>
      </c>
      <c r="V1157" t="s">
        <v>68</v>
      </c>
      <c r="W1157">
        <v>5</v>
      </c>
      <c r="X1157">
        <v>5</v>
      </c>
      <c r="Y1157">
        <v>2</v>
      </c>
      <c r="Z1157" t="s">
        <v>107</v>
      </c>
      <c r="AA1157">
        <v>1</v>
      </c>
      <c r="AB1157">
        <v>1</v>
      </c>
      <c r="AC1157" t="s">
        <v>108</v>
      </c>
      <c r="AD1157">
        <v>1998</v>
      </c>
      <c r="AE1157" t="b">
        <v>1</v>
      </c>
    </row>
    <row r="1158" spans="1:31" x14ac:dyDescent="0.3">
      <c r="A1158">
        <v>10819</v>
      </c>
      <c r="B1158">
        <v>7</v>
      </c>
      <c r="C1158">
        <v>322</v>
      </c>
      <c r="D1158">
        <v>0</v>
      </c>
      <c r="E1158">
        <v>322</v>
      </c>
      <c r="F1158" t="s">
        <v>1188</v>
      </c>
      <c r="G1158" t="s">
        <v>1189</v>
      </c>
      <c r="H1158" t="s">
        <v>291</v>
      </c>
      <c r="I1158" t="s">
        <v>524</v>
      </c>
      <c r="J1158" t="s">
        <v>525</v>
      </c>
      <c r="K1158" t="s">
        <v>36</v>
      </c>
      <c r="L1158" t="s">
        <v>526</v>
      </c>
      <c r="M1158" t="s">
        <v>195</v>
      </c>
      <c r="N1158" t="s">
        <v>196</v>
      </c>
      <c r="O1158" t="s">
        <v>1358</v>
      </c>
      <c r="P1158" t="s">
        <v>41</v>
      </c>
      <c r="Q1158" t="s">
        <v>42</v>
      </c>
      <c r="R1158">
        <v>19980107</v>
      </c>
      <c r="S1158" t="s">
        <v>1258</v>
      </c>
      <c r="T1158" t="s">
        <v>1259</v>
      </c>
      <c r="U1158">
        <v>4</v>
      </c>
      <c r="V1158" t="s">
        <v>132</v>
      </c>
      <c r="W1158">
        <v>7</v>
      </c>
      <c r="X1158">
        <v>7</v>
      </c>
      <c r="Y1158">
        <v>2</v>
      </c>
      <c r="Z1158" t="s">
        <v>107</v>
      </c>
      <c r="AA1158">
        <v>1</v>
      </c>
      <c r="AB1158">
        <v>1</v>
      </c>
      <c r="AC1158" t="s">
        <v>108</v>
      </c>
      <c r="AD1158">
        <v>1998</v>
      </c>
      <c r="AE1158" t="b">
        <v>1</v>
      </c>
    </row>
    <row r="1159" spans="1:31" x14ac:dyDescent="0.3">
      <c r="A1159">
        <v>10831</v>
      </c>
      <c r="B1159">
        <v>9</v>
      </c>
      <c r="C1159">
        <v>414</v>
      </c>
      <c r="D1159">
        <v>0</v>
      </c>
      <c r="E1159">
        <v>414</v>
      </c>
      <c r="F1159" t="s">
        <v>582</v>
      </c>
      <c r="G1159" t="s">
        <v>583</v>
      </c>
      <c r="H1159" t="s">
        <v>90</v>
      </c>
      <c r="I1159" t="s">
        <v>584</v>
      </c>
      <c r="J1159" t="s">
        <v>585</v>
      </c>
      <c r="K1159" t="s">
        <v>36</v>
      </c>
      <c r="L1159" t="s">
        <v>586</v>
      </c>
      <c r="M1159" t="s">
        <v>114</v>
      </c>
      <c r="N1159" t="s">
        <v>39</v>
      </c>
      <c r="O1159" t="s">
        <v>1358</v>
      </c>
      <c r="P1159" t="s">
        <v>41</v>
      </c>
      <c r="Q1159" t="s">
        <v>42</v>
      </c>
      <c r="R1159">
        <v>19980114</v>
      </c>
      <c r="S1159" t="s">
        <v>816</v>
      </c>
      <c r="T1159" t="s">
        <v>817</v>
      </c>
      <c r="U1159">
        <v>4</v>
      </c>
      <c r="V1159" t="s">
        <v>132</v>
      </c>
      <c r="W1159">
        <v>14</v>
      </c>
      <c r="X1159">
        <v>14</v>
      </c>
      <c r="Y1159">
        <v>3</v>
      </c>
      <c r="Z1159" t="s">
        <v>107</v>
      </c>
      <c r="AA1159">
        <v>1</v>
      </c>
      <c r="AB1159">
        <v>1</v>
      </c>
      <c r="AC1159" t="s">
        <v>108</v>
      </c>
      <c r="AD1159">
        <v>1998</v>
      </c>
      <c r="AE1159" t="b">
        <v>1</v>
      </c>
    </row>
    <row r="1160" spans="1:31" x14ac:dyDescent="0.3">
      <c r="A1160">
        <v>10842</v>
      </c>
      <c r="B1160">
        <v>5</v>
      </c>
      <c r="C1160">
        <v>230</v>
      </c>
      <c r="D1160">
        <v>0</v>
      </c>
      <c r="E1160">
        <v>230</v>
      </c>
      <c r="F1160" t="s">
        <v>143</v>
      </c>
      <c r="G1160" t="s">
        <v>144</v>
      </c>
      <c r="H1160" t="s">
        <v>90</v>
      </c>
      <c r="I1160" t="s">
        <v>81</v>
      </c>
      <c r="J1160" t="s">
        <v>82</v>
      </c>
      <c r="K1160" t="s">
        <v>36</v>
      </c>
      <c r="L1160" t="s">
        <v>83</v>
      </c>
      <c r="M1160" t="s">
        <v>38</v>
      </c>
      <c r="N1160" t="s">
        <v>39</v>
      </c>
      <c r="O1160" t="s">
        <v>1358</v>
      </c>
      <c r="P1160" t="s">
        <v>41</v>
      </c>
      <c r="Q1160" t="s">
        <v>42</v>
      </c>
      <c r="R1160">
        <v>19980120</v>
      </c>
      <c r="S1160" t="s">
        <v>678</v>
      </c>
      <c r="T1160" t="s">
        <v>679</v>
      </c>
      <c r="U1160">
        <v>3</v>
      </c>
      <c r="V1160" t="s">
        <v>45</v>
      </c>
      <c r="W1160">
        <v>20</v>
      </c>
      <c r="X1160">
        <v>20</v>
      </c>
      <c r="Y1160">
        <v>4</v>
      </c>
      <c r="Z1160" t="s">
        <v>107</v>
      </c>
      <c r="AA1160">
        <v>1</v>
      </c>
      <c r="AB1160">
        <v>1</v>
      </c>
      <c r="AC1160" t="s">
        <v>108</v>
      </c>
      <c r="AD1160">
        <v>1998</v>
      </c>
      <c r="AE1160" t="b">
        <v>1</v>
      </c>
    </row>
    <row r="1161" spans="1:31" x14ac:dyDescent="0.3">
      <c r="A1161">
        <v>10923</v>
      </c>
      <c r="B1161">
        <v>10</v>
      </c>
      <c r="C1161">
        <v>460</v>
      </c>
      <c r="D1161">
        <v>92</v>
      </c>
      <c r="E1161">
        <v>368</v>
      </c>
      <c r="F1161" t="s">
        <v>109</v>
      </c>
      <c r="G1161" t="s">
        <v>110</v>
      </c>
      <c r="H1161" t="s">
        <v>61</v>
      </c>
      <c r="I1161" t="s">
        <v>111</v>
      </c>
      <c r="J1161" t="s">
        <v>112</v>
      </c>
      <c r="K1161" t="s">
        <v>36</v>
      </c>
      <c r="L1161" t="s">
        <v>113</v>
      </c>
      <c r="M1161" t="s">
        <v>104</v>
      </c>
      <c r="N1161" t="s">
        <v>39</v>
      </c>
      <c r="O1161" t="s">
        <v>1358</v>
      </c>
      <c r="P1161" t="s">
        <v>41</v>
      </c>
      <c r="Q1161" t="s">
        <v>42</v>
      </c>
      <c r="R1161">
        <v>19980303</v>
      </c>
      <c r="S1161" t="s">
        <v>967</v>
      </c>
      <c r="T1161" t="s">
        <v>968</v>
      </c>
      <c r="U1161">
        <v>3</v>
      </c>
      <c r="V1161" t="s">
        <v>45</v>
      </c>
      <c r="W1161">
        <v>3</v>
      </c>
      <c r="X1161">
        <v>62</v>
      </c>
      <c r="Y1161">
        <v>10</v>
      </c>
      <c r="Z1161" t="s">
        <v>125</v>
      </c>
      <c r="AA1161">
        <v>3</v>
      </c>
      <c r="AB1161">
        <v>1</v>
      </c>
      <c r="AC1161" t="s">
        <v>108</v>
      </c>
      <c r="AD1161">
        <v>1998</v>
      </c>
      <c r="AE1161" t="b">
        <v>1</v>
      </c>
    </row>
    <row r="1162" spans="1:31" x14ac:dyDescent="0.3">
      <c r="A1162">
        <v>10938</v>
      </c>
      <c r="B1162">
        <v>24</v>
      </c>
      <c r="C1162">
        <v>1104</v>
      </c>
      <c r="D1162">
        <v>276</v>
      </c>
      <c r="E1162">
        <v>828</v>
      </c>
      <c r="F1162" t="s">
        <v>31</v>
      </c>
      <c r="G1162" t="s">
        <v>32</v>
      </c>
      <c r="H1162" t="s">
        <v>33</v>
      </c>
      <c r="I1162" t="s">
        <v>34</v>
      </c>
      <c r="J1162" t="s">
        <v>35</v>
      </c>
      <c r="K1162" t="s">
        <v>36</v>
      </c>
      <c r="L1162" t="s">
        <v>37</v>
      </c>
      <c r="M1162" t="s">
        <v>114</v>
      </c>
      <c r="N1162" t="s">
        <v>39</v>
      </c>
      <c r="O1162" t="s">
        <v>1358</v>
      </c>
      <c r="P1162" t="s">
        <v>41</v>
      </c>
      <c r="Q1162" t="s">
        <v>42</v>
      </c>
      <c r="R1162">
        <v>19980310</v>
      </c>
      <c r="S1162" t="s">
        <v>417</v>
      </c>
      <c r="T1162" t="s">
        <v>418</v>
      </c>
      <c r="U1162">
        <v>3</v>
      </c>
      <c r="V1162" t="s">
        <v>45</v>
      </c>
      <c r="W1162">
        <v>10</v>
      </c>
      <c r="X1162">
        <v>69</v>
      </c>
      <c r="Y1162">
        <v>11</v>
      </c>
      <c r="Z1162" t="s">
        <v>125</v>
      </c>
      <c r="AA1162">
        <v>3</v>
      </c>
      <c r="AB1162">
        <v>1</v>
      </c>
      <c r="AC1162" t="s">
        <v>108</v>
      </c>
      <c r="AD1162">
        <v>1998</v>
      </c>
      <c r="AE1162" t="b">
        <v>1</v>
      </c>
    </row>
    <row r="1163" spans="1:31" x14ac:dyDescent="0.3">
      <c r="A1163">
        <v>10982</v>
      </c>
      <c r="B1163">
        <v>9</v>
      </c>
      <c r="C1163">
        <v>414</v>
      </c>
      <c r="D1163">
        <v>0</v>
      </c>
      <c r="E1163">
        <v>414</v>
      </c>
      <c r="F1163" t="s">
        <v>251</v>
      </c>
      <c r="G1163" t="s">
        <v>252</v>
      </c>
      <c r="H1163" t="s">
        <v>33</v>
      </c>
      <c r="I1163" t="s">
        <v>253</v>
      </c>
      <c r="J1163" t="s">
        <v>151</v>
      </c>
      <c r="K1163" t="s">
        <v>254</v>
      </c>
      <c r="L1163" t="s">
        <v>255</v>
      </c>
      <c r="M1163" t="s">
        <v>195</v>
      </c>
      <c r="N1163" t="s">
        <v>196</v>
      </c>
      <c r="O1163" t="s">
        <v>1358</v>
      </c>
      <c r="P1163" t="s">
        <v>41</v>
      </c>
      <c r="Q1163" t="s">
        <v>42</v>
      </c>
      <c r="R1163">
        <v>19980327</v>
      </c>
      <c r="S1163" t="s">
        <v>593</v>
      </c>
      <c r="T1163" t="s">
        <v>594</v>
      </c>
      <c r="U1163">
        <v>6</v>
      </c>
      <c r="V1163" t="s">
        <v>58</v>
      </c>
      <c r="W1163">
        <v>27</v>
      </c>
      <c r="X1163">
        <v>86</v>
      </c>
      <c r="Y1163">
        <v>13</v>
      </c>
      <c r="Z1163" t="s">
        <v>125</v>
      </c>
      <c r="AA1163">
        <v>3</v>
      </c>
      <c r="AB1163">
        <v>1</v>
      </c>
      <c r="AC1163" t="s">
        <v>108</v>
      </c>
      <c r="AD1163">
        <v>1998</v>
      </c>
      <c r="AE1163" t="b">
        <v>1</v>
      </c>
    </row>
    <row r="1164" spans="1:31" x14ac:dyDescent="0.3">
      <c r="A1164">
        <v>10987</v>
      </c>
      <c r="B1164">
        <v>6</v>
      </c>
      <c r="C1164">
        <v>276</v>
      </c>
      <c r="D1164">
        <v>0</v>
      </c>
      <c r="E1164">
        <v>276</v>
      </c>
      <c r="F1164" t="s">
        <v>289</v>
      </c>
      <c r="G1164" t="s">
        <v>290</v>
      </c>
      <c r="H1164" t="s">
        <v>291</v>
      </c>
      <c r="I1164" t="s">
        <v>216</v>
      </c>
      <c r="J1164" t="s">
        <v>217</v>
      </c>
      <c r="K1164" t="s">
        <v>36</v>
      </c>
      <c r="L1164" t="s">
        <v>292</v>
      </c>
      <c r="M1164" t="s">
        <v>84</v>
      </c>
      <c r="N1164" t="s">
        <v>85</v>
      </c>
      <c r="O1164" t="s">
        <v>1358</v>
      </c>
      <c r="P1164" t="s">
        <v>41</v>
      </c>
      <c r="Q1164" t="s">
        <v>42</v>
      </c>
      <c r="R1164">
        <v>19980331</v>
      </c>
      <c r="S1164" t="s">
        <v>543</v>
      </c>
      <c r="T1164" t="s">
        <v>544</v>
      </c>
      <c r="U1164">
        <v>3</v>
      </c>
      <c r="V1164" t="s">
        <v>45</v>
      </c>
      <c r="W1164">
        <v>31</v>
      </c>
      <c r="X1164">
        <v>90</v>
      </c>
      <c r="Y1164">
        <v>14</v>
      </c>
      <c r="Z1164" t="s">
        <v>125</v>
      </c>
      <c r="AA1164">
        <v>3</v>
      </c>
      <c r="AB1164">
        <v>1</v>
      </c>
      <c r="AC1164" t="s">
        <v>108</v>
      </c>
      <c r="AD1164">
        <v>1998</v>
      </c>
      <c r="AE1164" t="b">
        <v>1</v>
      </c>
    </row>
    <row r="1165" spans="1:31" x14ac:dyDescent="0.3">
      <c r="A1165">
        <v>11023</v>
      </c>
      <c r="B1165">
        <v>30</v>
      </c>
      <c r="C1165">
        <v>1380</v>
      </c>
      <c r="D1165">
        <v>0</v>
      </c>
      <c r="E1165">
        <v>1380</v>
      </c>
      <c r="F1165" t="s">
        <v>431</v>
      </c>
      <c r="G1165" t="s">
        <v>432</v>
      </c>
      <c r="H1165" t="s">
        <v>39</v>
      </c>
      <c r="I1165" t="s">
        <v>216</v>
      </c>
      <c r="J1165" t="s">
        <v>217</v>
      </c>
      <c r="K1165" t="s">
        <v>36</v>
      </c>
      <c r="L1165" t="s">
        <v>433</v>
      </c>
      <c r="M1165" t="s">
        <v>38</v>
      </c>
      <c r="N1165" t="s">
        <v>39</v>
      </c>
      <c r="O1165" t="s">
        <v>1358</v>
      </c>
      <c r="P1165" t="s">
        <v>41</v>
      </c>
      <c r="Q1165" t="s">
        <v>42</v>
      </c>
      <c r="R1165">
        <v>19980414</v>
      </c>
      <c r="S1165" t="s">
        <v>421</v>
      </c>
      <c r="T1165" t="s">
        <v>422</v>
      </c>
      <c r="U1165">
        <v>3</v>
      </c>
      <c r="V1165" t="s">
        <v>45</v>
      </c>
      <c r="W1165">
        <v>14</v>
      </c>
      <c r="X1165">
        <v>104</v>
      </c>
      <c r="Y1165">
        <v>16</v>
      </c>
      <c r="Z1165" t="s">
        <v>133</v>
      </c>
      <c r="AA1165">
        <v>4</v>
      </c>
      <c r="AB1165">
        <v>2</v>
      </c>
      <c r="AC1165" t="s">
        <v>134</v>
      </c>
      <c r="AD1165">
        <v>1998</v>
      </c>
      <c r="AE1165" t="b">
        <v>1</v>
      </c>
    </row>
    <row r="1166" spans="1:31" x14ac:dyDescent="0.3">
      <c r="A1166">
        <v>11052</v>
      </c>
      <c r="B1166">
        <v>30</v>
      </c>
      <c r="C1166">
        <v>1380</v>
      </c>
      <c r="D1166">
        <v>276</v>
      </c>
      <c r="E1166">
        <v>1104</v>
      </c>
      <c r="F1166" t="s">
        <v>684</v>
      </c>
      <c r="G1166" t="s">
        <v>685</v>
      </c>
      <c r="H1166" t="s">
        <v>33</v>
      </c>
      <c r="I1166" t="s">
        <v>354</v>
      </c>
      <c r="J1166" t="s">
        <v>101</v>
      </c>
      <c r="K1166" t="s">
        <v>355</v>
      </c>
      <c r="L1166" t="s">
        <v>686</v>
      </c>
      <c r="M1166" t="s">
        <v>114</v>
      </c>
      <c r="N1166" t="s">
        <v>39</v>
      </c>
      <c r="O1166" t="s">
        <v>1358</v>
      </c>
      <c r="P1166" t="s">
        <v>41</v>
      </c>
      <c r="Q1166" t="s">
        <v>42</v>
      </c>
      <c r="R1166">
        <v>19980427</v>
      </c>
      <c r="S1166" t="s">
        <v>1000</v>
      </c>
      <c r="T1166" t="s">
        <v>1001</v>
      </c>
      <c r="U1166">
        <v>2</v>
      </c>
      <c r="V1166" t="s">
        <v>68</v>
      </c>
      <c r="W1166">
        <v>27</v>
      </c>
      <c r="X1166">
        <v>117</v>
      </c>
      <c r="Y1166">
        <v>18</v>
      </c>
      <c r="Z1166" t="s">
        <v>133</v>
      </c>
      <c r="AA1166">
        <v>4</v>
      </c>
      <c r="AB1166">
        <v>2</v>
      </c>
      <c r="AC1166" t="s">
        <v>134</v>
      </c>
      <c r="AD1166">
        <v>1998</v>
      </c>
      <c r="AE1166" t="b">
        <v>1</v>
      </c>
    </row>
    <row r="1167" spans="1:31" x14ac:dyDescent="0.3">
      <c r="A1167">
        <v>11068</v>
      </c>
      <c r="B1167">
        <v>36</v>
      </c>
      <c r="C1167">
        <v>1656</v>
      </c>
      <c r="D1167">
        <v>248.4</v>
      </c>
      <c r="E1167">
        <v>1407.6001000000001</v>
      </c>
      <c r="F1167" t="s">
        <v>97</v>
      </c>
      <c r="G1167" t="s">
        <v>98</v>
      </c>
      <c r="H1167" t="s">
        <v>99</v>
      </c>
      <c r="I1167" t="s">
        <v>100</v>
      </c>
      <c r="J1167" t="s">
        <v>101</v>
      </c>
      <c r="K1167" t="s">
        <v>102</v>
      </c>
      <c r="L1167" t="s">
        <v>103</v>
      </c>
      <c r="M1167" t="s">
        <v>84</v>
      </c>
      <c r="N1167" t="s">
        <v>85</v>
      </c>
      <c r="O1167" t="s">
        <v>1358</v>
      </c>
      <c r="P1167" t="s">
        <v>41</v>
      </c>
      <c r="Q1167" t="s">
        <v>42</v>
      </c>
      <c r="R1167">
        <v>19980504</v>
      </c>
      <c r="S1167" t="s">
        <v>1192</v>
      </c>
      <c r="T1167" t="s">
        <v>1193</v>
      </c>
      <c r="U1167">
        <v>2</v>
      </c>
      <c r="V1167" t="s">
        <v>68</v>
      </c>
      <c r="W1167">
        <v>4</v>
      </c>
      <c r="X1167">
        <v>124</v>
      </c>
      <c r="Y1167">
        <v>19</v>
      </c>
      <c r="Z1167" t="s">
        <v>142</v>
      </c>
      <c r="AA1167">
        <v>5</v>
      </c>
      <c r="AB1167">
        <v>2</v>
      </c>
      <c r="AC1167" t="s">
        <v>134</v>
      </c>
      <c r="AD1167">
        <v>1998</v>
      </c>
      <c r="AE1167" t="b">
        <v>1</v>
      </c>
    </row>
    <row r="1168" spans="1:31" x14ac:dyDescent="0.3">
      <c r="A1168">
        <v>10278</v>
      </c>
      <c r="B1168">
        <v>16</v>
      </c>
      <c r="C1168">
        <v>248</v>
      </c>
      <c r="D1168">
        <v>0</v>
      </c>
      <c r="E1168">
        <v>248</v>
      </c>
      <c r="F1168" t="s">
        <v>186</v>
      </c>
      <c r="G1168" t="s">
        <v>187</v>
      </c>
      <c r="H1168" t="s">
        <v>188</v>
      </c>
      <c r="I1168" t="s">
        <v>189</v>
      </c>
      <c r="J1168" t="s">
        <v>190</v>
      </c>
      <c r="K1168" t="s">
        <v>36</v>
      </c>
      <c r="L1168" t="s">
        <v>191</v>
      </c>
      <c r="M1168" t="s">
        <v>84</v>
      </c>
      <c r="N1168" t="s">
        <v>85</v>
      </c>
      <c r="O1168" t="s">
        <v>1359</v>
      </c>
      <c r="P1168" t="s">
        <v>41</v>
      </c>
      <c r="Q1168" t="s">
        <v>435</v>
      </c>
      <c r="R1168">
        <v>19960812</v>
      </c>
      <c r="S1168" t="s">
        <v>1360</v>
      </c>
      <c r="T1168" t="s">
        <v>1361</v>
      </c>
      <c r="U1168">
        <v>2</v>
      </c>
      <c r="V1168" t="s">
        <v>68</v>
      </c>
      <c r="W1168">
        <v>12</v>
      </c>
      <c r="X1168">
        <v>225</v>
      </c>
      <c r="Y1168">
        <v>33</v>
      </c>
      <c r="Z1168" t="s">
        <v>46</v>
      </c>
      <c r="AA1168">
        <v>8</v>
      </c>
      <c r="AB1168">
        <v>3</v>
      </c>
      <c r="AC1168" t="s">
        <v>47</v>
      </c>
      <c r="AD1168">
        <v>1996</v>
      </c>
      <c r="AE1168" t="b">
        <v>1</v>
      </c>
    </row>
    <row r="1169" spans="1:31" x14ac:dyDescent="0.3">
      <c r="A1169">
        <v>10284</v>
      </c>
      <c r="B1169">
        <v>21</v>
      </c>
      <c r="C1169">
        <v>325.5</v>
      </c>
      <c r="D1169">
        <v>0</v>
      </c>
      <c r="E1169">
        <v>325.5</v>
      </c>
      <c r="F1169" t="s">
        <v>126</v>
      </c>
      <c r="G1169" t="s">
        <v>127</v>
      </c>
      <c r="H1169" t="s">
        <v>39</v>
      </c>
      <c r="I1169" t="s">
        <v>128</v>
      </c>
      <c r="J1169" t="s">
        <v>35</v>
      </c>
      <c r="K1169" t="s">
        <v>36</v>
      </c>
      <c r="L1169" t="s">
        <v>129</v>
      </c>
      <c r="M1169" t="s">
        <v>55</v>
      </c>
      <c r="N1169" t="s">
        <v>39</v>
      </c>
      <c r="O1169" t="s">
        <v>1359</v>
      </c>
      <c r="P1169" t="s">
        <v>41</v>
      </c>
      <c r="Q1169" t="s">
        <v>435</v>
      </c>
      <c r="R1169">
        <v>19960819</v>
      </c>
      <c r="S1169" t="s">
        <v>1167</v>
      </c>
      <c r="T1169" t="s">
        <v>1168</v>
      </c>
      <c r="U1169">
        <v>2</v>
      </c>
      <c r="V1169" t="s">
        <v>68</v>
      </c>
      <c r="W1169">
        <v>19</v>
      </c>
      <c r="X1169">
        <v>232</v>
      </c>
      <c r="Y1169">
        <v>34</v>
      </c>
      <c r="Z1169" t="s">
        <v>46</v>
      </c>
      <c r="AA1169">
        <v>8</v>
      </c>
      <c r="AB1169">
        <v>3</v>
      </c>
      <c r="AC1169" t="s">
        <v>47</v>
      </c>
      <c r="AD1169">
        <v>1996</v>
      </c>
      <c r="AE1169" t="b">
        <v>1</v>
      </c>
    </row>
    <row r="1170" spans="1:31" x14ac:dyDescent="0.3">
      <c r="A1170">
        <v>10291</v>
      </c>
      <c r="B1170">
        <v>24</v>
      </c>
      <c r="C1170">
        <v>372</v>
      </c>
      <c r="D1170">
        <v>37.200000000000003</v>
      </c>
      <c r="E1170">
        <v>334.8</v>
      </c>
      <c r="F1170" t="s">
        <v>540</v>
      </c>
      <c r="G1170" t="s">
        <v>541</v>
      </c>
      <c r="H1170" t="s">
        <v>33</v>
      </c>
      <c r="I1170" t="s">
        <v>354</v>
      </c>
      <c r="J1170" t="s">
        <v>101</v>
      </c>
      <c r="K1170" t="s">
        <v>355</v>
      </c>
      <c r="L1170" t="s">
        <v>542</v>
      </c>
      <c r="M1170" t="s">
        <v>65</v>
      </c>
      <c r="N1170" t="s">
        <v>39</v>
      </c>
      <c r="O1170" t="s">
        <v>1359</v>
      </c>
      <c r="P1170" t="s">
        <v>41</v>
      </c>
      <c r="Q1170" t="s">
        <v>435</v>
      </c>
      <c r="R1170">
        <v>19960827</v>
      </c>
      <c r="S1170" t="s">
        <v>513</v>
      </c>
      <c r="T1170" t="s">
        <v>514</v>
      </c>
      <c r="U1170">
        <v>3</v>
      </c>
      <c r="V1170" t="s">
        <v>45</v>
      </c>
      <c r="W1170">
        <v>27</v>
      </c>
      <c r="X1170">
        <v>240</v>
      </c>
      <c r="Y1170">
        <v>35</v>
      </c>
      <c r="Z1170" t="s">
        <v>46</v>
      </c>
      <c r="AA1170">
        <v>8</v>
      </c>
      <c r="AB1170">
        <v>3</v>
      </c>
      <c r="AC1170" t="s">
        <v>47</v>
      </c>
      <c r="AD1170">
        <v>1996</v>
      </c>
      <c r="AE1170" t="b">
        <v>1</v>
      </c>
    </row>
    <row r="1171" spans="1:31" x14ac:dyDescent="0.3">
      <c r="A1171">
        <v>10351</v>
      </c>
      <c r="B1171">
        <v>77</v>
      </c>
      <c r="C1171">
        <v>1193.5</v>
      </c>
      <c r="D1171">
        <v>59.674999999999997</v>
      </c>
      <c r="E1171">
        <v>1133.825</v>
      </c>
      <c r="F1171" t="s">
        <v>304</v>
      </c>
      <c r="G1171" t="s">
        <v>305</v>
      </c>
      <c r="H1171" t="s">
        <v>61</v>
      </c>
      <c r="I1171" t="s">
        <v>306</v>
      </c>
      <c r="J1171" t="s">
        <v>307</v>
      </c>
      <c r="K1171" t="s">
        <v>36</v>
      </c>
      <c r="L1171" t="s">
        <v>308</v>
      </c>
      <c r="M1171" t="s">
        <v>38</v>
      </c>
      <c r="N1171" t="s">
        <v>39</v>
      </c>
      <c r="O1171" t="s">
        <v>1359</v>
      </c>
      <c r="P1171" t="s">
        <v>41</v>
      </c>
      <c r="Q1171" t="s">
        <v>435</v>
      </c>
      <c r="R1171">
        <v>19961111</v>
      </c>
      <c r="S1171" t="s">
        <v>1308</v>
      </c>
      <c r="T1171" t="s">
        <v>1309</v>
      </c>
      <c r="U1171">
        <v>2</v>
      </c>
      <c r="V1171" t="s">
        <v>68</v>
      </c>
      <c r="W1171">
        <v>11</v>
      </c>
      <c r="X1171">
        <v>316</v>
      </c>
      <c r="Y1171">
        <v>46</v>
      </c>
      <c r="Z1171" t="s">
        <v>77</v>
      </c>
      <c r="AA1171">
        <v>11</v>
      </c>
      <c r="AB1171">
        <v>4</v>
      </c>
      <c r="AC1171" t="s">
        <v>78</v>
      </c>
      <c r="AD1171">
        <v>1996</v>
      </c>
      <c r="AE1171" t="b">
        <v>1</v>
      </c>
    </row>
    <row r="1172" spans="1:31" x14ac:dyDescent="0.3">
      <c r="A1172">
        <v>10411</v>
      </c>
      <c r="B1172">
        <v>40</v>
      </c>
      <c r="C1172">
        <v>620</v>
      </c>
      <c r="D1172">
        <v>124</v>
      </c>
      <c r="E1172">
        <v>496</v>
      </c>
      <c r="F1172" t="s">
        <v>251</v>
      </c>
      <c r="G1172" t="s">
        <v>252</v>
      </c>
      <c r="H1172" t="s">
        <v>33</v>
      </c>
      <c r="I1172" t="s">
        <v>253</v>
      </c>
      <c r="J1172" t="s">
        <v>151</v>
      </c>
      <c r="K1172" t="s">
        <v>254</v>
      </c>
      <c r="L1172" t="s">
        <v>255</v>
      </c>
      <c r="M1172" t="s">
        <v>183</v>
      </c>
      <c r="N1172" t="s">
        <v>39</v>
      </c>
      <c r="O1172" t="s">
        <v>1359</v>
      </c>
      <c r="P1172" t="s">
        <v>41</v>
      </c>
      <c r="Q1172" t="s">
        <v>435</v>
      </c>
      <c r="R1172">
        <v>19970110</v>
      </c>
      <c r="S1172" t="s">
        <v>1265</v>
      </c>
      <c r="T1172" t="s">
        <v>1266</v>
      </c>
      <c r="U1172">
        <v>6</v>
      </c>
      <c r="V1172" t="s">
        <v>58</v>
      </c>
      <c r="W1172">
        <v>10</v>
      </c>
      <c r="X1172">
        <v>10</v>
      </c>
      <c r="Y1172">
        <v>2</v>
      </c>
      <c r="Z1172" t="s">
        <v>107</v>
      </c>
      <c r="AA1172">
        <v>1</v>
      </c>
      <c r="AB1172">
        <v>1</v>
      </c>
      <c r="AC1172" t="s">
        <v>108</v>
      </c>
      <c r="AD1172">
        <v>1997</v>
      </c>
      <c r="AE1172" t="b">
        <v>1</v>
      </c>
    </row>
    <row r="1173" spans="1:31" x14ac:dyDescent="0.3">
      <c r="A1173">
        <v>10452</v>
      </c>
      <c r="B1173">
        <v>100</v>
      </c>
      <c r="C1173">
        <v>1550</v>
      </c>
      <c r="D1173">
        <v>77.5</v>
      </c>
      <c r="E1173">
        <v>1472.5</v>
      </c>
      <c r="F1173" t="s">
        <v>199</v>
      </c>
      <c r="G1173" t="s">
        <v>200</v>
      </c>
      <c r="H1173" t="s">
        <v>39</v>
      </c>
      <c r="I1173" t="s">
        <v>201</v>
      </c>
      <c r="J1173" t="s">
        <v>52</v>
      </c>
      <c r="K1173" t="s">
        <v>202</v>
      </c>
      <c r="L1173" t="s">
        <v>203</v>
      </c>
      <c r="M1173" t="s">
        <v>84</v>
      </c>
      <c r="N1173" t="s">
        <v>85</v>
      </c>
      <c r="O1173" t="s">
        <v>1359</v>
      </c>
      <c r="P1173" t="s">
        <v>41</v>
      </c>
      <c r="Q1173" t="s">
        <v>435</v>
      </c>
      <c r="R1173">
        <v>19970220</v>
      </c>
      <c r="S1173" t="s">
        <v>1180</v>
      </c>
      <c r="T1173" t="s">
        <v>1181</v>
      </c>
      <c r="U1173">
        <v>5</v>
      </c>
      <c r="V1173" t="s">
        <v>76</v>
      </c>
      <c r="W1173">
        <v>20</v>
      </c>
      <c r="X1173">
        <v>51</v>
      </c>
      <c r="Y1173">
        <v>8</v>
      </c>
      <c r="Z1173" t="s">
        <v>232</v>
      </c>
      <c r="AA1173">
        <v>2</v>
      </c>
      <c r="AB1173">
        <v>1</v>
      </c>
      <c r="AC1173" t="s">
        <v>108</v>
      </c>
      <c r="AD1173">
        <v>1997</v>
      </c>
      <c r="AE1173" t="b">
        <v>1</v>
      </c>
    </row>
    <row r="1174" spans="1:31" x14ac:dyDescent="0.3">
      <c r="A1174">
        <v>10469</v>
      </c>
      <c r="B1174">
        <v>2</v>
      </c>
      <c r="C1174">
        <v>31</v>
      </c>
      <c r="D1174">
        <v>4.6500000000000004</v>
      </c>
      <c r="E1174">
        <v>26.35</v>
      </c>
      <c r="F1174" t="s">
        <v>340</v>
      </c>
      <c r="G1174" t="s">
        <v>341</v>
      </c>
      <c r="H1174" t="s">
        <v>90</v>
      </c>
      <c r="I1174" t="s">
        <v>342</v>
      </c>
      <c r="J1174" t="s">
        <v>52</v>
      </c>
      <c r="K1174" t="s">
        <v>343</v>
      </c>
      <c r="L1174" t="s">
        <v>344</v>
      </c>
      <c r="M1174" t="s">
        <v>38</v>
      </c>
      <c r="N1174" t="s">
        <v>39</v>
      </c>
      <c r="O1174" t="s">
        <v>1359</v>
      </c>
      <c r="P1174" t="s">
        <v>41</v>
      </c>
      <c r="Q1174" t="s">
        <v>435</v>
      </c>
      <c r="R1174">
        <v>19970310</v>
      </c>
      <c r="S1174" t="s">
        <v>345</v>
      </c>
      <c r="T1174" t="s">
        <v>346</v>
      </c>
      <c r="U1174">
        <v>2</v>
      </c>
      <c r="V1174" t="s">
        <v>68</v>
      </c>
      <c r="W1174">
        <v>10</v>
      </c>
      <c r="X1174">
        <v>69</v>
      </c>
      <c r="Y1174">
        <v>11</v>
      </c>
      <c r="Z1174" t="s">
        <v>125</v>
      </c>
      <c r="AA1174">
        <v>3</v>
      </c>
      <c r="AB1174">
        <v>1</v>
      </c>
      <c r="AC1174" t="s">
        <v>108</v>
      </c>
      <c r="AD1174">
        <v>1997</v>
      </c>
      <c r="AE1174" t="b">
        <v>1</v>
      </c>
    </row>
    <row r="1175" spans="1:31" x14ac:dyDescent="0.3">
      <c r="A1175">
        <v>10491</v>
      </c>
      <c r="B1175">
        <v>15</v>
      </c>
      <c r="C1175">
        <v>232.5</v>
      </c>
      <c r="D1175">
        <v>34.875</v>
      </c>
      <c r="E1175">
        <v>197.625</v>
      </c>
      <c r="F1175" t="s">
        <v>478</v>
      </c>
      <c r="G1175" t="s">
        <v>479</v>
      </c>
      <c r="H1175" t="s">
        <v>61</v>
      </c>
      <c r="I1175" t="s">
        <v>119</v>
      </c>
      <c r="J1175" t="s">
        <v>120</v>
      </c>
      <c r="K1175" t="s">
        <v>36</v>
      </c>
      <c r="L1175" t="s">
        <v>480</v>
      </c>
      <c r="M1175" t="s">
        <v>84</v>
      </c>
      <c r="N1175" t="s">
        <v>85</v>
      </c>
      <c r="O1175" t="s">
        <v>1359</v>
      </c>
      <c r="P1175" t="s">
        <v>41</v>
      </c>
      <c r="Q1175" t="s">
        <v>435</v>
      </c>
      <c r="R1175">
        <v>19970331</v>
      </c>
      <c r="S1175" t="s">
        <v>1362</v>
      </c>
      <c r="T1175" t="s">
        <v>1363</v>
      </c>
      <c r="U1175">
        <v>2</v>
      </c>
      <c r="V1175" t="s">
        <v>68</v>
      </c>
      <c r="W1175">
        <v>31</v>
      </c>
      <c r="X1175">
        <v>90</v>
      </c>
      <c r="Y1175">
        <v>14</v>
      </c>
      <c r="Z1175" t="s">
        <v>125</v>
      </c>
      <c r="AA1175">
        <v>3</v>
      </c>
      <c r="AB1175">
        <v>1</v>
      </c>
      <c r="AC1175" t="s">
        <v>108</v>
      </c>
      <c r="AD1175">
        <v>1997</v>
      </c>
      <c r="AE1175" t="b">
        <v>1</v>
      </c>
    </row>
    <row r="1176" spans="1:31" x14ac:dyDescent="0.3">
      <c r="A1176">
        <v>10518</v>
      </c>
      <c r="B1176">
        <v>9</v>
      </c>
      <c r="C1176">
        <v>175.05</v>
      </c>
      <c r="D1176">
        <v>0</v>
      </c>
      <c r="E1176">
        <v>175.05</v>
      </c>
      <c r="F1176" t="s">
        <v>143</v>
      </c>
      <c r="G1176" t="s">
        <v>144</v>
      </c>
      <c r="H1176" t="s">
        <v>90</v>
      </c>
      <c r="I1176" t="s">
        <v>81</v>
      </c>
      <c r="J1176" t="s">
        <v>82</v>
      </c>
      <c r="K1176" t="s">
        <v>36</v>
      </c>
      <c r="L1176" t="s">
        <v>83</v>
      </c>
      <c r="M1176" t="s">
        <v>55</v>
      </c>
      <c r="N1176" t="s">
        <v>39</v>
      </c>
      <c r="O1176" t="s">
        <v>1359</v>
      </c>
      <c r="P1176" t="s">
        <v>41</v>
      </c>
      <c r="Q1176" t="s">
        <v>435</v>
      </c>
      <c r="R1176">
        <v>19970425</v>
      </c>
      <c r="S1176" t="s">
        <v>1122</v>
      </c>
      <c r="T1176" t="s">
        <v>1123</v>
      </c>
      <c r="U1176">
        <v>6</v>
      </c>
      <c r="V1176" t="s">
        <v>58</v>
      </c>
      <c r="W1176">
        <v>25</v>
      </c>
      <c r="X1176">
        <v>115</v>
      </c>
      <c r="Y1176">
        <v>17</v>
      </c>
      <c r="Z1176" t="s">
        <v>133</v>
      </c>
      <c r="AA1176">
        <v>4</v>
      </c>
      <c r="AB1176">
        <v>2</v>
      </c>
      <c r="AC1176" t="s">
        <v>134</v>
      </c>
      <c r="AD1176">
        <v>1997</v>
      </c>
      <c r="AE1176" t="b">
        <v>1</v>
      </c>
    </row>
    <row r="1177" spans="1:31" x14ac:dyDescent="0.3">
      <c r="A1177">
        <v>10551</v>
      </c>
      <c r="B1177">
        <v>40</v>
      </c>
      <c r="C1177">
        <v>778</v>
      </c>
      <c r="D1177">
        <v>0</v>
      </c>
      <c r="E1177">
        <v>778</v>
      </c>
      <c r="F1177" t="s">
        <v>478</v>
      </c>
      <c r="G1177" t="s">
        <v>479</v>
      </c>
      <c r="H1177" t="s">
        <v>61</v>
      </c>
      <c r="I1177" t="s">
        <v>119</v>
      </c>
      <c r="J1177" t="s">
        <v>120</v>
      </c>
      <c r="K1177" t="s">
        <v>36</v>
      </c>
      <c r="L1177" t="s">
        <v>480</v>
      </c>
      <c r="M1177" t="s">
        <v>55</v>
      </c>
      <c r="N1177" t="s">
        <v>39</v>
      </c>
      <c r="O1177" t="s">
        <v>1359</v>
      </c>
      <c r="P1177" t="s">
        <v>41</v>
      </c>
      <c r="Q1177" t="s">
        <v>435</v>
      </c>
      <c r="R1177">
        <v>19970528</v>
      </c>
      <c r="S1177" t="s">
        <v>897</v>
      </c>
      <c r="T1177" t="s">
        <v>898</v>
      </c>
      <c r="U1177">
        <v>4</v>
      </c>
      <c r="V1177" t="s">
        <v>132</v>
      </c>
      <c r="W1177">
        <v>28</v>
      </c>
      <c r="X1177">
        <v>148</v>
      </c>
      <c r="Y1177">
        <v>22</v>
      </c>
      <c r="Z1177" t="s">
        <v>142</v>
      </c>
      <c r="AA1177">
        <v>5</v>
      </c>
      <c r="AB1177">
        <v>2</v>
      </c>
      <c r="AC1177" t="s">
        <v>134</v>
      </c>
      <c r="AD1177">
        <v>1997</v>
      </c>
      <c r="AE1177" t="b">
        <v>1</v>
      </c>
    </row>
    <row r="1178" spans="1:31" x14ac:dyDescent="0.3">
      <c r="A1178">
        <v>10561</v>
      </c>
      <c r="B1178">
        <v>10</v>
      </c>
      <c r="C1178">
        <v>194.5</v>
      </c>
      <c r="D1178">
        <v>0</v>
      </c>
      <c r="E1178">
        <v>194.5</v>
      </c>
      <c r="F1178" t="s">
        <v>311</v>
      </c>
      <c r="G1178" t="s">
        <v>312</v>
      </c>
      <c r="H1178" t="s">
        <v>90</v>
      </c>
      <c r="I1178" t="s">
        <v>313</v>
      </c>
      <c r="J1178" t="s">
        <v>190</v>
      </c>
      <c r="K1178" t="s">
        <v>36</v>
      </c>
      <c r="L1178" t="s">
        <v>314</v>
      </c>
      <c r="M1178" t="s">
        <v>195</v>
      </c>
      <c r="N1178" t="s">
        <v>196</v>
      </c>
      <c r="O1178" t="s">
        <v>1359</v>
      </c>
      <c r="P1178" t="s">
        <v>41</v>
      </c>
      <c r="Q1178" t="s">
        <v>435</v>
      </c>
      <c r="R1178">
        <v>19970606</v>
      </c>
      <c r="S1178" t="s">
        <v>1220</v>
      </c>
      <c r="T1178" t="s">
        <v>1221</v>
      </c>
      <c r="U1178">
        <v>6</v>
      </c>
      <c r="V1178" t="s">
        <v>58</v>
      </c>
      <c r="W1178">
        <v>6</v>
      </c>
      <c r="X1178">
        <v>157</v>
      </c>
      <c r="Y1178">
        <v>23</v>
      </c>
      <c r="Z1178" t="s">
        <v>147</v>
      </c>
      <c r="AA1178">
        <v>6</v>
      </c>
      <c r="AB1178">
        <v>2</v>
      </c>
      <c r="AC1178" t="s">
        <v>134</v>
      </c>
      <c r="AD1178">
        <v>1997</v>
      </c>
      <c r="AE1178" t="b">
        <v>1</v>
      </c>
    </row>
    <row r="1179" spans="1:31" x14ac:dyDescent="0.3">
      <c r="A1179">
        <v>10576</v>
      </c>
      <c r="B1179">
        <v>21</v>
      </c>
      <c r="C1179">
        <v>408.45</v>
      </c>
      <c r="D1179">
        <v>0</v>
      </c>
      <c r="E1179">
        <v>408.45</v>
      </c>
      <c r="F1179" t="s">
        <v>143</v>
      </c>
      <c r="G1179" t="s">
        <v>144</v>
      </c>
      <c r="H1179" t="s">
        <v>90</v>
      </c>
      <c r="I1179" t="s">
        <v>81</v>
      </c>
      <c r="J1179" t="s">
        <v>82</v>
      </c>
      <c r="K1179" t="s">
        <v>36</v>
      </c>
      <c r="L1179" t="s">
        <v>83</v>
      </c>
      <c r="M1179" t="s">
        <v>114</v>
      </c>
      <c r="N1179" t="s">
        <v>39</v>
      </c>
      <c r="O1179" t="s">
        <v>1359</v>
      </c>
      <c r="P1179" t="s">
        <v>41</v>
      </c>
      <c r="Q1179" t="s">
        <v>435</v>
      </c>
      <c r="R1179">
        <v>19970623</v>
      </c>
      <c r="S1179" t="s">
        <v>145</v>
      </c>
      <c r="T1179" t="s">
        <v>146</v>
      </c>
      <c r="U1179">
        <v>2</v>
      </c>
      <c r="V1179" t="s">
        <v>68</v>
      </c>
      <c r="W1179">
        <v>23</v>
      </c>
      <c r="X1179">
        <v>174</v>
      </c>
      <c r="Y1179">
        <v>26</v>
      </c>
      <c r="Z1179" t="s">
        <v>147</v>
      </c>
      <c r="AA1179">
        <v>6</v>
      </c>
      <c r="AB1179">
        <v>2</v>
      </c>
      <c r="AC1179" t="s">
        <v>134</v>
      </c>
      <c r="AD1179">
        <v>1997</v>
      </c>
      <c r="AE1179" t="b">
        <v>1</v>
      </c>
    </row>
    <row r="1180" spans="1:31" x14ac:dyDescent="0.3">
      <c r="A1180">
        <v>10624</v>
      </c>
      <c r="B1180">
        <v>10</v>
      </c>
      <c r="C1180">
        <v>194.5</v>
      </c>
      <c r="D1180">
        <v>0</v>
      </c>
      <c r="E1180">
        <v>194.5</v>
      </c>
      <c r="F1180" t="s">
        <v>260</v>
      </c>
      <c r="G1180" t="s">
        <v>261</v>
      </c>
      <c r="H1180" t="s">
        <v>99</v>
      </c>
      <c r="I1180" t="s">
        <v>262</v>
      </c>
      <c r="J1180" t="s">
        <v>52</v>
      </c>
      <c r="K1180" t="s">
        <v>263</v>
      </c>
      <c r="L1180" t="s">
        <v>264</v>
      </c>
      <c r="M1180" t="s">
        <v>55</v>
      </c>
      <c r="N1180" t="s">
        <v>39</v>
      </c>
      <c r="O1180" t="s">
        <v>1359</v>
      </c>
      <c r="P1180" t="s">
        <v>41</v>
      </c>
      <c r="Q1180" t="s">
        <v>435</v>
      </c>
      <c r="R1180">
        <v>19970807</v>
      </c>
      <c r="S1180" t="s">
        <v>853</v>
      </c>
      <c r="T1180" t="s">
        <v>854</v>
      </c>
      <c r="U1180">
        <v>5</v>
      </c>
      <c r="V1180" t="s">
        <v>76</v>
      </c>
      <c r="W1180">
        <v>7</v>
      </c>
      <c r="X1180">
        <v>219</v>
      </c>
      <c r="Y1180">
        <v>32</v>
      </c>
      <c r="Z1180" t="s">
        <v>46</v>
      </c>
      <c r="AA1180">
        <v>8</v>
      </c>
      <c r="AB1180">
        <v>3</v>
      </c>
      <c r="AC1180" t="s">
        <v>47</v>
      </c>
      <c r="AD1180">
        <v>1997</v>
      </c>
      <c r="AE1180" t="b">
        <v>1</v>
      </c>
    </row>
    <row r="1181" spans="1:31" x14ac:dyDescent="0.3">
      <c r="A1181">
        <v>10656</v>
      </c>
      <c r="B1181">
        <v>28</v>
      </c>
      <c r="C1181">
        <v>544.6</v>
      </c>
      <c r="D1181">
        <v>54.46</v>
      </c>
      <c r="E1181">
        <v>490.14</v>
      </c>
      <c r="F1181" t="s">
        <v>274</v>
      </c>
      <c r="G1181" t="s">
        <v>275</v>
      </c>
      <c r="H1181" t="s">
        <v>172</v>
      </c>
      <c r="I1181" t="s">
        <v>276</v>
      </c>
      <c r="J1181" t="s">
        <v>52</v>
      </c>
      <c r="K1181" t="s">
        <v>63</v>
      </c>
      <c r="L1181" t="s">
        <v>277</v>
      </c>
      <c r="M1181" t="s">
        <v>65</v>
      </c>
      <c r="N1181" t="s">
        <v>39</v>
      </c>
      <c r="O1181" t="s">
        <v>1359</v>
      </c>
      <c r="P1181" t="s">
        <v>41</v>
      </c>
      <c r="Q1181" t="s">
        <v>435</v>
      </c>
      <c r="R1181">
        <v>19970904</v>
      </c>
      <c r="S1181" t="s">
        <v>857</v>
      </c>
      <c r="T1181" t="s">
        <v>858</v>
      </c>
      <c r="U1181">
        <v>5</v>
      </c>
      <c r="V1181" t="s">
        <v>76</v>
      </c>
      <c r="W1181">
        <v>4</v>
      </c>
      <c r="X1181">
        <v>247</v>
      </c>
      <c r="Y1181">
        <v>36</v>
      </c>
      <c r="Z1181" t="s">
        <v>69</v>
      </c>
      <c r="AA1181">
        <v>9</v>
      </c>
      <c r="AB1181">
        <v>3</v>
      </c>
      <c r="AC1181" t="s">
        <v>47</v>
      </c>
      <c r="AD1181">
        <v>1997</v>
      </c>
      <c r="AE1181" t="b">
        <v>1</v>
      </c>
    </row>
    <row r="1182" spans="1:31" x14ac:dyDescent="0.3">
      <c r="A1182">
        <v>10676</v>
      </c>
      <c r="B1182">
        <v>21</v>
      </c>
      <c r="C1182">
        <v>408.45</v>
      </c>
      <c r="D1182">
        <v>0</v>
      </c>
      <c r="E1182">
        <v>408.45</v>
      </c>
      <c r="F1182" t="s">
        <v>143</v>
      </c>
      <c r="G1182" t="s">
        <v>144</v>
      </c>
      <c r="H1182" t="s">
        <v>90</v>
      </c>
      <c r="I1182" t="s">
        <v>81</v>
      </c>
      <c r="J1182" t="s">
        <v>82</v>
      </c>
      <c r="K1182" t="s">
        <v>36</v>
      </c>
      <c r="L1182" t="s">
        <v>83</v>
      </c>
      <c r="M1182" t="s">
        <v>195</v>
      </c>
      <c r="N1182" t="s">
        <v>196</v>
      </c>
      <c r="O1182" t="s">
        <v>1359</v>
      </c>
      <c r="P1182" t="s">
        <v>41</v>
      </c>
      <c r="Q1182" t="s">
        <v>435</v>
      </c>
      <c r="R1182">
        <v>19970922</v>
      </c>
      <c r="S1182" t="s">
        <v>657</v>
      </c>
      <c r="T1182" t="s">
        <v>658</v>
      </c>
      <c r="U1182">
        <v>2</v>
      </c>
      <c r="V1182" t="s">
        <v>68</v>
      </c>
      <c r="W1182">
        <v>22</v>
      </c>
      <c r="X1182">
        <v>265</v>
      </c>
      <c r="Y1182">
        <v>39</v>
      </c>
      <c r="Z1182" t="s">
        <v>69</v>
      </c>
      <c r="AA1182">
        <v>9</v>
      </c>
      <c r="AB1182">
        <v>3</v>
      </c>
      <c r="AC1182" t="s">
        <v>47</v>
      </c>
      <c r="AD1182">
        <v>1997</v>
      </c>
      <c r="AE1182" t="b">
        <v>1</v>
      </c>
    </row>
    <row r="1183" spans="1:31" x14ac:dyDescent="0.3">
      <c r="A1183">
        <v>10691</v>
      </c>
      <c r="B1183">
        <v>24</v>
      </c>
      <c r="C1183">
        <v>466.8</v>
      </c>
      <c r="D1183">
        <v>0</v>
      </c>
      <c r="E1183">
        <v>466.8</v>
      </c>
      <c r="F1183" t="s">
        <v>31</v>
      </c>
      <c r="G1183" t="s">
        <v>32</v>
      </c>
      <c r="H1183" t="s">
        <v>33</v>
      </c>
      <c r="I1183" t="s">
        <v>34</v>
      </c>
      <c r="J1183" t="s">
        <v>35</v>
      </c>
      <c r="K1183" t="s">
        <v>36</v>
      </c>
      <c r="L1183" t="s">
        <v>37</v>
      </c>
      <c r="M1183" t="s">
        <v>195</v>
      </c>
      <c r="N1183" t="s">
        <v>196</v>
      </c>
      <c r="O1183" t="s">
        <v>1359</v>
      </c>
      <c r="P1183" t="s">
        <v>41</v>
      </c>
      <c r="Q1183" t="s">
        <v>435</v>
      </c>
      <c r="R1183">
        <v>19971003</v>
      </c>
      <c r="S1183" t="s">
        <v>197</v>
      </c>
      <c r="T1183" t="s">
        <v>198</v>
      </c>
      <c r="U1183">
        <v>6</v>
      </c>
      <c r="V1183" t="s">
        <v>58</v>
      </c>
      <c r="W1183">
        <v>3</v>
      </c>
      <c r="X1183">
        <v>276</v>
      </c>
      <c r="Y1183">
        <v>40</v>
      </c>
      <c r="Z1183" t="s">
        <v>194</v>
      </c>
      <c r="AA1183">
        <v>10</v>
      </c>
      <c r="AB1183">
        <v>4</v>
      </c>
      <c r="AC1183" t="s">
        <v>78</v>
      </c>
      <c r="AD1183">
        <v>1997</v>
      </c>
      <c r="AE1183" t="b">
        <v>1</v>
      </c>
    </row>
    <row r="1184" spans="1:31" x14ac:dyDescent="0.3">
      <c r="A1184">
        <v>10721</v>
      </c>
      <c r="B1184">
        <v>50</v>
      </c>
      <c r="C1184">
        <v>972.5</v>
      </c>
      <c r="D1184">
        <v>48.625</v>
      </c>
      <c r="E1184">
        <v>923.875</v>
      </c>
      <c r="F1184" t="s">
        <v>31</v>
      </c>
      <c r="G1184" t="s">
        <v>32</v>
      </c>
      <c r="H1184" t="s">
        <v>33</v>
      </c>
      <c r="I1184" t="s">
        <v>34</v>
      </c>
      <c r="J1184" t="s">
        <v>35</v>
      </c>
      <c r="K1184" t="s">
        <v>36</v>
      </c>
      <c r="L1184" t="s">
        <v>37</v>
      </c>
      <c r="M1184" t="s">
        <v>122</v>
      </c>
      <c r="N1184" t="s">
        <v>61</v>
      </c>
      <c r="O1184" t="s">
        <v>1359</v>
      </c>
      <c r="P1184" t="s">
        <v>41</v>
      </c>
      <c r="Q1184" t="s">
        <v>435</v>
      </c>
      <c r="R1184">
        <v>19971029</v>
      </c>
      <c r="S1184" t="s">
        <v>367</v>
      </c>
      <c r="T1184" t="s">
        <v>368</v>
      </c>
      <c r="U1184">
        <v>4</v>
      </c>
      <c r="V1184" t="s">
        <v>132</v>
      </c>
      <c r="W1184">
        <v>29</v>
      </c>
      <c r="X1184">
        <v>302</v>
      </c>
      <c r="Y1184">
        <v>44</v>
      </c>
      <c r="Z1184" t="s">
        <v>194</v>
      </c>
      <c r="AA1184">
        <v>10</v>
      </c>
      <c r="AB1184">
        <v>4</v>
      </c>
      <c r="AC1184" t="s">
        <v>78</v>
      </c>
      <c r="AD1184">
        <v>1997</v>
      </c>
      <c r="AE1184" t="b">
        <v>1</v>
      </c>
    </row>
    <row r="1185" spans="1:31" x14ac:dyDescent="0.3">
      <c r="A1185">
        <v>10745</v>
      </c>
      <c r="B1185">
        <v>16</v>
      </c>
      <c r="C1185">
        <v>311.2</v>
      </c>
      <c r="D1185">
        <v>0</v>
      </c>
      <c r="E1185">
        <v>311.2</v>
      </c>
      <c r="F1185" t="s">
        <v>31</v>
      </c>
      <c r="G1185" t="s">
        <v>32</v>
      </c>
      <c r="H1185" t="s">
        <v>33</v>
      </c>
      <c r="I1185" t="s">
        <v>34</v>
      </c>
      <c r="J1185" t="s">
        <v>35</v>
      </c>
      <c r="K1185" t="s">
        <v>36</v>
      </c>
      <c r="L1185" t="s">
        <v>37</v>
      </c>
      <c r="M1185" t="s">
        <v>183</v>
      </c>
      <c r="N1185" t="s">
        <v>39</v>
      </c>
      <c r="O1185" t="s">
        <v>1359</v>
      </c>
      <c r="P1185" t="s">
        <v>41</v>
      </c>
      <c r="Q1185" t="s">
        <v>435</v>
      </c>
      <c r="R1185">
        <v>19971118</v>
      </c>
      <c r="S1185" t="s">
        <v>990</v>
      </c>
      <c r="T1185" t="s">
        <v>991</v>
      </c>
      <c r="U1185">
        <v>3</v>
      </c>
      <c r="V1185" t="s">
        <v>45</v>
      </c>
      <c r="W1185">
        <v>18</v>
      </c>
      <c r="X1185">
        <v>322</v>
      </c>
      <c r="Y1185">
        <v>47</v>
      </c>
      <c r="Z1185" t="s">
        <v>77</v>
      </c>
      <c r="AA1185">
        <v>11</v>
      </c>
      <c r="AB1185">
        <v>4</v>
      </c>
      <c r="AC1185" t="s">
        <v>78</v>
      </c>
      <c r="AD1185">
        <v>1997</v>
      </c>
      <c r="AE1185" t="b">
        <v>1</v>
      </c>
    </row>
    <row r="1186" spans="1:31" x14ac:dyDescent="0.3">
      <c r="A1186">
        <v>10796</v>
      </c>
      <c r="B1186">
        <v>10</v>
      </c>
      <c r="C1186">
        <v>194.5</v>
      </c>
      <c r="D1186">
        <v>0</v>
      </c>
      <c r="E1186">
        <v>194.5</v>
      </c>
      <c r="F1186" t="s">
        <v>225</v>
      </c>
      <c r="G1186" t="s">
        <v>226</v>
      </c>
      <c r="H1186" t="s">
        <v>39</v>
      </c>
      <c r="I1186" t="s">
        <v>227</v>
      </c>
      <c r="J1186" t="s">
        <v>209</v>
      </c>
      <c r="K1186" t="s">
        <v>228</v>
      </c>
      <c r="L1186" t="s">
        <v>229</v>
      </c>
      <c r="M1186" t="s">
        <v>114</v>
      </c>
      <c r="N1186" t="s">
        <v>39</v>
      </c>
      <c r="O1186" t="s">
        <v>1359</v>
      </c>
      <c r="P1186" t="s">
        <v>41</v>
      </c>
      <c r="Q1186" t="s">
        <v>435</v>
      </c>
      <c r="R1186">
        <v>19971225</v>
      </c>
      <c r="S1186" t="s">
        <v>755</v>
      </c>
      <c r="T1186" t="s">
        <v>756</v>
      </c>
      <c r="U1186">
        <v>5</v>
      </c>
      <c r="V1186" t="s">
        <v>76</v>
      </c>
      <c r="W1186">
        <v>25</v>
      </c>
      <c r="X1186">
        <v>359</v>
      </c>
      <c r="Y1186">
        <v>52</v>
      </c>
      <c r="Z1186" t="s">
        <v>96</v>
      </c>
      <c r="AA1186">
        <v>12</v>
      </c>
      <c r="AB1186">
        <v>4</v>
      </c>
      <c r="AC1186" t="s">
        <v>78</v>
      </c>
      <c r="AD1186">
        <v>1997</v>
      </c>
      <c r="AE1186" t="b">
        <v>1</v>
      </c>
    </row>
    <row r="1187" spans="1:31" x14ac:dyDescent="0.3">
      <c r="A1187">
        <v>10832</v>
      </c>
      <c r="B1187">
        <v>16</v>
      </c>
      <c r="C1187">
        <v>311.2</v>
      </c>
      <c r="D1187">
        <v>62.24</v>
      </c>
      <c r="E1187">
        <v>248.96</v>
      </c>
      <c r="F1187" t="s">
        <v>109</v>
      </c>
      <c r="G1187" t="s">
        <v>110</v>
      </c>
      <c r="H1187" t="s">
        <v>61</v>
      </c>
      <c r="I1187" t="s">
        <v>111</v>
      </c>
      <c r="J1187" t="s">
        <v>112</v>
      </c>
      <c r="K1187" t="s">
        <v>36</v>
      </c>
      <c r="L1187" t="s">
        <v>113</v>
      </c>
      <c r="M1187" t="s">
        <v>195</v>
      </c>
      <c r="N1187" t="s">
        <v>196</v>
      </c>
      <c r="O1187" t="s">
        <v>1359</v>
      </c>
      <c r="P1187" t="s">
        <v>41</v>
      </c>
      <c r="Q1187" t="s">
        <v>435</v>
      </c>
      <c r="R1187">
        <v>19980114</v>
      </c>
      <c r="S1187" t="s">
        <v>816</v>
      </c>
      <c r="T1187" t="s">
        <v>817</v>
      </c>
      <c r="U1187">
        <v>4</v>
      </c>
      <c r="V1187" t="s">
        <v>132</v>
      </c>
      <c r="W1187">
        <v>14</v>
      </c>
      <c r="X1187">
        <v>14</v>
      </c>
      <c r="Y1187">
        <v>3</v>
      </c>
      <c r="Z1187" t="s">
        <v>107</v>
      </c>
      <c r="AA1187">
        <v>1</v>
      </c>
      <c r="AB1187">
        <v>1</v>
      </c>
      <c r="AC1187" t="s">
        <v>108</v>
      </c>
      <c r="AD1187">
        <v>1998</v>
      </c>
      <c r="AE1187" t="b">
        <v>1</v>
      </c>
    </row>
    <row r="1188" spans="1:31" x14ac:dyDescent="0.3">
      <c r="A1188">
        <v>10944</v>
      </c>
      <c r="B1188">
        <v>18</v>
      </c>
      <c r="C1188">
        <v>350.1</v>
      </c>
      <c r="D1188">
        <v>87.525000000000006</v>
      </c>
      <c r="E1188">
        <v>262.57499999999999</v>
      </c>
      <c r="F1188" t="s">
        <v>251</v>
      </c>
      <c r="G1188" t="s">
        <v>252</v>
      </c>
      <c r="H1188" t="s">
        <v>33</v>
      </c>
      <c r="I1188" t="s">
        <v>253</v>
      </c>
      <c r="J1188" t="s">
        <v>151</v>
      </c>
      <c r="K1188" t="s">
        <v>254</v>
      </c>
      <c r="L1188" t="s">
        <v>255</v>
      </c>
      <c r="M1188" t="s">
        <v>65</v>
      </c>
      <c r="N1188" t="s">
        <v>39</v>
      </c>
      <c r="O1188" t="s">
        <v>1359</v>
      </c>
      <c r="P1188" t="s">
        <v>41</v>
      </c>
      <c r="Q1188" t="s">
        <v>435</v>
      </c>
      <c r="R1188">
        <v>19980312</v>
      </c>
      <c r="S1188" t="s">
        <v>691</v>
      </c>
      <c r="T1188" t="s">
        <v>692</v>
      </c>
      <c r="U1188">
        <v>5</v>
      </c>
      <c r="V1188" t="s">
        <v>76</v>
      </c>
      <c r="W1188">
        <v>12</v>
      </c>
      <c r="X1188">
        <v>71</v>
      </c>
      <c r="Y1188">
        <v>11</v>
      </c>
      <c r="Z1188" t="s">
        <v>125</v>
      </c>
      <c r="AA1188">
        <v>3</v>
      </c>
      <c r="AB1188">
        <v>1</v>
      </c>
      <c r="AC1188" t="s">
        <v>108</v>
      </c>
      <c r="AD1188">
        <v>1998</v>
      </c>
      <c r="AE1188" t="b">
        <v>1</v>
      </c>
    </row>
    <row r="1189" spans="1:31" x14ac:dyDescent="0.3">
      <c r="A1189">
        <v>10978</v>
      </c>
      <c r="B1189">
        <v>6</v>
      </c>
      <c r="C1189">
        <v>116.7</v>
      </c>
      <c r="D1189">
        <v>17.504999999999999</v>
      </c>
      <c r="E1189">
        <v>99.194999999999993</v>
      </c>
      <c r="F1189" t="s">
        <v>613</v>
      </c>
      <c r="G1189" t="s">
        <v>614</v>
      </c>
      <c r="H1189" t="s">
        <v>291</v>
      </c>
      <c r="I1189" t="s">
        <v>615</v>
      </c>
      <c r="J1189" t="s">
        <v>285</v>
      </c>
      <c r="K1189" t="s">
        <v>36</v>
      </c>
      <c r="L1189" t="s">
        <v>616</v>
      </c>
      <c r="M1189" t="s">
        <v>183</v>
      </c>
      <c r="N1189" t="s">
        <v>39</v>
      </c>
      <c r="O1189" t="s">
        <v>1359</v>
      </c>
      <c r="P1189" t="s">
        <v>41</v>
      </c>
      <c r="Q1189" t="s">
        <v>435</v>
      </c>
      <c r="R1189">
        <v>19980326</v>
      </c>
      <c r="S1189" t="s">
        <v>591</v>
      </c>
      <c r="T1189" t="s">
        <v>592</v>
      </c>
      <c r="U1189">
        <v>5</v>
      </c>
      <c r="V1189" t="s">
        <v>76</v>
      </c>
      <c r="W1189">
        <v>26</v>
      </c>
      <c r="X1189">
        <v>85</v>
      </c>
      <c r="Y1189">
        <v>13</v>
      </c>
      <c r="Z1189" t="s">
        <v>125</v>
      </c>
      <c r="AA1189">
        <v>3</v>
      </c>
      <c r="AB1189">
        <v>1</v>
      </c>
      <c r="AC1189" t="s">
        <v>108</v>
      </c>
      <c r="AD1189">
        <v>1998</v>
      </c>
      <c r="AE1189" t="b">
        <v>1</v>
      </c>
    </row>
    <row r="1190" spans="1:31" x14ac:dyDescent="0.3">
      <c r="A1190">
        <v>11034</v>
      </c>
      <c r="B1190">
        <v>12</v>
      </c>
      <c r="C1190">
        <v>233.4</v>
      </c>
      <c r="D1190">
        <v>0</v>
      </c>
      <c r="E1190">
        <v>233.4</v>
      </c>
      <c r="F1190" t="s">
        <v>909</v>
      </c>
      <c r="G1190" t="s">
        <v>910</v>
      </c>
      <c r="H1190" t="s">
        <v>39</v>
      </c>
      <c r="I1190" t="s">
        <v>911</v>
      </c>
      <c r="J1190" t="s">
        <v>52</v>
      </c>
      <c r="K1190" t="s">
        <v>912</v>
      </c>
      <c r="L1190" t="s">
        <v>913</v>
      </c>
      <c r="M1190" t="s">
        <v>84</v>
      </c>
      <c r="N1190" t="s">
        <v>85</v>
      </c>
      <c r="O1190" t="s">
        <v>1359</v>
      </c>
      <c r="P1190" t="s">
        <v>41</v>
      </c>
      <c r="Q1190" t="s">
        <v>435</v>
      </c>
      <c r="R1190">
        <v>19980420</v>
      </c>
      <c r="S1190" t="s">
        <v>287</v>
      </c>
      <c r="T1190" t="s">
        <v>288</v>
      </c>
      <c r="U1190">
        <v>2</v>
      </c>
      <c r="V1190" t="s">
        <v>68</v>
      </c>
      <c r="W1190">
        <v>20</v>
      </c>
      <c r="X1190">
        <v>110</v>
      </c>
      <c r="Y1190">
        <v>17</v>
      </c>
      <c r="Z1190" t="s">
        <v>133</v>
      </c>
      <c r="AA1190">
        <v>4</v>
      </c>
      <c r="AB1190">
        <v>2</v>
      </c>
      <c r="AC1190" t="s">
        <v>134</v>
      </c>
      <c r="AD1190">
        <v>1998</v>
      </c>
      <c r="AE1190" t="b">
        <v>1</v>
      </c>
    </row>
    <row r="1191" spans="1:31" x14ac:dyDescent="0.3">
      <c r="A1191">
        <v>11042</v>
      </c>
      <c r="B1191">
        <v>15</v>
      </c>
      <c r="C1191">
        <v>291.75</v>
      </c>
      <c r="D1191">
        <v>0</v>
      </c>
      <c r="E1191">
        <v>291.75</v>
      </c>
      <c r="F1191" t="s">
        <v>510</v>
      </c>
      <c r="G1191" t="s">
        <v>511</v>
      </c>
      <c r="H1191" t="s">
        <v>179</v>
      </c>
      <c r="I1191" t="s">
        <v>100</v>
      </c>
      <c r="J1191" t="s">
        <v>101</v>
      </c>
      <c r="K1191" t="s">
        <v>102</v>
      </c>
      <c r="L1191" t="s">
        <v>512</v>
      </c>
      <c r="M1191" t="s">
        <v>195</v>
      </c>
      <c r="N1191" t="s">
        <v>196</v>
      </c>
      <c r="O1191" t="s">
        <v>1359</v>
      </c>
      <c r="P1191" t="s">
        <v>41</v>
      </c>
      <c r="Q1191" t="s">
        <v>435</v>
      </c>
      <c r="R1191">
        <v>19980422</v>
      </c>
      <c r="S1191" t="s">
        <v>423</v>
      </c>
      <c r="T1191" t="s">
        <v>424</v>
      </c>
      <c r="U1191">
        <v>4</v>
      </c>
      <c r="V1191" t="s">
        <v>132</v>
      </c>
      <c r="W1191">
        <v>22</v>
      </c>
      <c r="X1191">
        <v>112</v>
      </c>
      <c r="Y1191">
        <v>17</v>
      </c>
      <c r="Z1191" t="s">
        <v>133</v>
      </c>
      <c r="AA1191">
        <v>4</v>
      </c>
      <c r="AB1191">
        <v>2</v>
      </c>
      <c r="AC1191" t="s">
        <v>134</v>
      </c>
      <c r="AD1191">
        <v>1998</v>
      </c>
      <c r="AE1191" t="b">
        <v>1</v>
      </c>
    </row>
    <row r="1192" spans="1:31" x14ac:dyDescent="0.3">
      <c r="A1192">
        <v>10388</v>
      </c>
      <c r="B1192">
        <v>15</v>
      </c>
      <c r="C1192">
        <v>114</v>
      </c>
      <c r="D1192">
        <v>22.8</v>
      </c>
      <c r="E1192">
        <v>91.2</v>
      </c>
      <c r="F1192" t="s">
        <v>233</v>
      </c>
      <c r="G1192" t="s">
        <v>234</v>
      </c>
      <c r="H1192" t="s">
        <v>61</v>
      </c>
      <c r="I1192" t="s">
        <v>216</v>
      </c>
      <c r="J1192" t="s">
        <v>217</v>
      </c>
      <c r="K1192" t="s">
        <v>36</v>
      </c>
      <c r="L1192" t="s">
        <v>235</v>
      </c>
      <c r="M1192" t="s">
        <v>195</v>
      </c>
      <c r="N1192" t="s">
        <v>196</v>
      </c>
      <c r="O1192" t="s">
        <v>1364</v>
      </c>
      <c r="P1192" t="s">
        <v>41</v>
      </c>
      <c r="Q1192" t="s">
        <v>628</v>
      </c>
      <c r="R1192">
        <v>19961219</v>
      </c>
      <c r="S1192" t="s">
        <v>1365</v>
      </c>
      <c r="T1192" t="s">
        <v>1366</v>
      </c>
      <c r="U1192">
        <v>5</v>
      </c>
      <c r="V1192" t="s">
        <v>76</v>
      </c>
      <c r="W1192">
        <v>19</v>
      </c>
      <c r="X1192">
        <v>354</v>
      </c>
      <c r="Y1192">
        <v>51</v>
      </c>
      <c r="Z1192" t="s">
        <v>96</v>
      </c>
      <c r="AA1192">
        <v>12</v>
      </c>
      <c r="AB1192">
        <v>4</v>
      </c>
      <c r="AC1192" t="s">
        <v>78</v>
      </c>
      <c r="AD1192">
        <v>1996</v>
      </c>
      <c r="AE1192" t="b">
        <v>1</v>
      </c>
    </row>
    <row r="1193" spans="1:31" x14ac:dyDescent="0.3">
      <c r="A1193">
        <v>10465</v>
      </c>
      <c r="B1193">
        <v>30</v>
      </c>
      <c r="C1193">
        <v>228</v>
      </c>
      <c r="D1193">
        <v>22.8</v>
      </c>
      <c r="E1193">
        <v>205.2</v>
      </c>
      <c r="F1193" t="s">
        <v>442</v>
      </c>
      <c r="G1193" t="s">
        <v>443</v>
      </c>
      <c r="H1193" t="s">
        <v>61</v>
      </c>
      <c r="I1193" t="s">
        <v>444</v>
      </c>
      <c r="J1193" t="s">
        <v>445</v>
      </c>
      <c r="K1193" t="s">
        <v>36</v>
      </c>
      <c r="L1193" t="s">
        <v>446</v>
      </c>
      <c r="M1193" t="s">
        <v>38</v>
      </c>
      <c r="N1193" t="s">
        <v>39</v>
      </c>
      <c r="O1193" t="s">
        <v>1364</v>
      </c>
      <c r="P1193" t="s">
        <v>41</v>
      </c>
      <c r="Q1193" t="s">
        <v>628</v>
      </c>
      <c r="R1193">
        <v>19970305</v>
      </c>
      <c r="S1193" t="s">
        <v>1114</v>
      </c>
      <c r="T1193" t="s">
        <v>1115</v>
      </c>
      <c r="U1193">
        <v>4</v>
      </c>
      <c r="V1193" t="s">
        <v>132</v>
      </c>
      <c r="W1193">
        <v>5</v>
      </c>
      <c r="X1193">
        <v>64</v>
      </c>
      <c r="Y1193">
        <v>10</v>
      </c>
      <c r="Z1193" t="s">
        <v>125</v>
      </c>
      <c r="AA1193">
        <v>3</v>
      </c>
      <c r="AB1193">
        <v>1</v>
      </c>
      <c r="AC1193" t="s">
        <v>108</v>
      </c>
      <c r="AD1193">
        <v>1997</v>
      </c>
      <c r="AE1193" t="b">
        <v>1</v>
      </c>
    </row>
    <row r="1194" spans="1:31" x14ac:dyDescent="0.3">
      <c r="A1194">
        <v>10502</v>
      </c>
      <c r="B1194">
        <v>21</v>
      </c>
      <c r="C1194">
        <v>199.5</v>
      </c>
      <c r="D1194">
        <v>0</v>
      </c>
      <c r="E1194">
        <v>199.5</v>
      </c>
      <c r="F1194" t="s">
        <v>79</v>
      </c>
      <c r="G1194" t="s">
        <v>80</v>
      </c>
      <c r="H1194" t="s">
        <v>39</v>
      </c>
      <c r="I1194" t="s">
        <v>81</v>
      </c>
      <c r="J1194" t="s">
        <v>82</v>
      </c>
      <c r="K1194" t="s">
        <v>36</v>
      </c>
      <c r="L1194" t="s">
        <v>83</v>
      </c>
      <c r="M1194" t="s">
        <v>195</v>
      </c>
      <c r="N1194" t="s">
        <v>196</v>
      </c>
      <c r="O1194" t="s">
        <v>1364</v>
      </c>
      <c r="P1194" t="s">
        <v>41</v>
      </c>
      <c r="Q1194" t="s">
        <v>628</v>
      </c>
      <c r="R1194">
        <v>19970410</v>
      </c>
      <c r="S1194" t="s">
        <v>1367</v>
      </c>
      <c r="T1194" t="s">
        <v>1368</v>
      </c>
      <c r="U1194">
        <v>5</v>
      </c>
      <c r="V1194" t="s">
        <v>76</v>
      </c>
      <c r="W1194">
        <v>10</v>
      </c>
      <c r="X1194">
        <v>100</v>
      </c>
      <c r="Y1194">
        <v>15</v>
      </c>
      <c r="Z1194" t="s">
        <v>133</v>
      </c>
      <c r="AA1194">
        <v>4</v>
      </c>
      <c r="AB1194">
        <v>2</v>
      </c>
      <c r="AC1194" t="s">
        <v>134</v>
      </c>
      <c r="AD1194">
        <v>1997</v>
      </c>
      <c r="AE1194" t="b">
        <v>1</v>
      </c>
    </row>
    <row r="1195" spans="1:31" x14ac:dyDescent="0.3">
      <c r="A1195">
        <v>10549</v>
      </c>
      <c r="B1195">
        <v>100</v>
      </c>
      <c r="C1195">
        <v>950</v>
      </c>
      <c r="D1195">
        <v>142.5</v>
      </c>
      <c r="E1195">
        <v>807.5</v>
      </c>
      <c r="F1195" t="s">
        <v>31</v>
      </c>
      <c r="G1195" t="s">
        <v>32</v>
      </c>
      <c r="H1195" t="s">
        <v>33</v>
      </c>
      <c r="I1195" t="s">
        <v>34</v>
      </c>
      <c r="J1195" t="s">
        <v>35</v>
      </c>
      <c r="K1195" t="s">
        <v>36</v>
      </c>
      <c r="L1195" t="s">
        <v>37</v>
      </c>
      <c r="M1195" t="s">
        <v>122</v>
      </c>
      <c r="N1195" t="s">
        <v>61</v>
      </c>
      <c r="O1195" t="s">
        <v>1364</v>
      </c>
      <c r="P1195" t="s">
        <v>41</v>
      </c>
      <c r="Q1195" t="s">
        <v>628</v>
      </c>
      <c r="R1195">
        <v>19970527</v>
      </c>
      <c r="S1195" t="s">
        <v>1243</v>
      </c>
      <c r="T1195" t="s">
        <v>1244</v>
      </c>
      <c r="U1195">
        <v>3</v>
      </c>
      <c r="V1195" t="s">
        <v>45</v>
      </c>
      <c r="W1195">
        <v>27</v>
      </c>
      <c r="X1195">
        <v>147</v>
      </c>
      <c r="Y1195">
        <v>22</v>
      </c>
      <c r="Z1195" t="s">
        <v>142</v>
      </c>
      <c r="AA1195">
        <v>5</v>
      </c>
      <c r="AB1195">
        <v>2</v>
      </c>
      <c r="AC1195" t="s">
        <v>134</v>
      </c>
      <c r="AD1195">
        <v>1997</v>
      </c>
      <c r="AE1195" t="b">
        <v>1</v>
      </c>
    </row>
    <row r="1196" spans="1:31" x14ac:dyDescent="0.3">
      <c r="A1196">
        <v>10638</v>
      </c>
      <c r="B1196">
        <v>20</v>
      </c>
      <c r="C1196">
        <v>190</v>
      </c>
      <c r="D1196">
        <v>0</v>
      </c>
      <c r="E1196">
        <v>190</v>
      </c>
      <c r="F1196" t="s">
        <v>206</v>
      </c>
      <c r="G1196" t="s">
        <v>207</v>
      </c>
      <c r="H1196" t="s">
        <v>90</v>
      </c>
      <c r="I1196" t="s">
        <v>208</v>
      </c>
      <c r="J1196" t="s">
        <v>209</v>
      </c>
      <c r="K1196" t="s">
        <v>210</v>
      </c>
      <c r="L1196" t="s">
        <v>211</v>
      </c>
      <c r="M1196" t="s">
        <v>114</v>
      </c>
      <c r="N1196" t="s">
        <v>39</v>
      </c>
      <c r="O1196" t="s">
        <v>1364</v>
      </c>
      <c r="P1196" t="s">
        <v>41</v>
      </c>
      <c r="Q1196" t="s">
        <v>628</v>
      </c>
      <c r="R1196">
        <v>19970820</v>
      </c>
      <c r="S1196" t="s">
        <v>984</v>
      </c>
      <c r="T1196" t="s">
        <v>985</v>
      </c>
      <c r="U1196">
        <v>4</v>
      </c>
      <c r="V1196" t="s">
        <v>132</v>
      </c>
      <c r="W1196">
        <v>20</v>
      </c>
      <c r="X1196">
        <v>232</v>
      </c>
      <c r="Y1196">
        <v>34</v>
      </c>
      <c r="Z1196" t="s">
        <v>46</v>
      </c>
      <c r="AA1196">
        <v>8</v>
      </c>
      <c r="AB1196">
        <v>3</v>
      </c>
      <c r="AC1196" t="s">
        <v>47</v>
      </c>
      <c r="AD1196">
        <v>1997</v>
      </c>
      <c r="AE1196" t="b">
        <v>1</v>
      </c>
    </row>
    <row r="1197" spans="1:31" x14ac:dyDescent="0.3">
      <c r="A1197">
        <v>10713</v>
      </c>
      <c r="B1197">
        <v>110</v>
      </c>
      <c r="C1197">
        <v>1045</v>
      </c>
      <c r="D1197">
        <v>0</v>
      </c>
      <c r="E1197">
        <v>1045</v>
      </c>
      <c r="F1197" t="s">
        <v>199</v>
      </c>
      <c r="G1197" t="s">
        <v>200</v>
      </c>
      <c r="H1197" t="s">
        <v>39</v>
      </c>
      <c r="I1197" t="s">
        <v>201</v>
      </c>
      <c r="J1197" t="s">
        <v>52</v>
      </c>
      <c r="K1197" t="s">
        <v>202</v>
      </c>
      <c r="L1197" t="s">
        <v>203</v>
      </c>
      <c r="M1197" t="s">
        <v>38</v>
      </c>
      <c r="N1197" t="s">
        <v>39</v>
      </c>
      <c r="O1197" t="s">
        <v>1364</v>
      </c>
      <c r="P1197" t="s">
        <v>41</v>
      </c>
      <c r="Q1197" t="s">
        <v>628</v>
      </c>
      <c r="R1197">
        <v>19971022</v>
      </c>
      <c r="S1197" t="s">
        <v>365</v>
      </c>
      <c r="T1197" t="s">
        <v>366</v>
      </c>
      <c r="U1197">
        <v>4</v>
      </c>
      <c r="V1197" t="s">
        <v>132</v>
      </c>
      <c r="W1197">
        <v>22</v>
      </c>
      <c r="X1197">
        <v>295</v>
      </c>
      <c r="Y1197">
        <v>43</v>
      </c>
      <c r="Z1197" t="s">
        <v>194</v>
      </c>
      <c r="AA1197">
        <v>10</v>
      </c>
      <c r="AB1197">
        <v>4</v>
      </c>
      <c r="AC1197" t="s">
        <v>78</v>
      </c>
      <c r="AD1197">
        <v>1997</v>
      </c>
      <c r="AE1197" t="b">
        <v>1</v>
      </c>
    </row>
    <row r="1198" spans="1:31" x14ac:dyDescent="0.3">
      <c r="A1198">
        <v>10740</v>
      </c>
      <c r="B1198">
        <v>40</v>
      </c>
      <c r="C1198">
        <v>380</v>
      </c>
      <c r="D1198">
        <v>76</v>
      </c>
      <c r="E1198">
        <v>304</v>
      </c>
      <c r="F1198" t="s">
        <v>340</v>
      </c>
      <c r="G1198" t="s">
        <v>341</v>
      </c>
      <c r="H1198" t="s">
        <v>90</v>
      </c>
      <c r="I1198" t="s">
        <v>342</v>
      </c>
      <c r="J1198" t="s">
        <v>52</v>
      </c>
      <c r="K1198" t="s">
        <v>343</v>
      </c>
      <c r="L1198" t="s">
        <v>344</v>
      </c>
      <c r="M1198" t="s">
        <v>55</v>
      </c>
      <c r="N1198" t="s">
        <v>39</v>
      </c>
      <c r="O1198" t="s">
        <v>1364</v>
      </c>
      <c r="P1198" t="s">
        <v>41</v>
      </c>
      <c r="Q1198" t="s">
        <v>628</v>
      </c>
      <c r="R1198">
        <v>19971113</v>
      </c>
      <c r="S1198" t="s">
        <v>1186</v>
      </c>
      <c r="T1198" t="s">
        <v>1187</v>
      </c>
      <c r="U1198">
        <v>5</v>
      </c>
      <c r="V1198" t="s">
        <v>76</v>
      </c>
      <c r="W1198">
        <v>13</v>
      </c>
      <c r="X1198">
        <v>317</v>
      </c>
      <c r="Y1198">
        <v>46</v>
      </c>
      <c r="Z1198" t="s">
        <v>77</v>
      </c>
      <c r="AA1198">
        <v>11</v>
      </c>
      <c r="AB1198">
        <v>4</v>
      </c>
      <c r="AC1198" t="s">
        <v>78</v>
      </c>
      <c r="AD1198">
        <v>1997</v>
      </c>
      <c r="AE1198" t="b">
        <v>1</v>
      </c>
    </row>
    <row r="1199" spans="1:31" x14ac:dyDescent="0.3">
      <c r="A1199">
        <v>10750</v>
      </c>
      <c r="B1199">
        <v>40</v>
      </c>
      <c r="C1199">
        <v>380</v>
      </c>
      <c r="D1199">
        <v>57</v>
      </c>
      <c r="E1199">
        <v>323</v>
      </c>
      <c r="F1199" t="s">
        <v>135</v>
      </c>
      <c r="G1199" t="s">
        <v>136</v>
      </c>
      <c r="H1199" t="s">
        <v>33</v>
      </c>
      <c r="I1199" t="s">
        <v>137</v>
      </c>
      <c r="J1199" t="s">
        <v>138</v>
      </c>
      <c r="K1199" t="s">
        <v>36</v>
      </c>
      <c r="L1199" t="s">
        <v>139</v>
      </c>
      <c r="M1199" t="s">
        <v>183</v>
      </c>
      <c r="N1199" t="s">
        <v>39</v>
      </c>
      <c r="O1199" t="s">
        <v>1364</v>
      </c>
      <c r="P1199" t="s">
        <v>41</v>
      </c>
      <c r="Q1199" t="s">
        <v>628</v>
      </c>
      <c r="R1199">
        <v>19971121</v>
      </c>
      <c r="S1199" t="s">
        <v>861</v>
      </c>
      <c r="T1199" t="s">
        <v>862</v>
      </c>
      <c r="U1199">
        <v>6</v>
      </c>
      <c r="V1199" t="s">
        <v>58</v>
      </c>
      <c r="W1199">
        <v>21</v>
      </c>
      <c r="X1199">
        <v>325</v>
      </c>
      <c r="Y1199">
        <v>47</v>
      </c>
      <c r="Z1199" t="s">
        <v>77</v>
      </c>
      <c r="AA1199">
        <v>11</v>
      </c>
      <c r="AB1199">
        <v>4</v>
      </c>
      <c r="AC1199" t="s">
        <v>78</v>
      </c>
      <c r="AD1199">
        <v>1997</v>
      </c>
      <c r="AE1199" t="b">
        <v>1</v>
      </c>
    </row>
    <row r="1200" spans="1:31" x14ac:dyDescent="0.3">
      <c r="A1200">
        <v>10753</v>
      </c>
      <c r="B1200">
        <v>4</v>
      </c>
      <c r="C1200">
        <v>38</v>
      </c>
      <c r="D1200">
        <v>0</v>
      </c>
      <c r="E1200">
        <v>38</v>
      </c>
      <c r="F1200" t="s">
        <v>996</v>
      </c>
      <c r="G1200" t="s">
        <v>997</v>
      </c>
      <c r="H1200" t="s">
        <v>39</v>
      </c>
      <c r="I1200" t="s">
        <v>998</v>
      </c>
      <c r="J1200" t="s">
        <v>415</v>
      </c>
      <c r="K1200" t="s">
        <v>36</v>
      </c>
      <c r="L1200" t="s">
        <v>999</v>
      </c>
      <c r="M1200" t="s">
        <v>114</v>
      </c>
      <c r="N1200" t="s">
        <v>39</v>
      </c>
      <c r="O1200" t="s">
        <v>1364</v>
      </c>
      <c r="P1200" t="s">
        <v>41</v>
      </c>
      <c r="Q1200" t="s">
        <v>628</v>
      </c>
      <c r="R1200">
        <v>19971125</v>
      </c>
      <c r="S1200" t="s">
        <v>1336</v>
      </c>
      <c r="T1200" t="s">
        <v>1337</v>
      </c>
      <c r="U1200">
        <v>3</v>
      </c>
      <c r="V1200" t="s">
        <v>45</v>
      </c>
      <c r="W1200">
        <v>25</v>
      </c>
      <c r="X1200">
        <v>329</v>
      </c>
      <c r="Y1200">
        <v>48</v>
      </c>
      <c r="Z1200" t="s">
        <v>77</v>
      </c>
      <c r="AA1200">
        <v>11</v>
      </c>
      <c r="AB1200">
        <v>4</v>
      </c>
      <c r="AC1200" t="s">
        <v>78</v>
      </c>
      <c r="AD1200">
        <v>1997</v>
      </c>
      <c r="AE1200" t="b">
        <v>1</v>
      </c>
    </row>
    <row r="1201" spans="1:31" x14ac:dyDescent="0.3">
      <c r="A1201">
        <v>10776</v>
      </c>
      <c r="B1201">
        <v>27</v>
      </c>
      <c r="C1201">
        <v>256.5</v>
      </c>
      <c r="D1201">
        <v>12.824999999999999</v>
      </c>
      <c r="E1201">
        <v>243.67500000000001</v>
      </c>
      <c r="F1201" t="s">
        <v>304</v>
      </c>
      <c r="G1201" t="s">
        <v>305</v>
      </c>
      <c r="H1201" t="s">
        <v>61</v>
      </c>
      <c r="I1201" t="s">
        <v>306</v>
      </c>
      <c r="J1201" t="s">
        <v>307</v>
      </c>
      <c r="K1201" t="s">
        <v>36</v>
      </c>
      <c r="L1201" t="s">
        <v>308</v>
      </c>
      <c r="M1201" t="s">
        <v>38</v>
      </c>
      <c r="N1201" t="s">
        <v>39</v>
      </c>
      <c r="O1201" t="s">
        <v>1364</v>
      </c>
      <c r="P1201" t="s">
        <v>41</v>
      </c>
      <c r="Q1201" t="s">
        <v>628</v>
      </c>
      <c r="R1201">
        <v>19971215</v>
      </c>
      <c r="S1201" t="s">
        <v>1251</v>
      </c>
      <c r="T1201" t="s">
        <v>1252</v>
      </c>
      <c r="U1201">
        <v>2</v>
      </c>
      <c r="V1201" t="s">
        <v>68</v>
      </c>
      <c r="W1201">
        <v>15</v>
      </c>
      <c r="X1201">
        <v>349</v>
      </c>
      <c r="Y1201">
        <v>51</v>
      </c>
      <c r="Z1201" t="s">
        <v>96</v>
      </c>
      <c r="AA1201">
        <v>12</v>
      </c>
      <c r="AB1201">
        <v>4</v>
      </c>
      <c r="AC1201" t="s">
        <v>78</v>
      </c>
      <c r="AD1201">
        <v>1997</v>
      </c>
      <c r="AE1201" t="b">
        <v>1</v>
      </c>
    </row>
    <row r="1202" spans="1:31" x14ac:dyDescent="0.3">
      <c r="A1202">
        <v>10847</v>
      </c>
      <c r="B1202">
        <v>36</v>
      </c>
      <c r="C1202">
        <v>342</v>
      </c>
      <c r="D1202">
        <v>68.400000000000006</v>
      </c>
      <c r="E1202">
        <v>273.60000000000002</v>
      </c>
      <c r="F1202" t="s">
        <v>199</v>
      </c>
      <c r="G1202" t="s">
        <v>200</v>
      </c>
      <c r="H1202" t="s">
        <v>39</v>
      </c>
      <c r="I1202" t="s">
        <v>201</v>
      </c>
      <c r="J1202" t="s">
        <v>52</v>
      </c>
      <c r="K1202" t="s">
        <v>202</v>
      </c>
      <c r="L1202" t="s">
        <v>203</v>
      </c>
      <c r="M1202" t="s">
        <v>55</v>
      </c>
      <c r="N1202" t="s">
        <v>39</v>
      </c>
      <c r="O1202" t="s">
        <v>1364</v>
      </c>
      <c r="P1202" t="s">
        <v>41</v>
      </c>
      <c r="Q1202" t="s">
        <v>628</v>
      </c>
      <c r="R1202">
        <v>19980122</v>
      </c>
      <c r="S1202" t="s">
        <v>223</v>
      </c>
      <c r="T1202" t="s">
        <v>224</v>
      </c>
      <c r="U1202">
        <v>5</v>
      </c>
      <c r="V1202" t="s">
        <v>76</v>
      </c>
      <c r="W1202">
        <v>22</v>
      </c>
      <c r="X1202">
        <v>22</v>
      </c>
      <c r="Y1202">
        <v>4</v>
      </c>
      <c r="Z1202" t="s">
        <v>107</v>
      </c>
      <c r="AA1202">
        <v>1</v>
      </c>
      <c r="AB1202">
        <v>1</v>
      </c>
      <c r="AC1202" t="s">
        <v>108</v>
      </c>
      <c r="AD1202">
        <v>1998</v>
      </c>
      <c r="AE1202" t="b">
        <v>1</v>
      </c>
    </row>
    <row r="1203" spans="1:31" x14ac:dyDescent="0.3">
      <c r="A1203">
        <v>10896</v>
      </c>
      <c r="B1203">
        <v>15</v>
      </c>
      <c r="C1203">
        <v>142.5</v>
      </c>
      <c r="D1203">
        <v>0</v>
      </c>
      <c r="E1203">
        <v>142.5</v>
      </c>
      <c r="F1203" t="s">
        <v>613</v>
      </c>
      <c r="G1203" t="s">
        <v>614</v>
      </c>
      <c r="H1203" t="s">
        <v>291</v>
      </c>
      <c r="I1203" t="s">
        <v>615</v>
      </c>
      <c r="J1203" t="s">
        <v>285</v>
      </c>
      <c r="K1203" t="s">
        <v>36</v>
      </c>
      <c r="L1203" t="s">
        <v>616</v>
      </c>
      <c r="M1203" t="s">
        <v>104</v>
      </c>
      <c r="N1203" t="s">
        <v>39</v>
      </c>
      <c r="O1203" t="s">
        <v>1364</v>
      </c>
      <c r="P1203" t="s">
        <v>41</v>
      </c>
      <c r="Q1203" t="s">
        <v>628</v>
      </c>
      <c r="R1203">
        <v>19980219</v>
      </c>
      <c r="S1203" t="s">
        <v>1207</v>
      </c>
      <c r="T1203" t="s">
        <v>1208</v>
      </c>
      <c r="U1203">
        <v>5</v>
      </c>
      <c r="V1203" t="s">
        <v>76</v>
      </c>
      <c r="W1203">
        <v>19</v>
      </c>
      <c r="X1203">
        <v>50</v>
      </c>
      <c r="Y1203">
        <v>8</v>
      </c>
      <c r="Z1203" t="s">
        <v>232</v>
      </c>
      <c r="AA1203">
        <v>2</v>
      </c>
      <c r="AB1203">
        <v>1</v>
      </c>
      <c r="AC1203" t="s">
        <v>108</v>
      </c>
      <c r="AD1203">
        <v>1998</v>
      </c>
      <c r="AE1203" t="b">
        <v>1</v>
      </c>
    </row>
    <row r="1204" spans="1:31" x14ac:dyDescent="0.3">
      <c r="A1204">
        <v>10954</v>
      </c>
      <c r="B1204">
        <v>30</v>
      </c>
      <c r="C1204">
        <v>285</v>
      </c>
      <c r="D1204">
        <v>0</v>
      </c>
      <c r="E1204">
        <v>285</v>
      </c>
      <c r="F1204" t="s">
        <v>206</v>
      </c>
      <c r="G1204" t="s">
        <v>207</v>
      </c>
      <c r="H1204" t="s">
        <v>90</v>
      </c>
      <c r="I1204" t="s">
        <v>208</v>
      </c>
      <c r="J1204" t="s">
        <v>209</v>
      </c>
      <c r="K1204" t="s">
        <v>210</v>
      </c>
      <c r="L1204" t="s">
        <v>211</v>
      </c>
      <c r="M1204" t="s">
        <v>122</v>
      </c>
      <c r="N1204" t="s">
        <v>61</v>
      </c>
      <c r="O1204" t="s">
        <v>1364</v>
      </c>
      <c r="P1204" t="s">
        <v>41</v>
      </c>
      <c r="Q1204" t="s">
        <v>628</v>
      </c>
      <c r="R1204">
        <v>19980317</v>
      </c>
      <c r="S1204" t="s">
        <v>930</v>
      </c>
      <c r="T1204" t="s">
        <v>931</v>
      </c>
      <c r="U1204">
        <v>3</v>
      </c>
      <c r="V1204" t="s">
        <v>45</v>
      </c>
      <c r="W1204">
        <v>17</v>
      </c>
      <c r="X1204">
        <v>76</v>
      </c>
      <c r="Y1204">
        <v>12</v>
      </c>
      <c r="Z1204" t="s">
        <v>125</v>
      </c>
      <c r="AA1204">
        <v>3</v>
      </c>
      <c r="AB1204">
        <v>1</v>
      </c>
      <c r="AC1204" t="s">
        <v>108</v>
      </c>
      <c r="AD1204">
        <v>1998</v>
      </c>
      <c r="AE1204" t="b">
        <v>1</v>
      </c>
    </row>
    <row r="1205" spans="1:31" x14ac:dyDescent="0.3">
      <c r="A1205">
        <v>11013</v>
      </c>
      <c r="B1205">
        <v>20</v>
      </c>
      <c r="C1205">
        <v>190</v>
      </c>
      <c r="D1205">
        <v>0</v>
      </c>
      <c r="E1205">
        <v>190</v>
      </c>
      <c r="F1205" t="s">
        <v>1002</v>
      </c>
      <c r="G1205" t="s">
        <v>1003</v>
      </c>
      <c r="H1205" t="s">
        <v>33</v>
      </c>
      <c r="I1205" t="s">
        <v>468</v>
      </c>
      <c r="J1205" t="s">
        <v>247</v>
      </c>
      <c r="K1205" t="s">
        <v>36</v>
      </c>
      <c r="L1205" t="s">
        <v>1004</v>
      </c>
      <c r="M1205" t="s">
        <v>195</v>
      </c>
      <c r="N1205" t="s">
        <v>196</v>
      </c>
      <c r="O1205" t="s">
        <v>1364</v>
      </c>
      <c r="P1205" t="s">
        <v>41</v>
      </c>
      <c r="Q1205" t="s">
        <v>628</v>
      </c>
      <c r="R1205">
        <v>19980409</v>
      </c>
      <c r="S1205" t="s">
        <v>595</v>
      </c>
      <c r="T1205" t="s">
        <v>596</v>
      </c>
      <c r="U1205">
        <v>5</v>
      </c>
      <c r="V1205" t="s">
        <v>76</v>
      </c>
      <c r="W1205">
        <v>9</v>
      </c>
      <c r="X1205">
        <v>99</v>
      </c>
      <c r="Y1205">
        <v>15</v>
      </c>
      <c r="Z1205" t="s">
        <v>133</v>
      </c>
      <c r="AA1205">
        <v>4</v>
      </c>
      <c r="AB1205">
        <v>2</v>
      </c>
      <c r="AC1205" t="s">
        <v>134</v>
      </c>
      <c r="AD1205">
        <v>1998</v>
      </c>
      <c r="AE1205" t="b">
        <v>1</v>
      </c>
    </row>
    <row r="1206" spans="1:31" x14ac:dyDescent="0.3">
      <c r="A1206">
        <v>10287</v>
      </c>
      <c r="B1206">
        <v>15</v>
      </c>
      <c r="C1206">
        <v>144</v>
      </c>
      <c r="D1206">
        <v>21.6</v>
      </c>
      <c r="E1206">
        <v>122.4</v>
      </c>
      <c r="F1206" t="s">
        <v>351</v>
      </c>
      <c r="G1206" t="s">
        <v>352</v>
      </c>
      <c r="H1206" t="s">
        <v>353</v>
      </c>
      <c r="I1206" t="s">
        <v>354</v>
      </c>
      <c r="J1206" t="s">
        <v>101</v>
      </c>
      <c r="K1206" t="s">
        <v>355</v>
      </c>
      <c r="L1206" t="s">
        <v>356</v>
      </c>
      <c r="M1206" t="s">
        <v>84</v>
      </c>
      <c r="N1206" t="s">
        <v>85</v>
      </c>
      <c r="O1206" t="s">
        <v>1369</v>
      </c>
      <c r="P1206" t="s">
        <v>41</v>
      </c>
      <c r="Q1206" t="s">
        <v>628</v>
      </c>
      <c r="R1206">
        <v>19960822</v>
      </c>
      <c r="S1206" t="s">
        <v>885</v>
      </c>
      <c r="T1206" t="s">
        <v>886</v>
      </c>
      <c r="U1206">
        <v>5</v>
      </c>
      <c r="V1206" t="s">
        <v>76</v>
      </c>
      <c r="W1206">
        <v>22</v>
      </c>
      <c r="X1206">
        <v>235</v>
      </c>
      <c r="Y1206">
        <v>34</v>
      </c>
      <c r="Z1206" t="s">
        <v>46</v>
      </c>
      <c r="AA1206">
        <v>8</v>
      </c>
      <c r="AB1206">
        <v>3</v>
      </c>
      <c r="AC1206" t="s">
        <v>47</v>
      </c>
      <c r="AD1206">
        <v>1996</v>
      </c>
      <c r="AE1206" t="b">
        <v>1</v>
      </c>
    </row>
    <row r="1207" spans="1:31" x14ac:dyDescent="0.3">
      <c r="A1207">
        <v>10324</v>
      </c>
      <c r="B1207">
        <v>30</v>
      </c>
      <c r="C1207">
        <v>288</v>
      </c>
      <c r="D1207">
        <v>0</v>
      </c>
      <c r="E1207">
        <v>288</v>
      </c>
      <c r="F1207" t="s">
        <v>199</v>
      </c>
      <c r="G1207" t="s">
        <v>200</v>
      </c>
      <c r="H1207" t="s">
        <v>39</v>
      </c>
      <c r="I1207" t="s">
        <v>201</v>
      </c>
      <c r="J1207" t="s">
        <v>52</v>
      </c>
      <c r="K1207" t="s">
        <v>202</v>
      </c>
      <c r="L1207" t="s">
        <v>203</v>
      </c>
      <c r="M1207" t="s">
        <v>183</v>
      </c>
      <c r="N1207" t="s">
        <v>39</v>
      </c>
      <c r="O1207" t="s">
        <v>1369</v>
      </c>
      <c r="P1207" t="s">
        <v>41</v>
      </c>
      <c r="Q1207" t="s">
        <v>628</v>
      </c>
      <c r="R1207">
        <v>19961008</v>
      </c>
      <c r="S1207" t="s">
        <v>889</v>
      </c>
      <c r="T1207" t="s">
        <v>890</v>
      </c>
      <c r="U1207">
        <v>3</v>
      </c>
      <c r="V1207" t="s">
        <v>45</v>
      </c>
      <c r="W1207">
        <v>8</v>
      </c>
      <c r="X1207">
        <v>282</v>
      </c>
      <c r="Y1207">
        <v>41</v>
      </c>
      <c r="Z1207" t="s">
        <v>194</v>
      </c>
      <c r="AA1207">
        <v>10</v>
      </c>
      <c r="AB1207">
        <v>4</v>
      </c>
      <c r="AC1207" t="s">
        <v>78</v>
      </c>
      <c r="AD1207">
        <v>1996</v>
      </c>
      <c r="AE1207" t="b">
        <v>1</v>
      </c>
    </row>
    <row r="1208" spans="1:31" x14ac:dyDescent="0.3">
      <c r="A1208">
        <v>10390</v>
      </c>
      <c r="B1208">
        <v>45</v>
      </c>
      <c r="C1208">
        <v>432</v>
      </c>
      <c r="D1208">
        <v>0</v>
      </c>
      <c r="E1208">
        <v>432</v>
      </c>
      <c r="F1208" t="s">
        <v>304</v>
      </c>
      <c r="G1208" t="s">
        <v>305</v>
      </c>
      <c r="H1208" t="s">
        <v>61</v>
      </c>
      <c r="I1208" t="s">
        <v>306</v>
      </c>
      <c r="J1208" t="s">
        <v>307</v>
      </c>
      <c r="K1208" t="s">
        <v>36</v>
      </c>
      <c r="L1208" t="s">
        <v>308</v>
      </c>
      <c r="M1208" t="s">
        <v>65</v>
      </c>
      <c r="N1208" t="s">
        <v>39</v>
      </c>
      <c r="O1208" t="s">
        <v>1369</v>
      </c>
      <c r="P1208" t="s">
        <v>41</v>
      </c>
      <c r="Q1208" t="s">
        <v>628</v>
      </c>
      <c r="R1208">
        <v>19961223</v>
      </c>
      <c r="S1208" t="s">
        <v>792</v>
      </c>
      <c r="T1208" t="s">
        <v>793</v>
      </c>
      <c r="U1208">
        <v>2</v>
      </c>
      <c r="V1208" t="s">
        <v>68</v>
      </c>
      <c r="W1208">
        <v>23</v>
      </c>
      <c r="X1208">
        <v>358</v>
      </c>
      <c r="Y1208">
        <v>52</v>
      </c>
      <c r="Z1208" t="s">
        <v>96</v>
      </c>
      <c r="AA1208">
        <v>12</v>
      </c>
      <c r="AB1208">
        <v>4</v>
      </c>
      <c r="AC1208" t="s">
        <v>78</v>
      </c>
      <c r="AD1208">
        <v>1996</v>
      </c>
      <c r="AE1208" t="b">
        <v>1</v>
      </c>
    </row>
    <row r="1209" spans="1:31" x14ac:dyDescent="0.3">
      <c r="A1209">
        <v>10395</v>
      </c>
      <c r="B1209">
        <v>28</v>
      </c>
      <c r="C1209">
        <v>268.8</v>
      </c>
      <c r="D1209">
        <v>26.88</v>
      </c>
      <c r="E1209">
        <v>241.92</v>
      </c>
      <c r="F1209" t="s">
        <v>225</v>
      </c>
      <c r="G1209" t="s">
        <v>226</v>
      </c>
      <c r="H1209" t="s">
        <v>39</v>
      </c>
      <c r="I1209" t="s">
        <v>227</v>
      </c>
      <c r="J1209" t="s">
        <v>209</v>
      </c>
      <c r="K1209" t="s">
        <v>228</v>
      </c>
      <c r="L1209" t="s">
        <v>229</v>
      </c>
      <c r="M1209" t="s">
        <v>65</v>
      </c>
      <c r="N1209" t="s">
        <v>39</v>
      </c>
      <c r="O1209" t="s">
        <v>1369</v>
      </c>
      <c r="P1209" t="s">
        <v>41</v>
      </c>
      <c r="Q1209" t="s">
        <v>628</v>
      </c>
      <c r="R1209">
        <v>19961226</v>
      </c>
      <c r="S1209" t="s">
        <v>1370</v>
      </c>
      <c r="T1209" t="s">
        <v>1371</v>
      </c>
      <c r="U1209">
        <v>5</v>
      </c>
      <c r="V1209" t="s">
        <v>76</v>
      </c>
      <c r="W1209">
        <v>26</v>
      </c>
      <c r="X1209">
        <v>361</v>
      </c>
      <c r="Y1209">
        <v>52</v>
      </c>
      <c r="Z1209" t="s">
        <v>96</v>
      </c>
      <c r="AA1209">
        <v>12</v>
      </c>
      <c r="AB1209">
        <v>4</v>
      </c>
      <c r="AC1209" t="s">
        <v>78</v>
      </c>
      <c r="AD1209">
        <v>1996</v>
      </c>
      <c r="AE1209" t="b">
        <v>1</v>
      </c>
    </row>
    <row r="1210" spans="1:31" x14ac:dyDescent="0.3">
      <c r="A1210">
        <v>10417</v>
      </c>
      <c r="B1210">
        <v>2</v>
      </c>
      <c r="C1210">
        <v>19.2</v>
      </c>
      <c r="D1210">
        <v>4.8</v>
      </c>
      <c r="E1210">
        <v>14.4</v>
      </c>
      <c r="F1210" t="s">
        <v>934</v>
      </c>
      <c r="G1210" t="s">
        <v>935</v>
      </c>
      <c r="H1210" t="s">
        <v>90</v>
      </c>
      <c r="I1210" t="s">
        <v>936</v>
      </c>
      <c r="J1210" t="s">
        <v>445</v>
      </c>
      <c r="K1210" t="s">
        <v>36</v>
      </c>
      <c r="L1210" t="s">
        <v>937</v>
      </c>
      <c r="M1210" t="s">
        <v>55</v>
      </c>
      <c r="N1210" t="s">
        <v>39</v>
      </c>
      <c r="O1210" t="s">
        <v>1369</v>
      </c>
      <c r="P1210" t="s">
        <v>41</v>
      </c>
      <c r="Q1210" t="s">
        <v>628</v>
      </c>
      <c r="R1210">
        <v>19970116</v>
      </c>
      <c r="S1210" t="s">
        <v>1015</v>
      </c>
      <c r="T1210" t="s">
        <v>1016</v>
      </c>
      <c r="U1210">
        <v>5</v>
      </c>
      <c r="V1210" t="s">
        <v>76</v>
      </c>
      <c r="W1210">
        <v>16</v>
      </c>
      <c r="X1210">
        <v>16</v>
      </c>
      <c r="Y1210">
        <v>3</v>
      </c>
      <c r="Z1210" t="s">
        <v>107</v>
      </c>
      <c r="AA1210">
        <v>1</v>
      </c>
      <c r="AB1210">
        <v>1</v>
      </c>
      <c r="AC1210" t="s">
        <v>108</v>
      </c>
      <c r="AD1210">
        <v>1997</v>
      </c>
      <c r="AE1210" t="b">
        <v>1</v>
      </c>
    </row>
    <row r="1211" spans="1:31" x14ac:dyDescent="0.3">
      <c r="A1211">
        <v>10428</v>
      </c>
      <c r="B1211">
        <v>20</v>
      </c>
      <c r="C1211">
        <v>192</v>
      </c>
      <c r="D1211">
        <v>0</v>
      </c>
      <c r="E1211">
        <v>192</v>
      </c>
      <c r="F1211" t="s">
        <v>578</v>
      </c>
      <c r="G1211" t="s">
        <v>579</v>
      </c>
      <c r="H1211" t="s">
        <v>179</v>
      </c>
      <c r="I1211" t="s">
        <v>580</v>
      </c>
      <c r="J1211" t="s">
        <v>415</v>
      </c>
      <c r="K1211" t="s">
        <v>36</v>
      </c>
      <c r="L1211" t="s">
        <v>581</v>
      </c>
      <c r="M1211" t="s">
        <v>104</v>
      </c>
      <c r="N1211" t="s">
        <v>39</v>
      </c>
      <c r="O1211" t="s">
        <v>1369</v>
      </c>
      <c r="P1211" t="s">
        <v>41</v>
      </c>
      <c r="Q1211" t="s">
        <v>628</v>
      </c>
      <c r="R1211">
        <v>19970128</v>
      </c>
      <c r="S1211" t="s">
        <v>1372</v>
      </c>
      <c r="T1211" t="s">
        <v>1373</v>
      </c>
      <c r="U1211">
        <v>3</v>
      </c>
      <c r="V1211" t="s">
        <v>45</v>
      </c>
      <c r="W1211">
        <v>28</v>
      </c>
      <c r="X1211">
        <v>28</v>
      </c>
      <c r="Y1211">
        <v>5</v>
      </c>
      <c r="Z1211" t="s">
        <v>107</v>
      </c>
      <c r="AA1211">
        <v>1</v>
      </c>
      <c r="AB1211">
        <v>1</v>
      </c>
      <c r="AC1211" t="s">
        <v>108</v>
      </c>
      <c r="AD1211">
        <v>1997</v>
      </c>
      <c r="AE1211" t="b">
        <v>1</v>
      </c>
    </row>
    <row r="1212" spans="1:31" x14ac:dyDescent="0.3">
      <c r="A1212">
        <v>10436</v>
      </c>
      <c r="B1212">
        <v>5</v>
      </c>
      <c r="C1212">
        <v>48</v>
      </c>
      <c r="D1212">
        <v>0</v>
      </c>
      <c r="E1212">
        <v>48</v>
      </c>
      <c r="F1212" t="s">
        <v>170</v>
      </c>
      <c r="G1212" t="s">
        <v>171</v>
      </c>
      <c r="H1212" t="s">
        <v>172</v>
      </c>
      <c r="I1212" t="s">
        <v>173</v>
      </c>
      <c r="J1212" t="s">
        <v>112</v>
      </c>
      <c r="K1212" t="s">
        <v>36</v>
      </c>
      <c r="L1212" t="s">
        <v>174</v>
      </c>
      <c r="M1212" t="s">
        <v>114</v>
      </c>
      <c r="N1212" t="s">
        <v>39</v>
      </c>
      <c r="O1212" t="s">
        <v>1369</v>
      </c>
      <c r="P1212" t="s">
        <v>41</v>
      </c>
      <c r="Q1212" t="s">
        <v>628</v>
      </c>
      <c r="R1212">
        <v>19970205</v>
      </c>
      <c r="S1212" t="s">
        <v>1374</v>
      </c>
      <c r="T1212" t="s">
        <v>1375</v>
      </c>
      <c r="U1212">
        <v>4</v>
      </c>
      <c r="V1212" t="s">
        <v>132</v>
      </c>
      <c r="W1212">
        <v>5</v>
      </c>
      <c r="X1212">
        <v>36</v>
      </c>
      <c r="Y1212">
        <v>6</v>
      </c>
      <c r="Z1212" t="s">
        <v>232</v>
      </c>
      <c r="AA1212">
        <v>2</v>
      </c>
      <c r="AB1212">
        <v>1</v>
      </c>
      <c r="AC1212" t="s">
        <v>108</v>
      </c>
      <c r="AD1212">
        <v>1997</v>
      </c>
      <c r="AE1212" t="b">
        <v>1</v>
      </c>
    </row>
    <row r="1213" spans="1:31" x14ac:dyDescent="0.3">
      <c r="A1213">
        <v>10454</v>
      </c>
      <c r="B1213">
        <v>10</v>
      </c>
      <c r="C1213">
        <v>96</v>
      </c>
      <c r="D1213">
        <v>19.2</v>
      </c>
      <c r="E1213">
        <v>76.8</v>
      </c>
      <c r="F1213" t="s">
        <v>109</v>
      </c>
      <c r="G1213" t="s">
        <v>110</v>
      </c>
      <c r="H1213" t="s">
        <v>61</v>
      </c>
      <c r="I1213" t="s">
        <v>111</v>
      </c>
      <c r="J1213" t="s">
        <v>112</v>
      </c>
      <c r="K1213" t="s">
        <v>36</v>
      </c>
      <c r="L1213" t="s">
        <v>113</v>
      </c>
      <c r="M1213" t="s">
        <v>55</v>
      </c>
      <c r="N1213" t="s">
        <v>39</v>
      </c>
      <c r="O1213" t="s">
        <v>1369</v>
      </c>
      <c r="P1213" t="s">
        <v>41</v>
      </c>
      <c r="Q1213" t="s">
        <v>628</v>
      </c>
      <c r="R1213">
        <v>19970221</v>
      </c>
      <c r="S1213" t="s">
        <v>895</v>
      </c>
      <c r="T1213" t="s">
        <v>896</v>
      </c>
      <c r="U1213">
        <v>6</v>
      </c>
      <c r="V1213" t="s">
        <v>58</v>
      </c>
      <c r="W1213">
        <v>21</v>
      </c>
      <c r="X1213">
        <v>52</v>
      </c>
      <c r="Y1213">
        <v>8</v>
      </c>
      <c r="Z1213" t="s">
        <v>232</v>
      </c>
      <c r="AA1213">
        <v>2</v>
      </c>
      <c r="AB1213">
        <v>1</v>
      </c>
      <c r="AC1213" t="s">
        <v>108</v>
      </c>
      <c r="AD1213">
        <v>1997</v>
      </c>
      <c r="AE1213" t="b">
        <v>1</v>
      </c>
    </row>
    <row r="1214" spans="1:31" x14ac:dyDescent="0.3">
      <c r="A1214">
        <v>10459</v>
      </c>
      <c r="B1214">
        <v>20</v>
      </c>
      <c r="C1214">
        <v>192</v>
      </c>
      <c r="D1214">
        <v>9.6</v>
      </c>
      <c r="E1214">
        <v>182.4</v>
      </c>
      <c r="F1214" t="s">
        <v>384</v>
      </c>
      <c r="G1214" t="s">
        <v>385</v>
      </c>
      <c r="H1214" t="s">
        <v>291</v>
      </c>
      <c r="I1214" t="s">
        <v>386</v>
      </c>
      <c r="J1214" t="s">
        <v>112</v>
      </c>
      <c r="K1214" t="s">
        <v>36</v>
      </c>
      <c r="L1214" t="s">
        <v>387</v>
      </c>
      <c r="M1214" t="s">
        <v>55</v>
      </c>
      <c r="N1214" t="s">
        <v>39</v>
      </c>
      <c r="O1214" t="s">
        <v>1369</v>
      </c>
      <c r="P1214" t="s">
        <v>41</v>
      </c>
      <c r="Q1214" t="s">
        <v>628</v>
      </c>
      <c r="R1214">
        <v>19970227</v>
      </c>
      <c r="S1214" t="s">
        <v>554</v>
      </c>
      <c r="T1214" t="s">
        <v>555</v>
      </c>
      <c r="U1214">
        <v>5</v>
      </c>
      <c r="V1214" t="s">
        <v>76</v>
      </c>
      <c r="W1214">
        <v>27</v>
      </c>
      <c r="X1214">
        <v>58</v>
      </c>
      <c r="Y1214">
        <v>9</v>
      </c>
      <c r="Z1214" t="s">
        <v>232</v>
      </c>
      <c r="AA1214">
        <v>2</v>
      </c>
      <c r="AB1214">
        <v>1</v>
      </c>
      <c r="AC1214" t="s">
        <v>108</v>
      </c>
      <c r="AD1214">
        <v>1997</v>
      </c>
      <c r="AE1214" t="b">
        <v>1</v>
      </c>
    </row>
    <row r="1215" spans="1:31" x14ac:dyDescent="0.3">
      <c r="A1215">
        <v>10466</v>
      </c>
      <c r="B1215">
        <v>5</v>
      </c>
      <c r="C1215">
        <v>48</v>
      </c>
      <c r="D1215">
        <v>0</v>
      </c>
      <c r="E1215">
        <v>48</v>
      </c>
      <c r="F1215" t="s">
        <v>510</v>
      </c>
      <c r="G1215" t="s">
        <v>511</v>
      </c>
      <c r="H1215" t="s">
        <v>179</v>
      </c>
      <c r="I1215" t="s">
        <v>100</v>
      </c>
      <c r="J1215" t="s">
        <v>101</v>
      </c>
      <c r="K1215" t="s">
        <v>102</v>
      </c>
      <c r="L1215" t="s">
        <v>512</v>
      </c>
      <c r="M1215" t="s">
        <v>55</v>
      </c>
      <c r="N1215" t="s">
        <v>39</v>
      </c>
      <c r="O1215" t="s">
        <v>1369</v>
      </c>
      <c r="P1215" t="s">
        <v>41</v>
      </c>
      <c r="Q1215" t="s">
        <v>628</v>
      </c>
      <c r="R1215">
        <v>19970306</v>
      </c>
      <c r="S1215" t="s">
        <v>717</v>
      </c>
      <c r="T1215" t="s">
        <v>718</v>
      </c>
      <c r="U1215">
        <v>5</v>
      </c>
      <c r="V1215" t="s">
        <v>76</v>
      </c>
      <c r="W1215">
        <v>6</v>
      </c>
      <c r="X1215">
        <v>65</v>
      </c>
      <c r="Y1215">
        <v>10</v>
      </c>
      <c r="Z1215" t="s">
        <v>125</v>
      </c>
      <c r="AA1215">
        <v>3</v>
      </c>
      <c r="AB1215">
        <v>1</v>
      </c>
      <c r="AC1215" t="s">
        <v>108</v>
      </c>
      <c r="AD1215">
        <v>1997</v>
      </c>
      <c r="AE1215" t="b">
        <v>1</v>
      </c>
    </row>
    <row r="1216" spans="1:31" x14ac:dyDescent="0.3">
      <c r="A1216">
        <v>10512</v>
      </c>
      <c r="B1216">
        <v>9</v>
      </c>
      <c r="C1216">
        <v>108</v>
      </c>
      <c r="D1216">
        <v>16.2</v>
      </c>
      <c r="E1216">
        <v>91.8</v>
      </c>
      <c r="F1216" t="s">
        <v>1012</v>
      </c>
      <c r="G1216" t="s">
        <v>1013</v>
      </c>
      <c r="H1216" t="s">
        <v>99</v>
      </c>
      <c r="I1216" t="s">
        <v>100</v>
      </c>
      <c r="J1216" t="s">
        <v>101</v>
      </c>
      <c r="K1216" t="s">
        <v>102</v>
      </c>
      <c r="L1216" t="s">
        <v>1014</v>
      </c>
      <c r="M1216" t="s">
        <v>104</v>
      </c>
      <c r="N1216" t="s">
        <v>39</v>
      </c>
      <c r="O1216" t="s">
        <v>1369</v>
      </c>
      <c r="P1216" t="s">
        <v>41</v>
      </c>
      <c r="Q1216" t="s">
        <v>628</v>
      </c>
      <c r="R1216">
        <v>19970421</v>
      </c>
      <c r="S1216" t="s">
        <v>1120</v>
      </c>
      <c r="T1216" t="s">
        <v>1121</v>
      </c>
      <c r="U1216">
        <v>2</v>
      </c>
      <c r="V1216" t="s">
        <v>68</v>
      </c>
      <c r="W1216">
        <v>21</v>
      </c>
      <c r="X1216">
        <v>111</v>
      </c>
      <c r="Y1216">
        <v>17</v>
      </c>
      <c r="Z1216" t="s">
        <v>133</v>
      </c>
      <c r="AA1216">
        <v>4</v>
      </c>
      <c r="AB1216">
        <v>2</v>
      </c>
      <c r="AC1216" t="s">
        <v>134</v>
      </c>
      <c r="AD1216">
        <v>1997</v>
      </c>
      <c r="AE1216" t="b">
        <v>1</v>
      </c>
    </row>
    <row r="1217" spans="1:31" x14ac:dyDescent="0.3">
      <c r="A1217">
        <v>10643</v>
      </c>
      <c r="B1217">
        <v>2</v>
      </c>
      <c r="C1217">
        <v>24</v>
      </c>
      <c r="D1217">
        <v>6</v>
      </c>
      <c r="E1217">
        <v>18</v>
      </c>
      <c r="F1217" t="s">
        <v>447</v>
      </c>
      <c r="G1217" t="s">
        <v>448</v>
      </c>
      <c r="H1217" t="s">
        <v>39</v>
      </c>
      <c r="I1217" t="s">
        <v>449</v>
      </c>
      <c r="J1217" t="s">
        <v>35</v>
      </c>
      <c r="K1217" t="s">
        <v>36</v>
      </c>
      <c r="L1217" t="s">
        <v>450</v>
      </c>
      <c r="M1217" t="s">
        <v>65</v>
      </c>
      <c r="N1217" t="s">
        <v>39</v>
      </c>
      <c r="O1217" t="s">
        <v>1369</v>
      </c>
      <c r="P1217" t="s">
        <v>41</v>
      </c>
      <c r="Q1217" t="s">
        <v>628</v>
      </c>
      <c r="R1217">
        <v>19970825</v>
      </c>
      <c r="S1217" t="s">
        <v>986</v>
      </c>
      <c r="T1217" t="s">
        <v>987</v>
      </c>
      <c r="U1217">
        <v>2</v>
      </c>
      <c r="V1217" t="s">
        <v>68</v>
      </c>
      <c r="W1217">
        <v>25</v>
      </c>
      <c r="X1217">
        <v>237</v>
      </c>
      <c r="Y1217">
        <v>35</v>
      </c>
      <c r="Z1217" t="s">
        <v>46</v>
      </c>
      <c r="AA1217">
        <v>8</v>
      </c>
      <c r="AB1217">
        <v>3</v>
      </c>
      <c r="AC1217" t="s">
        <v>47</v>
      </c>
      <c r="AD1217">
        <v>1997</v>
      </c>
      <c r="AE1217" t="b">
        <v>1</v>
      </c>
    </row>
    <row r="1218" spans="1:31" x14ac:dyDescent="0.3">
      <c r="A1218">
        <v>10644</v>
      </c>
      <c r="B1218">
        <v>21</v>
      </c>
      <c r="C1218">
        <v>252</v>
      </c>
      <c r="D1218">
        <v>25.2</v>
      </c>
      <c r="E1218">
        <v>226.8</v>
      </c>
      <c r="F1218" t="s">
        <v>238</v>
      </c>
      <c r="G1218" t="s">
        <v>239</v>
      </c>
      <c r="H1218" t="s">
        <v>61</v>
      </c>
      <c r="I1218" t="s">
        <v>240</v>
      </c>
      <c r="J1218" t="s">
        <v>101</v>
      </c>
      <c r="K1218" t="s">
        <v>102</v>
      </c>
      <c r="L1218" t="s">
        <v>241</v>
      </c>
      <c r="M1218" t="s">
        <v>114</v>
      </c>
      <c r="N1218" t="s">
        <v>39</v>
      </c>
      <c r="O1218" t="s">
        <v>1369</v>
      </c>
      <c r="P1218" t="s">
        <v>41</v>
      </c>
      <c r="Q1218" t="s">
        <v>628</v>
      </c>
      <c r="R1218">
        <v>19970825</v>
      </c>
      <c r="S1218" t="s">
        <v>986</v>
      </c>
      <c r="T1218" t="s">
        <v>987</v>
      </c>
      <c r="U1218">
        <v>2</v>
      </c>
      <c r="V1218" t="s">
        <v>68</v>
      </c>
      <c r="W1218">
        <v>25</v>
      </c>
      <c r="X1218">
        <v>237</v>
      </c>
      <c r="Y1218">
        <v>35</v>
      </c>
      <c r="Z1218" t="s">
        <v>46</v>
      </c>
      <c r="AA1218">
        <v>8</v>
      </c>
      <c r="AB1218">
        <v>3</v>
      </c>
      <c r="AC1218" t="s">
        <v>47</v>
      </c>
      <c r="AD1218">
        <v>1997</v>
      </c>
      <c r="AE1218" t="b">
        <v>1</v>
      </c>
    </row>
    <row r="1219" spans="1:31" x14ac:dyDescent="0.3">
      <c r="A1219">
        <v>10657</v>
      </c>
      <c r="B1219">
        <v>45</v>
      </c>
      <c r="C1219">
        <v>540</v>
      </c>
      <c r="D1219">
        <v>0</v>
      </c>
      <c r="E1219">
        <v>540</v>
      </c>
      <c r="F1219" t="s">
        <v>199</v>
      </c>
      <c r="G1219" t="s">
        <v>200</v>
      </c>
      <c r="H1219" t="s">
        <v>39</v>
      </c>
      <c r="I1219" t="s">
        <v>201</v>
      </c>
      <c r="J1219" t="s">
        <v>52</v>
      </c>
      <c r="K1219" t="s">
        <v>202</v>
      </c>
      <c r="L1219" t="s">
        <v>203</v>
      </c>
      <c r="M1219" t="s">
        <v>195</v>
      </c>
      <c r="N1219" t="s">
        <v>196</v>
      </c>
      <c r="O1219" t="s">
        <v>1369</v>
      </c>
      <c r="P1219" t="s">
        <v>41</v>
      </c>
      <c r="Q1219" t="s">
        <v>628</v>
      </c>
      <c r="R1219">
        <v>19970904</v>
      </c>
      <c r="S1219" t="s">
        <v>857</v>
      </c>
      <c r="T1219" t="s">
        <v>858</v>
      </c>
      <c r="U1219">
        <v>5</v>
      </c>
      <c r="V1219" t="s">
        <v>76</v>
      </c>
      <c r="W1219">
        <v>4</v>
      </c>
      <c r="X1219">
        <v>247</v>
      </c>
      <c r="Y1219">
        <v>36</v>
      </c>
      <c r="Z1219" t="s">
        <v>69</v>
      </c>
      <c r="AA1219">
        <v>9</v>
      </c>
      <c r="AB1219">
        <v>3</v>
      </c>
      <c r="AC1219" t="s">
        <v>47</v>
      </c>
      <c r="AD1219">
        <v>1997</v>
      </c>
      <c r="AE1219" t="b">
        <v>1</v>
      </c>
    </row>
    <row r="1220" spans="1:31" x14ac:dyDescent="0.3">
      <c r="A1220">
        <v>10670</v>
      </c>
      <c r="B1220">
        <v>60</v>
      </c>
      <c r="C1220">
        <v>720</v>
      </c>
      <c r="D1220">
        <v>0</v>
      </c>
      <c r="E1220">
        <v>720</v>
      </c>
      <c r="F1220" t="s">
        <v>323</v>
      </c>
      <c r="G1220" t="s">
        <v>324</v>
      </c>
      <c r="H1220" t="s">
        <v>172</v>
      </c>
      <c r="I1220" t="s">
        <v>325</v>
      </c>
      <c r="J1220" t="s">
        <v>35</v>
      </c>
      <c r="K1220" t="s">
        <v>36</v>
      </c>
      <c r="L1220" t="s">
        <v>326</v>
      </c>
      <c r="M1220" t="s">
        <v>55</v>
      </c>
      <c r="N1220" t="s">
        <v>39</v>
      </c>
      <c r="O1220" t="s">
        <v>1369</v>
      </c>
      <c r="P1220" t="s">
        <v>41</v>
      </c>
      <c r="Q1220" t="s">
        <v>628</v>
      </c>
      <c r="R1220">
        <v>19970916</v>
      </c>
      <c r="S1220" t="s">
        <v>1097</v>
      </c>
      <c r="T1220" t="s">
        <v>1098</v>
      </c>
      <c r="U1220">
        <v>3</v>
      </c>
      <c r="V1220" t="s">
        <v>45</v>
      </c>
      <c r="W1220">
        <v>16</v>
      </c>
      <c r="X1220">
        <v>259</v>
      </c>
      <c r="Y1220">
        <v>38</v>
      </c>
      <c r="Z1220" t="s">
        <v>69</v>
      </c>
      <c r="AA1220">
        <v>9</v>
      </c>
      <c r="AB1220">
        <v>3</v>
      </c>
      <c r="AC1220" t="s">
        <v>47</v>
      </c>
      <c r="AD1220">
        <v>1997</v>
      </c>
      <c r="AE1220" t="b">
        <v>1</v>
      </c>
    </row>
    <row r="1221" spans="1:31" x14ac:dyDescent="0.3">
      <c r="A1221">
        <v>10696</v>
      </c>
      <c r="B1221">
        <v>18</v>
      </c>
      <c r="C1221">
        <v>216</v>
      </c>
      <c r="D1221">
        <v>0</v>
      </c>
      <c r="E1221">
        <v>216</v>
      </c>
      <c r="F1221" t="s">
        <v>340</v>
      </c>
      <c r="G1221" t="s">
        <v>341</v>
      </c>
      <c r="H1221" t="s">
        <v>90</v>
      </c>
      <c r="I1221" t="s">
        <v>342</v>
      </c>
      <c r="J1221" t="s">
        <v>52</v>
      </c>
      <c r="K1221" t="s">
        <v>343</v>
      </c>
      <c r="L1221" t="s">
        <v>344</v>
      </c>
      <c r="M1221" t="s">
        <v>84</v>
      </c>
      <c r="N1221" t="s">
        <v>85</v>
      </c>
      <c r="O1221" t="s">
        <v>1369</v>
      </c>
      <c r="P1221" t="s">
        <v>41</v>
      </c>
      <c r="Q1221" t="s">
        <v>628</v>
      </c>
      <c r="R1221">
        <v>19971008</v>
      </c>
      <c r="S1221" t="s">
        <v>961</v>
      </c>
      <c r="T1221" t="s">
        <v>962</v>
      </c>
      <c r="U1221">
        <v>4</v>
      </c>
      <c r="V1221" t="s">
        <v>132</v>
      </c>
      <c r="W1221">
        <v>8</v>
      </c>
      <c r="X1221">
        <v>281</v>
      </c>
      <c r="Y1221">
        <v>41</v>
      </c>
      <c r="Z1221" t="s">
        <v>194</v>
      </c>
      <c r="AA1221">
        <v>10</v>
      </c>
      <c r="AB1221">
        <v>4</v>
      </c>
      <c r="AC1221" t="s">
        <v>78</v>
      </c>
      <c r="AD1221">
        <v>1997</v>
      </c>
      <c r="AE1221" t="b">
        <v>1</v>
      </c>
    </row>
    <row r="1222" spans="1:31" x14ac:dyDescent="0.3">
      <c r="A1222">
        <v>10713</v>
      </c>
      <c r="B1222">
        <v>24</v>
      </c>
      <c r="C1222">
        <v>288</v>
      </c>
      <c r="D1222">
        <v>0</v>
      </c>
      <c r="E1222">
        <v>288</v>
      </c>
      <c r="F1222" t="s">
        <v>199</v>
      </c>
      <c r="G1222" t="s">
        <v>200</v>
      </c>
      <c r="H1222" t="s">
        <v>39</v>
      </c>
      <c r="I1222" t="s">
        <v>201</v>
      </c>
      <c r="J1222" t="s">
        <v>52</v>
      </c>
      <c r="K1222" t="s">
        <v>202</v>
      </c>
      <c r="L1222" t="s">
        <v>203</v>
      </c>
      <c r="M1222" t="s">
        <v>38</v>
      </c>
      <c r="N1222" t="s">
        <v>39</v>
      </c>
      <c r="O1222" t="s">
        <v>1369</v>
      </c>
      <c r="P1222" t="s">
        <v>41</v>
      </c>
      <c r="Q1222" t="s">
        <v>628</v>
      </c>
      <c r="R1222">
        <v>19971022</v>
      </c>
      <c r="S1222" t="s">
        <v>365</v>
      </c>
      <c r="T1222" t="s">
        <v>366</v>
      </c>
      <c r="U1222">
        <v>4</v>
      </c>
      <c r="V1222" t="s">
        <v>132</v>
      </c>
      <c r="W1222">
        <v>22</v>
      </c>
      <c r="X1222">
        <v>295</v>
      </c>
      <c r="Y1222">
        <v>43</v>
      </c>
      <c r="Z1222" t="s">
        <v>194</v>
      </c>
      <c r="AA1222">
        <v>10</v>
      </c>
      <c r="AB1222">
        <v>4</v>
      </c>
      <c r="AC1222" t="s">
        <v>78</v>
      </c>
      <c r="AD1222">
        <v>1997</v>
      </c>
      <c r="AE1222" t="b">
        <v>1</v>
      </c>
    </row>
    <row r="1223" spans="1:31" x14ac:dyDescent="0.3">
      <c r="A1223">
        <v>10743</v>
      </c>
      <c r="B1223">
        <v>28</v>
      </c>
      <c r="C1223">
        <v>336</v>
      </c>
      <c r="D1223">
        <v>16.8</v>
      </c>
      <c r="E1223">
        <v>319.2</v>
      </c>
      <c r="F1223" t="s">
        <v>369</v>
      </c>
      <c r="G1223" t="s">
        <v>370</v>
      </c>
      <c r="H1223" t="s">
        <v>39</v>
      </c>
      <c r="I1223" t="s">
        <v>216</v>
      </c>
      <c r="J1223" t="s">
        <v>217</v>
      </c>
      <c r="K1223" t="s">
        <v>36</v>
      </c>
      <c r="L1223" t="s">
        <v>371</v>
      </c>
      <c r="M1223" t="s">
        <v>38</v>
      </c>
      <c r="N1223" t="s">
        <v>39</v>
      </c>
      <c r="O1223" t="s">
        <v>1369</v>
      </c>
      <c r="P1223" t="s">
        <v>41</v>
      </c>
      <c r="Q1223" t="s">
        <v>628</v>
      </c>
      <c r="R1223">
        <v>19971117</v>
      </c>
      <c r="S1223" t="s">
        <v>1334</v>
      </c>
      <c r="T1223" t="s">
        <v>1335</v>
      </c>
      <c r="U1223">
        <v>2</v>
      </c>
      <c r="V1223" t="s">
        <v>68</v>
      </c>
      <c r="W1223">
        <v>17</v>
      </c>
      <c r="X1223">
        <v>321</v>
      </c>
      <c r="Y1223">
        <v>47</v>
      </c>
      <c r="Z1223" t="s">
        <v>77</v>
      </c>
      <c r="AA1223">
        <v>11</v>
      </c>
      <c r="AB1223">
        <v>4</v>
      </c>
      <c r="AC1223" t="s">
        <v>78</v>
      </c>
      <c r="AD1223">
        <v>1997</v>
      </c>
      <c r="AE1223" t="b">
        <v>1</v>
      </c>
    </row>
    <row r="1224" spans="1:31" x14ac:dyDescent="0.3">
      <c r="A1224">
        <v>10813</v>
      </c>
      <c r="B1224">
        <v>35</v>
      </c>
      <c r="C1224">
        <v>420</v>
      </c>
      <c r="D1224">
        <v>0</v>
      </c>
      <c r="E1224">
        <v>420</v>
      </c>
      <c r="F1224" t="s">
        <v>351</v>
      </c>
      <c r="G1224" t="s">
        <v>352</v>
      </c>
      <c r="H1224" t="s">
        <v>353</v>
      </c>
      <c r="I1224" t="s">
        <v>354</v>
      </c>
      <c r="J1224" t="s">
        <v>101</v>
      </c>
      <c r="K1224" t="s">
        <v>355</v>
      </c>
      <c r="L1224" t="s">
        <v>356</v>
      </c>
      <c r="M1224" t="s">
        <v>38</v>
      </c>
      <c r="N1224" t="s">
        <v>39</v>
      </c>
      <c r="O1224" t="s">
        <v>1369</v>
      </c>
      <c r="P1224" t="s">
        <v>41</v>
      </c>
      <c r="Q1224" t="s">
        <v>628</v>
      </c>
      <c r="R1224">
        <v>19980105</v>
      </c>
      <c r="S1224" t="s">
        <v>390</v>
      </c>
      <c r="T1224" t="s">
        <v>391</v>
      </c>
      <c r="U1224">
        <v>2</v>
      </c>
      <c r="V1224" t="s">
        <v>68</v>
      </c>
      <c r="W1224">
        <v>5</v>
      </c>
      <c r="X1224">
        <v>5</v>
      </c>
      <c r="Y1224">
        <v>2</v>
      </c>
      <c r="Z1224" t="s">
        <v>107</v>
      </c>
      <c r="AA1224">
        <v>1</v>
      </c>
      <c r="AB1224">
        <v>1</v>
      </c>
      <c r="AC1224" t="s">
        <v>108</v>
      </c>
      <c r="AD1224">
        <v>1998</v>
      </c>
      <c r="AE1224" t="b">
        <v>1</v>
      </c>
    </row>
    <row r="1225" spans="1:31" x14ac:dyDescent="0.3">
      <c r="A1225">
        <v>10876</v>
      </c>
      <c r="B1225">
        <v>21</v>
      </c>
      <c r="C1225">
        <v>252</v>
      </c>
      <c r="D1225">
        <v>0</v>
      </c>
      <c r="E1225">
        <v>252</v>
      </c>
      <c r="F1225" t="s">
        <v>483</v>
      </c>
      <c r="G1225" t="s">
        <v>484</v>
      </c>
      <c r="H1225" t="s">
        <v>90</v>
      </c>
      <c r="I1225" t="s">
        <v>485</v>
      </c>
      <c r="J1225" t="s">
        <v>112</v>
      </c>
      <c r="K1225" t="s">
        <v>36</v>
      </c>
      <c r="L1225" t="s">
        <v>486</v>
      </c>
      <c r="M1225" t="s">
        <v>104</v>
      </c>
      <c r="N1225" t="s">
        <v>39</v>
      </c>
      <c r="O1225" t="s">
        <v>1369</v>
      </c>
      <c r="P1225" t="s">
        <v>41</v>
      </c>
      <c r="Q1225" t="s">
        <v>628</v>
      </c>
      <c r="R1225">
        <v>19980209</v>
      </c>
      <c r="S1225" t="s">
        <v>924</v>
      </c>
      <c r="T1225" t="s">
        <v>925</v>
      </c>
      <c r="U1225">
        <v>2</v>
      </c>
      <c r="V1225" t="s">
        <v>68</v>
      </c>
      <c r="W1225">
        <v>9</v>
      </c>
      <c r="X1225">
        <v>40</v>
      </c>
      <c r="Y1225">
        <v>7</v>
      </c>
      <c r="Z1225" t="s">
        <v>232</v>
      </c>
      <c r="AA1225">
        <v>2</v>
      </c>
      <c r="AB1225">
        <v>1</v>
      </c>
      <c r="AC1225" t="s">
        <v>108</v>
      </c>
      <c r="AD1225">
        <v>1998</v>
      </c>
      <c r="AE1225" t="b">
        <v>1</v>
      </c>
    </row>
    <row r="1226" spans="1:31" x14ac:dyDescent="0.3">
      <c r="A1226">
        <v>10943</v>
      </c>
      <c r="B1226">
        <v>15</v>
      </c>
      <c r="C1226">
        <v>180</v>
      </c>
      <c r="D1226">
        <v>0</v>
      </c>
      <c r="E1226">
        <v>180</v>
      </c>
      <c r="F1226" t="s">
        <v>431</v>
      </c>
      <c r="G1226" t="s">
        <v>432</v>
      </c>
      <c r="H1226" t="s">
        <v>39</v>
      </c>
      <c r="I1226" t="s">
        <v>216</v>
      </c>
      <c r="J1226" t="s">
        <v>217</v>
      </c>
      <c r="K1226" t="s">
        <v>36</v>
      </c>
      <c r="L1226" t="s">
        <v>433</v>
      </c>
      <c r="M1226" t="s">
        <v>55</v>
      </c>
      <c r="N1226" t="s">
        <v>39</v>
      </c>
      <c r="O1226" t="s">
        <v>1369</v>
      </c>
      <c r="P1226" t="s">
        <v>41</v>
      </c>
      <c r="Q1226" t="s">
        <v>628</v>
      </c>
      <c r="R1226">
        <v>19980311</v>
      </c>
      <c r="S1226" t="s">
        <v>587</v>
      </c>
      <c r="T1226" t="s">
        <v>588</v>
      </c>
      <c r="U1226">
        <v>4</v>
      </c>
      <c r="V1226" t="s">
        <v>132</v>
      </c>
      <c r="W1226">
        <v>11</v>
      </c>
      <c r="X1226">
        <v>70</v>
      </c>
      <c r="Y1226">
        <v>11</v>
      </c>
      <c r="Z1226" t="s">
        <v>125</v>
      </c>
      <c r="AA1226">
        <v>3</v>
      </c>
      <c r="AB1226">
        <v>1</v>
      </c>
      <c r="AC1226" t="s">
        <v>108</v>
      </c>
      <c r="AD1226">
        <v>1998</v>
      </c>
      <c r="AE1226" t="b">
        <v>1</v>
      </c>
    </row>
    <row r="1227" spans="1:31" x14ac:dyDescent="0.3">
      <c r="A1227">
        <v>10969</v>
      </c>
      <c r="B1227">
        <v>9</v>
      </c>
      <c r="C1227">
        <v>108</v>
      </c>
      <c r="D1227">
        <v>0</v>
      </c>
      <c r="E1227">
        <v>108</v>
      </c>
      <c r="F1227" t="s">
        <v>510</v>
      </c>
      <c r="G1227" t="s">
        <v>511</v>
      </c>
      <c r="H1227" t="s">
        <v>179</v>
      </c>
      <c r="I1227" t="s">
        <v>100</v>
      </c>
      <c r="J1227" t="s">
        <v>101</v>
      </c>
      <c r="K1227" t="s">
        <v>102</v>
      </c>
      <c r="L1227" t="s">
        <v>512</v>
      </c>
      <c r="M1227" t="s">
        <v>38</v>
      </c>
      <c r="N1227" t="s">
        <v>39</v>
      </c>
      <c r="O1227" t="s">
        <v>1369</v>
      </c>
      <c r="P1227" t="s">
        <v>41</v>
      </c>
      <c r="Q1227" t="s">
        <v>628</v>
      </c>
      <c r="R1227">
        <v>19980323</v>
      </c>
      <c r="S1227" t="s">
        <v>785</v>
      </c>
      <c r="T1227" t="s">
        <v>786</v>
      </c>
      <c r="U1227">
        <v>2</v>
      </c>
      <c r="V1227" t="s">
        <v>68</v>
      </c>
      <c r="W1227">
        <v>23</v>
      </c>
      <c r="X1227">
        <v>82</v>
      </c>
      <c r="Y1227">
        <v>13</v>
      </c>
      <c r="Z1227" t="s">
        <v>125</v>
      </c>
      <c r="AA1227">
        <v>3</v>
      </c>
      <c r="AB1227">
        <v>1</v>
      </c>
      <c r="AC1227" t="s">
        <v>108</v>
      </c>
      <c r="AD1227">
        <v>1998</v>
      </c>
      <c r="AE1227" t="b">
        <v>1</v>
      </c>
    </row>
    <row r="1228" spans="1:31" x14ac:dyDescent="0.3">
      <c r="A1228">
        <v>10997</v>
      </c>
      <c r="B1228">
        <v>20</v>
      </c>
      <c r="C1228">
        <v>240</v>
      </c>
      <c r="D1228">
        <v>60</v>
      </c>
      <c r="E1228">
        <v>180</v>
      </c>
      <c r="F1228" t="s">
        <v>599</v>
      </c>
      <c r="G1228" t="s">
        <v>600</v>
      </c>
      <c r="H1228" t="s">
        <v>33</v>
      </c>
      <c r="I1228" t="s">
        <v>601</v>
      </c>
      <c r="J1228" t="s">
        <v>209</v>
      </c>
      <c r="K1228" t="s">
        <v>602</v>
      </c>
      <c r="L1228" t="s">
        <v>603</v>
      </c>
      <c r="M1228" t="s">
        <v>84</v>
      </c>
      <c r="N1228" t="s">
        <v>85</v>
      </c>
      <c r="O1228" t="s">
        <v>1369</v>
      </c>
      <c r="P1228" t="s">
        <v>41</v>
      </c>
      <c r="Q1228" t="s">
        <v>628</v>
      </c>
      <c r="R1228">
        <v>19980403</v>
      </c>
      <c r="S1228" t="s">
        <v>1130</v>
      </c>
      <c r="T1228" t="s">
        <v>1131</v>
      </c>
      <c r="U1228">
        <v>6</v>
      </c>
      <c r="V1228" t="s">
        <v>58</v>
      </c>
      <c r="W1228">
        <v>3</v>
      </c>
      <c r="X1228">
        <v>93</v>
      </c>
      <c r="Y1228">
        <v>14</v>
      </c>
      <c r="Z1228" t="s">
        <v>133</v>
      </c>
      <c r="AA1228">
        <v>4</v>
      </c>
      <c r="AB1228">
        <v>2</v>
      </c>
      <c r="AC1228" t="s">
        <v>134</v>
      </c>
      <c r="AD1228">
        <v>1998</v>
      </c>
      <c r="AE1228" t="b">
        <v>1</v>
      </c>
    </row>
    <row r="1229" spans="1:31" x14ac:dyDescent="0.3">
      <c r="A1229">
        <v>11001</v>
      </c>
      <c r="B1229">
        <v>25</v>
      </c>
      <c r="C1229">
        <v>300</v>
      </c>
      <c r="D1229">
        <v>0</v>
      </c>
      <c r="E1229">
        <v>300</v>
      </c>
      <c r="F1229" t="s">
        <v>311</v>
      </c>
      <c r="G1229" t="s">
        <v>312</v>
      </c>
      <c r="H1229" t="s">
        <v>90</v>
      </c>
      <c r="I1229" t="s">
        <v>313</v>
      </c>
      <c r="J1229" t="s">
        <v>190</v>
      </c>
      <c r="K1229" t="s">
        <v>36</v>
      </c>
      <c r="L1229" t="s">
        <v>314</v>
      </c>
      <c r="M1229" t="s">
        <v>195</v>
      </c>
      <c r="N1229" t="s">
        <v>196</v>
      </c>
      <c r="O1229" t="s">
        <v>1369</v>
      </c>
      <c r="P1229" t="s">
        <v>41</v>
      </c>
      <c r="Q1229" t="s">
        <v>628</v>
      </c>
      <c r="R1229">
        <v>19980406</v>
      </c>
      <c r="S1229" t="s">
        <v>265</v>
      </c>
      <c r="T1229" t="s">
        <v>266</v>
      </c>
      <c r="U1229">
        <v>2</v>
      </c>
      <c r="V1229" t="s">
        <v>68</v>
      </c>
      <c r="W1229">
        <v>6</v>
      </c>
      <c r="X1229">
        <v>96</v>
      </c>
      <c r="Y1229">
        <v>15</v>
      </c>
      <c r="Z1229" t="s">
        <v>133</v>
      </c>
      <c r="AA1229">
        <v>4</v>
      </c>
      <c r="AB1229">
        <v>2</v>
      </c>
      <c r="AC1229" t="s">
        <v>134</v>
      </c>
      <c r="AD1229">
        <v>1998</v>
      </c>
      <c r="AE1229" t="b">
        <v>1</v>
      </c>
    </row>
    <row r="1230" spans="1:31" x14ac:dyDescent="0.3">
      <c r="A1230">
        <v>11019</v>
      </c>
      <c r="B1230">
        <v>3</v>
      </c>
      <c r="C1230">
        <v>36</v>
      </c>
      <c r="D1230">
        <v>0</v>
      </c>
      <c r="E1230">
        <v>36</v>
      </c>
      <c r="F1230" t="s">
        <v>926</v>
      </c>
      <c r="G1230" t="s">
        <v>927</v>
      </c>
      <c r="H1230" t="s">
        <v>39</v>
      </c>
      <c r="I1230" t="s">
        <v>524</v>
      </c>
      <c r="J1230" t="s">
        <v>525</v>
      </c>
      <c r="K1230" t="s">
        <v>36</v>
      </c>
      <c r="L1230" t="s">
        <v>526</v>
      </c>
      <c r="M1230" t="s">
        <v>65</v>
      </c>
      <c r="N1230" t="s">
        <v>39</v>
      </c>
      <c r="O1230" t="s">
        <v>1369</v>
      </c>
      <c r="P1230" t="s">
        <v>41</v>
      </c>
      <c r="Q1230" t="s">
        <v>628</v>
      </c>
      <c r="R1230">
        <v>19980413</v>
      </c>
      <c r="S1230" t="s">
        <v>461</v>
      </c>
      <c r="T1230" t="s">
        <v>462</v>
      </c>
      <c r="U1230">
        <v>2</v>
      </c>
      <c r="V1230" t="s">
        <v>68</v>
      </c>
      <c r="W1230">
        <v>13</v>
      </c>
      <c r="X1230">
        <v>103</v>
      </c>
      <c r="Y1230">
        <v>16</v>
      </c>
      <c r="Z1230" t="s">
        <v>133</v>
      </c>
      <c r="AA1230">
        <v>4</v>
      </c>
      <c r="AB1230">
        <v>2</v>
      </c>
      <c r="AC1230" t="s">
        <v>134</v>
      </c>
      <c r="AD1230">
        <v>1998</v>
      </c>
      <c r="AE1230" t="b">
        <v>1</v>
      </c>
    </row>
    <row r="1231" spans="1:31" x14ac:dyDescent="0.3">
      <c r="A1231">
        <v>11075</v>
      </c>
      <c r="B1231">
        <v>30</v>
      </c>
      <c r="C1231">
        <v>360</v>
      </c>
      <c r="D1231">
        <v>54</v>
      </c>
      <c r="E1231">
        <v>306</v>
      </c>
      <c r="F1231" t="s">
        <v>297</v>
      </c>
      <c r="G1231" t="s">
        <v>298</v>
      </c>
      <c r="H1231" t="s">
        <v>61</v>
      </c>
      <c r="I1231" t="s">
        <v>299</v>
      </c>
      <c r="J1231" t="s">
        <v>92</v>
      </c>
      <c r="K1231" t="s">
        <v>36</v>
      </c>
      <c r="L1231" t="s">
        <v>300</v>
      </c>
      <c r="M1231" t="s">
        <v>84</v>
      </c>
      <c r="N1231" t="s">
        <v>85</v>
      </c>
      <c r="O1231" t="s">
        <v>1369</v>
      </c>
      <c r="P1231" t="s">
        <v>41</v>
      </c>
      <c r="Q1231" t="s">
        <v>628</v>
      </c>
      <c r="R1231">
        <v>19980506</v>
      </c>
      <c r="S1231" t="s">
        <v>429</v>
      </c>
      <c r="T1231" t="s">
        <v>430</v>
      </c>
      <c r="U1231">
        <v>4</v>
      </c>
      <c r="V1231" t="s">
        <v>132</v>
      </c>
      <c r="W1231">
        <v>6</v>
      </c>
      <c r="X1231">
        <v>126</v>
      </c>
      <c r="Y1231">
        <v>19</v>
      </c>
      <c r="Z1231" t="s">
        <v>142</v>
      </c>
      <c r="AA1231">
        <v>5</v>
      </c>
      <c r="AB1231">
        <v>2</v>
      </c>
      <c r="AC1231" t="s">
        <v>134</v>
      </c>
      <c r="AD1231">
        <v>1998</v>
      </c>
      <c r="AE1231" t="b">
        <v>1</v>
      </c>
    </row>
    <row r="1232" spans="1:31" x14ac:dyDescent="0.3">
      <c r="A1232">
        <v>11077</v>
      </c>
      <c r="B1232">
        <v>3</v>
      </c>
      <c r="C1232">
        <v>36</v>
      </c>
      <c r="D1232">
        <v>0.72</v>
      </c>
      <c r="E1232">
        <v>35.28</v>
      </c>
      <c r="F1232" t="s">
        <v>48</v>
      </c>
      <c r="G1232" t="s">
        <v>49</v>
      </c>
      <c r="H1232" t="s">
        <v>50</v>
      </c>
      <c r="I1232" t="s">
        <v>51</v>
      </c>
      <c r="J1232" t="s">
        <v>52</v>
      </c>
      <c r="K1232" t="s">
        <v>53</v>
      </c>
      <c r="L1232" t="s">
        <v>54</v>
      </c>
      <c r="M1232" t="s">
        <v>38</v>
      </c>
      <c r="N1232" t="s">
        <v>39</v>
      </c>
      <c r="O1232" t="s">
        <v>1369</v>
      </c>
      <c r="P1232" t="s">
        <v>41</v>
      </c>
      <c r="Q1232" t="s">
        <v>628</v>
      </c>
      <c r="R1232">
        <v>19980506</v>
      </c>
      <c r="S1232" t="s">
        <v>429</v>
      </c>
      <c r="T1232" t="s">
        <v>430</v>
      </c>
      <c r="U1232">
        <v>4</v>
      </c>
      <c r="V1232" t="s">
        <v>132</v>
      </c>
      <c r="W1232">
        <v>6</v>
      </c>
      <c r="X1232">
        <v>126</v>
      </c>
      <c r="Y1232">
        <v>19</v>
      </c>
      <c r="Z1232" t="s">
        <v>142</v>
      </c>
      <c r="AA1232">
        <v>5</v>
      </c>
      <c r="AB1232">
        <v>2</v>
      </c>
      <c r="AC1232" t="s">
        <v>134</v>
      </c>
      <c r="AD1232">
        <v>1998</v>
      </c>
      <c r="AE1232" t="b">
        <v>1</v>
      </c>
    </row>
    <row r="1233" spans="1:31" x14ac:dyDescent="0.3">
      <c r="A1233">
        <v>10332</v>
      </c>
      <c r="B1233">
        <v>16</v>
      </c>
      <c r="C1233">
        <v>121.6</v>
      </c>
      <c r="D1233">
        <v>24.32</v>
      </c>
      <c r="E1233">
        <v>97.28</v>
      </c>
      <c r="F1233" t="s">
        <v>148</v>
      </c>
      <c r="G1233" t="s">
        <v>149</v>
      </c>
      <c r="H1233" t="s">
        <v>99</v>
      </c>
      <c r="I1233" t="s">
        <v>150</v>
      </c>
      <c r="J1233" t="s">
        <v>151</v>
      </c>
      <c r="K1233" t="s">
        <v>152</v>
      </c>
      <c r="L1233" t="s">
        <v>153</v>
      </c>
      <c r="M1233" t="s">
        <v>114</v>
      </c>
      <c r="N1233" t="s">
        <v>39</v>
      </c>
      <c r="O1233" t="s">
        <v>1376</v>
      </c>
      <c r="P1233" t="s">
        <v>41</v>
      </c>
      <c r="Q1233" t="s">
        <v>882</v>
      </c>
      <c r="R1233">
        <v>19961017</v>
      </c>
      <c r="S1233" t="s">
        <v>976</v>
      </c>
      <c r="T1233" t="s">
        <v>977</v>
      </c>
      <c r="U1233">
        <v>5</v>
      </c>
      <c r="V1233" t="s">
        <v>76</v>
      </c>
      <c r="W1233">
        <v>17</v>
      </c>
      <c r="X1233">
        <v>291</v>
      </c>
      <c r="Y1233">
        <v>42</v>
      </c>
      <c r="Z1233" t="s">
        <v>194</v>
      </c>
      <c r="AA1233">
        <v>10</v>
      </c>
      <c r="AB1233">
        <v>4</v>
      </c>
      <c r="AC1233" t="s">
        <v>78</v>
      </c>
      <c r="AD1233">
        <v>1996</v>
      </c>
      <c r="AE1233" t="b">
        <v>1</v>
      </c>
    </row>
    <row r="1234" spans="1:31" x14ac:dyDescent="0.3">
      <c r="A1234">
        <v>10418</v>
      </c>
      <c r="B1234">
        <v>55</v>
      </c>
      <c r="C1234">
        <v>418</v>
      </c>
      <c r="D1234">
        <v>0</v>
      </c>
      <c r="E1234">
        <v>418</v>
      </c>
      <c r="F1234" t="s">
        <v>31</v>
      </c>
      <c r="G1234" t="s">
        <v>32</v>
      </c>
      <c r="H1234" t="s">
        <v>33</v>
      </c>
      <c r="I1234" t="s">
        <v>34</v>
      </c>
      <c r="J1234" t="s">
        <v>35</v>
      </c>
      <c r="K1234" t="s">
        <v>36</v>
      </c>
      <c r="L1234" t="s">
        <v>37</v>
      </c>
      <c r="M1234" t="s">
        <v>55</v>
      </c>
      <c r="N1234" t="s">
        <v>39</v>
      </c>
      <c r="O1234" t="s">
        <v>1376</v>
      </c>
      <c r="P1234" t="s">
        <v>41</v>
      </c>
      <c r="Q1234" t="s">
        <v>882</v>
      </c>
      <c r="R1234">
        <v>19970117</v>
      </c>
      <c r="S1234" t="s">
        <v>331</v>
      </c>
      <c r="T1234" t="s">
        <v>332</v>
      </c>
      <c r="U1234">
        <v>6</v>
      </c>
      <c r="V1234" t="s">
        <v>58</v>
      </c>
      <c r="W1234">
        <v>17</v>
      </c>
      <c r="X1234">
        <v>17</v>
      </c>
      <c r="Y1234">
        <v>3</v>
      </c>
      <c r="Z1234" t="s">
        <v>107</v>
      </c>
      <c r="AA1234">
        <v>1</v>
      </c>
      <c r="AB1234">
        <v>1</v>
      </c>
      <c r="AC1234" t="s">
        <v>108</v>
      </c>
      <c r="AD1234">
        <v>1997</v>
      </c>
      <c r="AE1234" t="b">
        <v>1</v>
      </c>
    </row>
    <row r="1235" spans="1:31" x14ac:dyDescent="0.3">
      <c r="A1235">
        <v>10431</v>
      </c>
      <c r="B1235">
        <v>30</v>
      </c>
      <c r="C1235">
        <v>228</v>
      </c>
      <c r="D1235">
        <v>57</v>
      </c>
      <c r="E1235">
        <v>171</v>
      </c>
      <c r="F1235" t="s">
        <v>251</v>
      </c>
      <c r="G1235" t="s">
        <v>252</v>
      </c>
      <c r="H1235" t="s">
        <v>33</v>
      </c>
      <c r="I1235" t="s">
        <v>253</v>
      </c>
      <c r="J1235" t="s">
        <v>151</v>
      </c>
      <c r="K1235" t="s">
        <v>254</v>
      </c>
      <c r="L1235" t="s">
        <v>255</v>
      </c>
      <c r="M1235" t="s">
        <v>55</v>
      </c>
      <c r="N1235" t="s">
        <v>39</v>
      </c>
      <c r="O1235" t="s">
        <v>1376</v>
      </c>
      <c r="P1235" t="s">
        <v>41</v>
      </c>
      <c r="Q1235" t="s">
        <v>882</v>
      </c>
      <c r="R1235">
        <v>19970130</v>
      </c>
      <c r="S1235" t="s">
        <v>953</v>
      </c>
      <c r="T1235" t="s">
        <v>954</v>
      </c>
      <c r="U1235">
        <v>5</v>
      </c>
      <c r="V1235" t="s">
        <v>76</v>
      </c>
      <c r="W1235">
        <v>30</v>
      </c>
      <c r="X1235">
        <v>30</v>
      </c>
      <c r="Y1235">
        <v>5</v>
      </c>
      <c r="Z1235" t="s">
        <v>107</v>
      </c>
      <c r="AA1235">
        <v>1</v>
      </c>
      <c r="AB1235">
        <v>1</v>
      </c>
      <c r="AC1235" t="s">
        <v>108</v>
      </c>
      <c r="AD1235">
        <v>1997</v>
      </c>
      <c r="AE1235" t="b">
        <v>1</v>
      </c>
    </row>
    <row r="1236" spans="1:31" x14ac:dyDescent="0.3">
      <c r="A1236">
        <v>10480</v>
      </c>
      <c r="B1236">
        <v>30</v>
      </c>
      <c r="C1236">
        <v>228</v>
      </c>
      <c r="D1236">
        <v>0</v>
      </c>
      <c r="E1236">
        <v>228</v>
      </c>
      <c r="F1236" t="s">
        <v>560</v>
      </c>
      <c r="G1236" t="s">
        <v>561</v>
      </c>
      <c r="H1236" t="s">
        <v>353</v>
      </c>
      <c r="I1236" t="s">
        <v>562</v>
      </c>
      <c r="J1236" t="s">
        <v>112</v>
      </c>
      <c r="K1236" t="s">
        <v>36</v>
      </c>
      <c r="L1236" t="s">
        <v>563</v>
      </c>
      <c r="M1236" t="s">
        <v>65</v>
      </c>
      <c r="N1236" t="s">
        <v>39</v>
      </c>
      <c r="O1236" t="s">
        <v>1376</v>
      </c>
      <c r="P1236" t="s">
        <v>41</v>
      </c>
      <c r="Q1236" t="s">
        <v>882</v>
      </c>
      <c r="R1236">
        <v>19970320</v>
      </c>
      <c r="S1236" t="s">
        <v>1377</v>
      </c>
      <c r="T1236" t="s">
        <v>1378</v>
      </c>
      <c r="U1236">
        <v>5</v>
      </c>
      <c r="V1236" t="s">
        <v>76</v>
      </c>
      <c r="W1236">
        <v>20</v>
      </c>
      <c r="X1236">
        <v>79</v>
      </c>
      <c r="Y1236">
        <v>12</v>
      </c>
      <c r="Z1236" t="s">
        <v>125</v>
      </c>
      <c r="AA1236">
        <v>3</v>
      </c>
      <c r="AB1236">
        <v>1</v>
      </c>
      <c r="AC1236" t="s">
        <v>108</v>
      </c>
      <c r="AD1236">
        <v>1997</v>
      </c>
      <c r="AE1236" t="b">
        <v>1</v>
      </c>
    </row>
    <row r="1237" spans="1:31" x14ac:dyDescent="0.3">
      <c r="A1237">
        <v>10512</v>
      </c>
      <c r="B1237">
        <v>6</v>
      </c>
      <c r="C1237">
        <v>57</v>
      </c>
      <c r="D1237">
        <v>8.5500000000000007</v>
      </c>
      <c r="E1237">
        <v>48.45</v>
      </c>
      <c r="F1237" t="s">
        <v>1012</v>
      </c>
      <c r="G1237" t="s">
        <v>1013</v>
      </c>
      <c r="H1237" t="s">
        <v>99</v>
      </c>
      <c r="I1237" t="s">
        <v>100</v>
      </c>
      <c r="J1237" t="s">
        <v>101</v>
      </c>
      <c r="K1237" t="s">
        <v>102</v>
      </c>
      <c r="L1237" t="s">
        <v>1014</v>
      </c>
      <c r="M1237" t="s">
        <v>104</v>
      </c>
      <c r="N1237" t="s">
        <v>39</v>
      </c>
      <c r="O1237" t="s">
        <v>1376</v>
      </c>
      <c r="P1237" t="s">
        <v>41</v>
      </c>
      <c r="Q1237" t="s">
        <v>882</v>
      </c>
      <c r="R1237">
        <v>19970421</v>
      </c>
      <c r="S1237" t="s">
        <v>1120</v>
      </c>
      <c r="T1237" t="s">
        <v>1121</v>
      </c>
      <c r="U1237">
        <v>2</v>
      </c>
      <c r="V1237" t="s">
        <v>68</v>
      </c>
      <c r="W1237">
        <v>21</v>
      </c>
      <c r="X1237">
        <v>111</v>
      </c>
      <c r="Y1237">
        <v>17</v>
      </c>
      <c r="Z1237" t="s">
        <v>133</v>
      </c>
      <c r="AA1237">
        <v>4</v>
      </c>
      <c r="AB1237">
        <v>2</v>
      </c>
      <c r="AC1237" t="s">
        <v>134</v>
      </c>
      <c r="AD1237">
        <v>1997</v>
      </c>
      <c r="AE1237" t="b">
        <v>1</v>
      </c>
    </row>
    <row r="1238" spans="1:31" x14ac:dyDescent="0.3">
      <c r="A1238">
        <v>10558</v>
      </c>
      <c r="B1238">
        <v>25</v>
      </c>
      <c r="C1238">
        <v>237.5</v>
      </c>
      <c r="D1238">
        <v>0</v>
      </c>
      <c r="E1238">
        <v>237.5</v>
      </c>
      <c r="F1238" t="s">
        <v>369</v>
      </c>
      <c r="G1238" t="s">
        <v>370</v>
      </c>
      <c r="H1238" t="s">
        <v>39</v>
      </c>
      <c r="I1238" t="s">
        <v>216</v>
      </c>
      <c r="J1238" t="s">
        <v>217</v>
      </c>
      <c r="K1238" t="s">
        <v>36</v>
      </c>
      <c r="L1238" t="s">
        <v>371</v>
      </c>
      <c r="M1238" t="s">
        <v>38</v>
      </c>
      <c r="N1238" t="s">
        <v>39</v>
      </c>
      <c r="O1238" t="s">
        <v>1376</v>
      </c>
      <c r="P1238" t="s">
        <v>41</v>
      </c>
      <c r="Q1238" t="s">
        <v>882</v>
      </c>
      <c r="R1238">
        <v>19970604</v>
      </c>
      <c r="S1238" t="s">
        <v>1379</v>
      </c>
      <c r="T1238" t="s">
        <v>1380</v>
      </c>
      <c r="U1238">
        <v>4</v>
      </c>
      <c r="V1238" t="s">
        <v>132</v>
      </c>
      <c r="W1238">
        <v>4</v>
      </c>
      <c r="X1238">
        <v>155</v>
      </c>
      <c r="Y1238">
        <v>23</v>
      </c>
      <c r="Z1238" t="s">
        <v>147</v>
      </c>
      <c r="AA1238">
        <v>6</v>
      </c>
      <c r="AB1238">
        <v>2</v>
      </c>
      <c r="AC1238" t="s">
        <v>134</v>
      </c>
      <c r="AD1238">
        <v>1997</v>
      </c>
      <c r="AE1238" t="b">
        <v>1</v>
      </c>
    </row>
    <row r="1239" spans="1:31" x14ac:dyDescent="0.3">
      <c r="A1239">
        <v>10585</v>
      </c>
      <c r="B1239">
        <v>15</v>
      </c>
      <c r="C1239">
        <v>142.5</v>
      </c>
      <c r="D1239">
        <v>0</v>
      </c>
      <c r="E1239">
        <v>142.5</v>
      </c>
      <c r="F1239" t="s">
        <v>238</v>
      </c>
      <c r="G1239" t="s">
        <v>239</v>
      </c>
      <c r="H1239" t="s">
        <v>61</v>
      </c>
      <c r="I1239" t="s">
        <v>240</v>
      </c>
      <c r="J1239" t="s">
        <v>101</v>
      </c>
      <c r="K1239" t="s">
        <v>102</v>
      </c>
      <c r="L1239" t="s">
        <v>241</v>
      </c>
      <c r="M1239" t="s">
        <v>104</v>
      </c>
      <c r="N1239" t="s">
        <v>39</v>
      </c>
      <c r="O1239" t="s">
        <v>1376</v>
      </c>
      <c r="P1239" t="s">
        <v>41</v>
      </c>
      <c r="Q1239" t="s">
        <v>882</v>
      </c>
      <c r="R1239">
        <v>19970701</v>
      </c>
      <c r="S1239" t="s">
        <v>1381</v>
      </c>
      <c r="T1239" t="s">
        <v>1382</v>
      </c>
      <c r="U1239">
        <v>3</v>
      </c>
      <c r="V1239" t="s">
        <v>45</v>
      </c>
      <c r="W1239">
        <v>1</v>
      </c>
      <c r="X1239">
        <v>182</v>
      </c>
      <c r="Y1239">
        <v>27</v>
      </c>
      <c r="Z1239" t="s">
        <v>156</v>
      </c>
      <c r="AA1239">
        <v>7</v>
      </c>
      <c r="AB1239">
        <v>3</v>
      </c>
      <c r="AC1239" t="s">
        <v>47</v>
      </c>
      <c r="AD1239">
        <v>1997</v>
      </c>
      <c r="AE1239" t="b">
        <v>1</v>
      </c>
    </row>
    <row r="1240" spans="1:31" x14ac:dyDescent="0.3">
      <c r="A1240">
        <v>10656</v>
      </c>
      <c r="B1240">
        <v>6</v>
      </c>
      <c r="C1240">
        <v>57</v>
      </c>
      <c r="D1240">
        <v>5.7</v>
      </c>
      <c r="E1240">
        <v>51.3</v>
      </c>
      <c r="F1240" t="s">
        <v>274</v>
      </c>
      <c r="G1240" t="s">
        <v>275</v>
      </c>
      <c r="H1240" t="s">
        <v>172</v>
      </c>
      <c r="I1240" t="s">
        <v>276</v>
      </c>
      <c r="J1240" t="s">
        <v>52</v>
      </c>
      <c r="K1240" t="s">
        <v>63</v>
      </c>
      <c r="L1240" t="s">
        <v>277</v>
      </c>
      <c r="M1240" t="s">
        <v>65</v>
      </c>
      <c r="N1240" t="s">
        <v>39</v>
      </c>
      <c r="O1240" t="s">
        <v>1376</v>
      </c>
      <c r="P1240" t="s">
        <v>41</v>
      </c>
      <c r="Q1240" t="s">
        <v>882</v>
      </c>
      <c r="R1240">
        <v>19970904</v>
      </c>
      <c r="S1240" t="s">
        <v>857</v>
      </c>
      <c r="T1240" t="s">
        <v>858</v>
      </c>
      <c r="U1240">
        <v>5</v>
      </c>
      <c r="V1240" t="s">
        <v>76</v>
      </c>
      <c r="W1240">
        <v>4</v>
      </c>
      <c r="X1240">
        <v>247</v>
      </c>
      <c r="Y1240">
        <v>36</v>
      </c>
      <c r="Z1240" t="s">
        <v>69</v>
      </c>
      <c r="AA1240">
        <v>9</v>
      </c>
      <c r="AB1240">
        <v>3</v>
      </c>
      <c r="AC1240" t="s">
        <v>47</v>
      </c>
      <c r="AD1240">
        <v>1997</v>
      </c>
      <c r="AE1240" t="b">
        <v>1</v>
      </c>
    </row>
    <row r="1241" spans="1:31" x14ac:dyDescent="0.3">
      <c r="A1241">
        <v>10657</v>
      </c>
      <c r="B1241">
        <v>10</v>
      </c>
      <c r="C1241">
        <v>95</v>
      </c>
      <c r="D1241">
        <v>0</v>
      </c>
      <c r="E1241">
        <v>95</v>
      </c>
      <c r="F1241" t="s">
        <v>199</v>
      </c>
      <c r="G1241" t="s">
        <v>200</v>
      </c>
      <c r="H1241" t="s">
        <v>39</v>
      </c>
      <c r="I1241" t="s">
        <v>201</v>
      </c>
      <c r="J1241" t="s">
        <v>52</v>
      </c>
      <c r="K1241" t="s">
        <v>202</v>
      </c>
      <c r="L1241" t="s">
        <v>203</v>
      </c>
      <c r="M1241" t="s">
        <v>195</v>
      </c>
      <c r="N1241" t="s">
        <v>196</v>
      </c>
      <c r="O1241" t="s">
        <v>1376</v>
      </c>
      <c r="P1241" t="s">
        <v>41</v>
      </c>
      <c r="Q1241" t="s">
        <v>882</v>
      </c>
      <c r="R1241">
        <v>19970904</v>
      </c>
      <c r="S1241" t="s">
        <v>857</v>
      </c>
      <c r="T1241" t="s">
        <v>858</v>
      </c>
      <c r="U1241">
        <v>5</v>
      </c>
      <c r="V1241" t="s">
        <v>76</v>
      </c>
      <c r="W1241">
        <v>4</v>
      </c>
      <c r="X1241">
        <v>247</v>
      </c>
      <c r="Y1241">
        <v>36</v>
      </c>
      <c r="Z1241" t="s">
        <v>69</v>
      </c>
      <c r="AA1241">
        <v>9</v>
      </c>
      <c r="AB1241">
        <v>3</v>
      </c>
      <c r="AC1241" t="s">
        <v>47</v>
      </c>
      <c r="AD1241">
        <v>1997</v>
      </c>
      <c r="AE1241" t="b">
        <v>1</v>
      </c>
    </row>
    <row r="1242" spans="1:31" x14ac:dyDescent="0.3">
      <c r="A1242">
        <v>10684</v>
      </c>
      <c r="B1242">
        <v>40</v>
      </c>
      <c r="C1242">
        <v>380</v>
      </c>
      <c r="D1242">
        <v>0</v>
      </c>
      <c r="E1242">
        <v>380</v>
      </c>
      <c r="F1242" t="s">
        <v>374</v>
      </c>
      <c r="G1242" t="s">
        <v>375</v>
      </c>
      <c r="H1242" t="s">
        <v>90</v>
      </c>
      <c r="I1242" t="s">
        <v>376</v>
      </c>
      <c r="J1242" t="s">
        <v>35</v>
      </c>
      <c r="K1242" t="s">
        <v>36</v>
      </c>
      <c r="L1242" t="s">
        <v>377</v>
      </c>
      <c r="M1242" t="s">
        <v>114</v>
      </c>
      <c r="N1242" t="s">
        <v>39</v>
      </c>
      <c r="O1242" t="s">
        <v>1376</v>
      </c>
      <c r="P1242" t="s">
        <v>41</v>
      </c>
      <c r="Q1242" t="s">
        <v>882</v>
      </c>
      <c r="R1242">
        <v>19970926</v>
      </c>
      <c r="S1242" t="s">
        <v>1332</v>
      </c>
      <c r="T1242" t="s">
        <v>1333</v>
      </c>
      <c r="U1242">
        <v>6</v>
      </c>
      <c r="V1242" t="s">
        <v>58</v>
      </c>
      <c r="W1242">
        <v>26</v>
      </c>
      <c r="X1242">
        <v>269</v>
      </c>
      <c r="Y1242">
        <v>39</v>
      </c>
      <c r="Z1242" t="s">
        <v>69</v>
      </c>
      <c r="AA1242">
        <v>9</v>
      </c>
      <c r="AB1242">
        <v>3</v>
      </c>
      <c r="AC1242" t="s">
        <v>47</v>
      </c>
      <c r="AD1242">
        <v>1997</v>
      </c>
      <c r="AE1242" t="b">
        <v>1</v>
      </c>
    </row>
    <row r="1243" spans="1:31" x14ac:dyDescent="0.3">
      <c r="A1243">
        <v>10685</v>
      </c>
      <c r="B1243">
        <v>15</v>
      </c>
      <c r="C1243">
        <v>142.5</v>
      </c>
      <c r="D1243">
        <v>0</v>
      </c>
      <c r="E1243">
        <v>142.5</v>
      </c>
      <c r="F1243" t="s">
        <v>425</v>
      </c>
      <c r="G1243" t="s">
        <v>426</v>
      </c>
      <c r="H1243" t="s">
        <v>179</v>
      </c>
      <c r="I1243" t="s">
        <v>427</v>
      </c>
      <c r="J1243" t="s">
        <v>101</v>
      </c>
      <c r="K1243" t="s">
        <v>102</v>
      </c>
      <c r="L1243" t="s">
        <v>428</v>
      </c>
      <c r="M1243" t="s">
        <v>55</v>
      </c>
      <c r="N1243" t="s">
        <v>39</v>
      </c>
      <c r="O1243" t="s">
        <v>1376</v>
      </c>
      <c r="P1243" t="s">
        <v>41</v>
      </c>
      <c r="Q1243" t="s">
        <v>882</v>
      </c>
      <c r="R1243">
        <v>19970929</v>
      </c>
      <c r="S1243" t="s">
        <v>659</v>
      </c>
      <c r="T1243" t="s">
        <v>660</v>
      </c>
      <c r="U1243">
        <v>2</v>
      </c>
      <c r="V1243" t="s">
        <v>68</v>
      </c>
      <c r="W1243">
        <v>29</v>
      </c>
      <c r="X1243">
        <v>272</v>
      </c>
      <c r="Y1243">
        <v>40</v>
      </c>
      <c r="Z1243" t="s">
        <v>69</v>
      </c>
      <c r="AA1243">
        <v>9</v>
      </c>
      <c r="AB1243">
        <v>3</v>
      </c>
      <c r="AC1243" t="s">
        <v>47</v>
      </c>
      <c r="AD1243">
        <v>1997</v>
      </c>
      <c r="AE1243" t="b">
        <v>1</v>
      </c>
    </row>
    <row r="1244" spans="1:31" x14ac:dyDescent="0.3">
      <c r="A1244">
        <v>10699</v>
      </c>
      <c r="B1244">
        <v>12</v>
      </c>
      <c r="C1244">
        <v>114</v>
      </c>
      <c r="D1244">
        <v>0</v>
      </c>
      <c r="E1244">
        <v>114</v>
      </c>
      <c r="F1244" t="s">
        <v>824</v>
      </c>
      <c r="G1244" t="s">
        <v>825</v>
      </c>
      <c r="H1244" t="s">
        <v>99</v>
      </c>
      <c r="I1244" t="s">
        <v>826</v>
      </c>
      <c r="J1244" t="s">
        <v>35</v>
      </c>
      <c r="K1244" t="s">
        <v>36</v>
      </c>
      <c r="L1244" t="s">
        <v>827</v>
      </c>
      <c r="M1244" t="s">
        <v>114</v>
      </c>
      <c r="N1244" t="s">
        <v>39</v>
      </c>
      <c r="O1244" t="s">
        <v>1376</v>
      </c>
      <c r="P1244" t="s">
        <v>41</v>
      </c>
      <c r="Q1244" t="s">
        <v>882</v>
      </c>
      <c r="R1244">
        <v>19971009</v>
      </c>
      <c r="S1244" t="s">
        <v>747</v>
      </c>
      <c r="T1244" t="s">
        <v>748</v>
      </c>
      <c r="U1244">
        <v>5</v>
      </c>
      <c r="V1244" t="s">
        <v>76</v>
      </c>
      <c r="W1244">
        <v>9</v>
      </c>
      <c r="X1244">
        <v>282</v>
      </c>
      <c r="Y1244">
        <v>41</v>
      </c>
      <c r="Z1244" t="s">
        <v>194</v>
      </c>
      <c r="AA1244">
        <v>10</v>
      </c>
      <c r="AB1244">
        <v>4</v>
      </c>
      <c r="AC1244" t="s">
        <v>78</v>
      </c>
      <c r="AD1244">
        <v>1997</v>
      </c>
      <c r="AE1244" t="b">
        <v>1</v>
      </c>
    </row>
    <row r="1245" spans="1:31" x14ac:dyDescent="0.3">
      <c r="A1245">
        <v>10710</v>
      </c>
      <c r="B1245">
        <v>5</v>
      </c>
      <c r="C1245">
        <v>47.5</v>
      </c>
      <c r="D1245">
        <v>0</v>
      </c>
      <c r="E1245">
        <v>47.5</v>
      </c>
      <c r="F1245" t="s">
        <v>996</v>
      </c>
      <c r="G1245" t="s">
        <v>997</v>
      </c>
      <c r="H1245" t="s">
        <v>39</v>
      </c>
      <c r="I1245" t="s">
        <v>998</v>
      </c>
      <c r="J1245" t="s">
        <v>415</v>
      </c>
      <c r="K1245" t="s">
        <v>36</v>
      </c>
      <c r="L1245" t="s">
        <v>999</v>
      </c>
      <c r="M1245" t="s">
        <v>38</v>
      </c>
      <c r="N1245" t="s">
        <v>39</v>
      </c>
      <c r="O1245" t="s">
        <v>1376</v>
      </c>
      <c r="P1245" t="s">
        <v>41</v>
      </c>
      <c r="Q1245" t="s">
        <v>882</v>
      </c>
      <c r="R1245">
        <v>19971020</v>
      </c>
      <c r="S1245" t="s">
        <v>1027</v>
      </c>
      <c r="T1245" t="s">
        <v>1028</v>
      </c>
      <c r="U1245">
        <v>2</v>
      </c>
      <c r="V1245" t="s">
        <v>68</v>
      </c>
      <c r="W1245">
        <v>20</v>
      </c>
      <c r="X1245">
        <v>293</v>
      </c>
      <c r="Y1245">
        <v>43</v>
      </c>
      <c r="Z1245" t="s">
        <v>194</v>
      </c>
      <c r="AA1245">
        <v>10</v>
      </c>
      <c r="AB1245">
        <v>4</v>
      </c>
      <c r="AC1245" t="s">
        <v>78</v>
      </c>
      <c r="AD1245">
        <v>1997</v>
      </c>
      <c r="AE1245" t="b">
        <v>1</v>
      </c>
    </row>
    <row r="1246" spans="1:31" x14ac:dyDescent="0.3">
      <c r="A1246">
        <v>10714</v>
      </c>
      <c r="B1246">
        <v>50</v>
      </c>
      <c r="C1246">
        <v>475</v>
      </c>
      <c r="D1246">
        <v>118.75</v>
      </c>
      <c r="E1246">
        <v>356.25</v>
      </c>
      <c r="F1246" t="s">
        <v>199</v>
      </c>
      <c r="G1246" t="s">
        <v>200</v>
      </c>
      <c r="H1246" t="s">
        <v>39</v>
      </c>
      <c r="I1246" t="s">
        <v>201</v>
      </c>
      <c r="J1246" t="s">
        <v>52</v>
      </c>
      <c r="K1246" t="s">
        <v>202</v>
      </c>
      <c r="L1246" t="s">
        <v>203</v>
      </c>
      <c r="M1246" t="s">
        <v>122</v>
      </c>
      <c r="N1246" t="s">
        <v>61</v>
      </c>
      <c r="O1246" t="s">
        <v>1376</v>
      </c>
      <c r="P1246" t="s">
        <v>41</v>
      </c>
      <c r="Q1246" t="s">
        <v>882</v>
      </c>
      <c r="R1246">
        <v>19971022</v>
      </c>
      <c r="S1246" t="s">
        <v>365</v>
      </c>
      <c r="T1246" t="s">
        <v>366</v>
      </c>
      <c r="U1246">
        <v>4</v>
      </c>
      <c r="V1246" t="s">
        <v>132</v>
      </c>
      <c r="W1246">
        <v>22</v>
      </c>
      <c r="X1246">
        <v>295</v>
      </c>
      <c r="Y1246">
        <v>43</v>
      </c>
      <c r="Z1246" t="s">
        <v>194</v>
      </c>
      <c r="AA1246">
        <v>10</v>
      </c>
      <c r="AB1246">
        <v>4</v>
      </c>
      <c r="AC1246" t="s">
        <v>78</v>
      </c>
      <c r="AD1246">
        <v>1997</v>
      </c>
      <c r="AE1246" t="b">
        <v>1</v>
      </c>
    </row>
    <row r="1247" spans="1:31" x14ac:dyDescent="0.3">
      <c r="A1247">
        <v>10755</v>
      </c>
      <c r="B1247">
        <v>30</v>
      </c>
      <c r="C1247">
        <v>285</v>
      </c>
      <c r="D1247">
        <v>71.25</v>
      </c>
      <c r="E1247">
        <v>213.75</v>
      </c>
      <c r="F1247" t="s">
        <v>483</v>
      </c>
      <c r="G1247" t="s">
        <v>484</v>
      </c>
      <c r="H1247" t="s">
        <v>90</v>
      </c>
      <c r="I1247" t="s">
        <v>485</v>
      </c>
      <c r="J1247" t="s">
        <v>112</v>
      </c>
      <c r="K1247" t="s">
        <v>36</v>
      </c>
      <c r="L1247" t="s">
        <v>486</v>
      </c>
      <c r="M1247" t="s">
        <v>55</v>
      </c>
      <c r="N1247" t="s">
        <v>39</v>
      </c>
      <c r="O1247" t="s">
        <v>1376</v>
      </c>
      <c r="P1247" t="s">
        <v>41</v>
      </c>
      <c r="Q1247" t="s">
        <v>882</v>
      </c>
      <c r="R1247">
        <v>19971126</v>
      </c>
      <c r="S1247" t="s">
        <v>1383</v>
      </c>
      <c r="T1247" t="s">
        <v>1384</v>
      </c>
      <c r="U1247">
        <v>4</v>
      </c>
      <c r="V1247" t="s">
        <v>132</v>
      </c>
      <c r="W1247">
        <v>26</v>
      </c>
      <c r="X1247">
        <v>330</v>
      </c>
      <c r="Y1247">
        <v>48</v>
      </c>
      <c r="Z1247" t="s">
        <v>77</v>
      </c>
      <c r="AA1247">
        <v>11</v>
      </c>
      <c r="AB1247">
        <v>4</v>
      </c>
      <c r="AC1247" t="s">
        <v>78</v>
      </c>
      <c r="AD1247">
        <v>1997</v>
      </c>
      <c r="AE1247" t="b">
        <v>1</v>
      </c>
    </row>
    <row r="1248" spans="1:31" x14ac:dyDescent="0.3">
      <c r="A1248">
        <v>10762</v>
      </c>
      <c r="B1248">
        <v>30</v>
      </c>
      <c r="C1248">
        <v>285</v>
      </c>
      <c r="D1248">
        <v>0</v>
      </c>
      <c r="E1248">
        <v>285</v>
      </c>
      <c r="F1248" t="s">
        <v>311</v>
      </c>
      <c r="G1248" t="s">
        <v>312</v>
      </c>
      <c r="H1248" t="s">
        <v>90</v>
      </c>
      <c r="I1248" t="s">
        <v>313</v>
      </c>
      <c r="J1248" t="s">
        <v>190</v>
      </c>
      <c r="K1248" t="s">
        <v>36</v>
      </c>
      <c r="L1248" t="s">
        <v>314</v>
      </c>
      <c r="M1248" t="s">
        <v>114</v>
      </c>
      <c r="N1248" t="s">
        <v>39</v>
      </c>
      <c r="O1248" t="s">
        <v>1376</v>
      </c>
      <c r="P1248" t="s">
        <v>41</v>
      </c>
      <c r="Q1248" t="s">
        <v>882</v>
      </c>
      <c r="R1248">
        <v>19971202</v>
      </c>
      <c r="S1248" t="s">
        <v>1145</v>
      </c>
      <c r="T1248" t="s">
        <v>1146</v>
      </c>
      <c r="U1248">
        <v>3</v>
      </c>
      <c r="V1248" t="s">
        <v>45</v>
      </c>
      <c r="W1248">
        <v>2</v>
      </c>
      <c r="X1248">
        <v>336</v>
      </c>
      <c r="Y1248">
        <v>49</v>
      </c>
      <c r="Z1248" t="s">
        <v>96</v>
      </c>
      <c r="AA1248">
        <v>12</v>
      </c>
      <c r="AB1248">
        <v>4</v>
      </c>
      <c r="AC1248" t="s">
        <v>78</v>
      </c>
      <c r="AD1248">
        <v>1997</v>
      </c>
      <c r="AE1248" t="b">
        <v>1</v>
      </c>
    </row>
    <row r="1249" spans="1:31" x14ac:dyDescent="0.3">
      <c r="A1249">
        <v>10837</v>
      </c>
      <c r="B1249">
        <v>40</v>
      </c>
      <c r="C1249">
        <v>380</v>
      </c>
      <c r="D1249">
        <v>95</v>
      </c>
      <c r="E1249">
        <v>285</v>
      </c>
      <c r="F1249" t="s">
        <v>186</v>
      </c>
      <c r="G1249" t="s">
        <v>187</v>
      </c>
      <c r="H1249" t="s">
        <v>188</v>
      </c>
      <c r="I1249" t="s">
        <v>189</v>
      </c>
      <c r="J1249" t="s">
        <v>190</v>
      </c>
      <c r="K1249" t="s">
        <v>36</v>
      </c>
      <c r="L1249" t="s">
        <v>191</v>
      </c>
      <c r="M1249" t="s">
        <v>183</v>
      </c>
      <c r="N1249" t="s">
        <v>39</v>
      </c>
      <c r="O1249" t="s">
        <v>1376</v>
      </c>
      <c r="P1249" t="s">
        <v>41</v>
      </c>
      <c r="Q1249" t="s">
        <v>882</v>
      </c>
      <c r="R1249">
        <v>19980116</v>
      </c>
      <c r="S1249" t="s">
        <v>818</v>
      </c>
      <c r="T1249" t="s">
        <v>819</v>
      </c>
      <c r="U1249">
        <v>6</v>
      </c>
      <c r="V1249" t="s">
        <v>58</v>
      </c>
      <c r="W1249">
        <v>16</v>
      </c>
      <c r="X1249">
        <v>16</v>
      </c>
      <c r="Y1249">
        <v>3</v>
      </c>
      <c r="Z1249" t="s">
        <v>107</v>
      </c>
      <c r="AA1249">
        <v>1</v>
      </c>
      <c r="AB1249">
        <v>1</v>
      </c>
      <c r="AC1249" t="s">
        <v>108</v>
      </c>
      <c r="AD1249">
        <v>1998</v>
      </c>
      <c r="AE1249" t="b">
        <v>1</v>
      </c>
    </row>
    <row r="1250" spans="1:31" x14ac:dyDescent="0.3">
      <c r="A1250">
        <v>10875</v>
      </c>
      <c r="B1250">
        <v>21</v>
      </c>
      <c r="C1250">
        <v>199.5</v>
      </c>
      <c r="D1250">
        <v>19.95</v>
      </c>
      <c r="E1250">
        <v>179.55</v>
      </c>
      <c r="F1250" t="s">
        <v>186</v>
      </c>
      <c r="G1250" t="s">
        <v>187</v>
      </c>
      <c r="H1250" t="s">
        <v>188</v>
      </c>
      <c r="I1250" t="s">
        <v>189</v>
      </c>
      <c r="J1250" t="s">
        <v>190</v>
      </c>
      <c r="K1250" t="s">
        <v>36</v>
      </c>
      <c r="L1250" t="s">
        <v>191</v>
      </c>
      <c r="M1250" t="s">
        <v>55</v>
      </c>
      <c r="N1250" t="s">
        <v>39</v>
      </c>
      <c r="O1250" t="s">
        <v>1376</v>
      </c>
      <c r="P1250" t="s">
        <v>41</v>
      </c>
      <c r="Q1250" t="s">
        <v>882</v>
      </c>
      <c r="R1250">
        <v>19980206</v>
      </c>
      <c r="S1250" t="s">
        <v>682</v>
      </c>
      <c r="T1250" t="s">
        <v>683</v>
      </c>
      <c r="U1250">
        <v>6</v>
      </c>
      <c r="V1250" t="s">
        <v>58</v>
      </c>
      <c r="W1250">
        <v>6</v>
      </c>
      <c r="X1250">
        <v>37</v>
      </c>
      <c r="Y1250">
        <v>6</v>
      </c>
      <c r="Z1250" t="s">
        <v>232</v>
      </c>
      <c r="AA1250">
        <v>2</v>
      </c>
      <c r="AB1250">
        <v>1</v>
      </c>
      <c r="AC1250" t="s">
        <v>108</v>
      </c>
      <c r="AD1250">
        <v>1998</v>
      </c>
      <c r="AE1250" t="b">
        <v>1</v>
      </c>
    </row>
    <row r="1251" spans="1:31" x14ac:dyDescent="0.3">
      <c r="A1251">
        <v>10928</v>
      </c>
      <c r="B1251">
        <v>5</v>
      </c>
      <c r="C1251">
        <v>47.5</v>
      </c>
      <c r="D1251">
        <v>0</v>
      </c>
      <c r="E1251">
        <v>47.5</v>
      </c>
      <c r="F1251" t="s">
        <v>647</v>
      </c>
      <c r="G1251" t="s">
        <v>648</v>
      </c>
      <c r="H1251" t="s">
        <v>172</v>
      </c>
      <c r="I1251" t="s">
        <v>649</v>
      </c>
      <c r="J1251" t="s">
        <v>247</v>
      </c>
      <c r="K1251" t="s">
        <v>36</v>
      </c>
      <c r="L1251" t="s">
        <v>650</v>
      </c>
      <c r="M1251" t="s">
        <v>38</v>
      </c>
      <c r="N1251" t="s">
        <v>39</v>
      </c>
      <c r="O1251" t="s">
        <v>1376</v>
      </c>
      <c r="P1251" t="s">
        <v>41</v>
      </c>
      <c r="Q1251" t="s">
        <v>882</v>
      </c>
      <c r="R1251">
        <v>19980305</v>
      </c>
      <c r="S1251" t="s">
        <v>1050</v>
      </c>
      <c r="T1251" t="s">
        <v>1051</v>
      </c>
      <c r="U1251">
        <v>5</v>
      </c>
      <c r="V1251" t="s">
        <v>76</v>
      </c>
      <c r="W1251">
        <v>5</v>
      </c>
      <c r="X1251">
        <v>64</v>
      </c>
      <c r="Y1251">
        <v>10</v>
      </c>
      <c r="Z1251" t="s">
        <v>125</v>
      </c>
      <c r="AA1251">
        <v>3</v>
      </c>
      <c r="AB1251">
        <v>1</v>
      </c>
      <c r="AC1251" t="s">
        <v>108</v>
      </c>
      <c r="AD1251">
        <v>1998</v>
      </c>
      <c r="AE1251" t="b">
        <v>1</v>
      </c>
    </row>
    <row r="1252" spans="1:31" x14ac:dyDescent="0.3">
      <c r="A1252">
        <v>10956</v>
      </c>
      <c r="B1252">
        <v>14</v>
      </c>
      <c r="C1252">
        <v>133</v>
      </c>
      <c r="D1252">
        <v>0</v>
      </c>
      <c r="E1252">
        <v>133</v>
      </c>
      <c r="F1252" t="s">
        <v>741</v>
      </c>
      <c r="G1252" t="s">
        <v>742</v>
      </c>
      <c r="H1252" t="s">
        <v>39</v>
      </c>
      <c r="I1252" t="s">
        <v>743</v>
      </c>
      <c r="J1252" t="s">
        <v>35</v>
      </c>
      <c r="K1252" t="s">
        <v>36</v>
      </c>
      <c r="L1252" t="s">
        <v>744</v>
      </c>
      <c r="M1252" t="s">
        <v>65</v>
      </c>
      <c r="N1252" t="s">
        <v>39</v>
      </c>
      <c r="O1252" t="s">
        <v>1376</v>
      </c>
      <c r="P1252" t="s">
        <v>41</v>
      </c>
      <c r="Q1252" t="s">
        <v>882</v>
      </c>
      <c r="R1252">
        <v>19980317</v>
      </c>
      <c r="S1252" t="s">
        <v>930</v>
      </c>
      <c r="T1252" t="s">
        <v>931</v>
      </c>
      <c r="U1252">
        <v>3</v>
      </c>
      <c r="V1252" t="s">
        <v>45</v>
      </c>
      <c r="W1252">
        <v>17</v>
      </c>
      <c r="X1252">
        <v>76</v>
      </c>
      <c r="Y1252">
        <v>12</v>
      </c>
      <c r="Z1252" t="s">
        <v>125</v>
      </c>
      <c r="AA1252">
        <v>3</v>
      </c>
      <c r="AB1252">
        <v>1</v>
      </c>
      <c r="AC1252" t="s">
        <v>108</v>
      </c>
      <c r="AD1252">
        <v>1998</v>
      </c>
      <c r="AE1252" t="b">
        <v>1</v>
      </c>
    </row>
    <row r="1253" spans="1:31" x14ac:dyDescent="0.3">
      <c r="A1253">
        <v>10977</v>
      </c>
      <c r="B1253">
        <v>30</v>
      </c>
      <c r="C1253">
        <v>285</v>
      </c>
      <c r="D1253">
        <v>0</v>
      </c>
      <c r="E1253">
        <v>285</v>
      </c>
      <c r="F1253" t="s">
        <v>311</v>
      </c>
      <c r="G1253" t="s">
        <v>312</v>
      </c>
      <c r="H1253" t="s">
        <v>90</v>
      </c>
      <c r="I1253" t="s">
        <v>313</v>
      </c>
      <c r="J1253" t="s">
        <v>190</v>
      </c>
      <c r="K1253" t="s">
        <v>36</v>
      </c>
      <c r="L1253" t="s">
        <v>314</v>
      </c>
      <c r="M1253" t="s">
        <v>84</v>
      </c>
      <c r="N1253" t="s">
        <v>85</v>
      </c>
      <c r="O1253" t="s">
        <v>1376</v>
      </c>
      <c r="P1253" t="s">
        <v>41</v>
      </c>
      <c r="Q1253" t="s">
        <v>882</v>
      </c>
      <c r="R1253">
        <v>19980326</v>
      </c>
      <c r="S1253" t="s">
        <v>591</v>
      </c>
      <c r="T1253" t="s">
        <v>592</v>
      </c>
      <c r="U1253">
        <v>5</v>
      </c>
      <c r="V1253" t="s">
        <v>76</v>
      </c>
      <c r="W1253">
        <v>26</v>
      </c>
      <c r="X1253">
        <v>85</v>
      </c>
      <c r="Y1253">
        <v>13</v>
      </c>
      <c r="Z1253" t="s">
        <v>125</v>
      </c>
      <c r="AA1253">
        <v>3</v>
      </c>
      <c r="AB1253">
        <v>1</v>
      </c>
      <c r="AC1253" t="s">
        <v>108</v>
      </c>
      <c r="AD1253">
        <v>1998</v>
      </c>
      <c r="AE1253" t="b">
        <v>1</v>
      </c>
    </row>
    <row r="1254" spans="1:31" x14ac:dyDescent="0.3">
      <c r="A1254">
        <v>10403</v>
      </c>
      <c r="B1254">
        <v>70</v>
      </c>
      <c r="C1254">
        <v>714</v>
      </c>
      <c r="D1254">
        <v>107.1</v>
      </c>
      <c r="E1254">
        <v>606.9</v>
      </c>
      <c r="F1254" t="s">
        <v>304</v>
      </c>
      <c r="G1254" t="s">
        <v>305</v>
      </c>
      <c r="H1254" t="s">
        <v>61</v>
      </c>
      <c r="I1254" t="s">
        <v>306</v>
      </c>
      <c r="J1254" t="s">
        <v>307</v>
      </c>
      <c r="K1254" t="s">
        <v>36</v>
      </c>
      <c r="L1254" t="s">
        <v>308</v>
      </c>
      <c r="M1254" t="s">
        <v>55</v>
      </c>
      <c r="N1254" t="s">
        <v>39</v>
      </c>
      <c r="O1254" t="s">
        <v>1385</v>
      </c>
      <c r="P1254" t="s">
        <v>41</v>
      </c>
      <c r="Q1254" t="s">
        <v>882</v>
      </c>
      <c r="R1254">
        <v>19970103</v>
      </c>
      <c r="S1254" t="s">
        <v>893</v>
      </c>
      <c r="T1254" t="s">
        <v>894</v>
      </c>
      <c r="U1254">
        <v>6</v>
      </c>
      <c r="V1254" t="s">
        <v>58</v>
      </c>
      <c r="W1254">
        <v>3</v>
      </c>
      <c r="X1254">
        <v>3</v>
      </c>
      <c r="Y1254">
        <v>1</v>
      </c>
      <c r="Z1254" t="s">
        <v>107</v>
      </c>
      <c r="AA1254">
        <v>1</v>
      </c>
      <c r="AB1254">
        <v>1</v>
      </c>
      <c r="AC1254" t="s">
        <v>108</v>
      </c>
      <c r="AD1254">
        <v>1997</v>
      </c>
      <c r="AE1254" t="b">
        <v>1</v>
      </c>
    </row>
    <row r="1255" spans="1:31" x14ac:dyDescent="0.3">
      <c r="A1255">
        <v>10453</v>
      </c>
      <c r="B1255">
        <v>15</v>
      </c>
      <c r="C1255">
        <v>153</v>
      </c>
      <c r="D1255">
        <v>15.3</v>
      </c>
      <c r="E1255">
        <v>137.69999999999999</v>
      </c>
      <c r="F1255" t="s">
        <v>369</v>
      </c>
      <c r="G1255" t="s">
        <v>370</v>
      </c>
      <c r="H1255" t="s">
        <v>39</v>
      </c>
      <c r="I1255" t="s">
        <v>216</v>
      </c>
      <c r="J1255" t="s">
        <v>217</v>
      </c>
      <c r="K1255" t="s">
        <v>36</v>
      </c>
      <c r="L1255" t="s">
        <v>371</v>
      </c>
      <c r="M1255" t="s">
        <v>38</v>
      </c>
      <c r="N1255" t="s">
        <v>39</v>
      </c>
      <c r="O1255" t="s">
        <v>1385</v>
      </c>
      <c r="P1255" t="s">
        <v>41</v>
      </c>
      <c r="Q1255" t="s">
        <v>882</v>
      </c>
      <c r="R1255">
        <v>19970221</v>
      </c>
      <c r="S1255" t="s">
        <v>895</v>
      </c>
      <c r="T1255" t="s">
        <v>896</v>
      </c>
      <c r="U1255">
        <v>6</v>
      </c>
      <c r="V1255" t="s">
        <v>58</v>
      </c>
      <c r="W1255">
        <v>21</v>
      </c>
      <c r="X1255">
        <v>52</v>
      </c>
      <c r="Y1255">
        <v>8</v>
      </c>
      <c r="Z1255" t="s">
        <v>232</v>
      </c>
      <c r="AA1255">
        <v>2</v>
      </c>
      <c r="AB1255">
        <v>1</v>
      </c>
      <c r="AC1255" t="s">
        <v>108</v>
      </c>
      <c r="AD1255">
        <v>1997</v>
      </c>
      <c r="AE1255" t="b">
        <v>1</v>
      </c>
    </row>
    <row r="1256" spans="1:31" x14ac:dyDescent="0.3">
      <c r="A1256">
        <v>10507</v>
      </c>
      <c r="B1256">
        <v>15</v>
      </c>
      <c r="C1256">
        <v>191.25</v>
      </c>
      <c r="D1256">
        <v>28.6875</v>
      </c>
      <c r="E1256">
        <v>162.5625</v>
      </c>
      <c r="F1256" t="s">
        <v>401</v>
      </c>
      <c r="G1256" t="s">
        <v>402</v>
      </c>
      <c r="H1256" t="s">
        <v>90</v>
      </c>
      <c r="I1256" t="s">
        <v>81</v>
      </c>
      <c r="J1256" t="s">
        <v>82</v>
      </c>
      <c r="K1256" t="s">
        <v>36</v>
      </c>
      <c r="L1256" t="s">
        <v>403</v>
      </c>
      <c r="M1256" t="s">
        <v>104</v>
      </c>
      <c r="N1256" t="s">
        <v>39</v>
      </c>
      <c r="O1256" t="s">
        <v>1385</v>
      </c>
      <c r="P1256" t="s">
        <v>41</v>
      </c>
      <c r="Q1256" t="s">
        <v>882</v>
      </c>
      <c r="R1256">
        <v>19970415</v>
      </c>
      <c r="S1256" t="s">
        <v>1141</v>
      </c>
      <c r="T1256" t="s">
        <v>1142</v>
      </c>
      <c r="U1256">
        <v>3</v>
      </c>
      <c r="V1256" t="s">
        <v>45</v>
      </c>
      <c r="W1256">
        <v>15</v>
      </c>
      <c r="X1256">
        <v>105</v>
      </c>
      <c r="Y1256">
        <v>16</v>
      </c>
      <c r="Z1256" t="s">
        <v>133</v>
      </c>
      <c r="AA1256">
        <v>4</v>
      </c>
      <c r="AB1256">
        <v>2</v>
      </c>
      <c r="AC1256" t="s">
        <v>134</v>
      </c>
      <c r="AD1256">
        <v>1997</v>
      </c>
      <c r="AE1256" t="b">
        <v>1</v>
      </c>
    </row>
    <row r="1257" spans="1:31" x14ac:dyDescent="0.3">
      <c r="A1257">
        <v>10604</v>
      </c>
      <c r="B1257">
        <v>6</v>
      </c>
      <c r="C1257">
        <v>76.5</v>
      </c>
      <c r="D1257">
        <v>7.65</v>
      </c>
      <c r="E1257">
        <v>68.849999999999994</v>
      </c>
      <c r="F1257" t="s">
        <v>478</v>
      </c>
      <c r="G1257" t="s">
        <v>479</v>
      </c>
      <c r="H1257" t="s">
        <v>61</v>
      </c>
      <c r="I1257" t="s">
        <v>119</v>
      </c>
      <c r="J1257" t="s">
        <v>120</v>
      </c>
      <c r="K1257" t="s">
        <v>36</v>
      </c>
      <c r="L1257" t="s">
        <v>480</v>
      </c>
      <c r="M1257" t="s">
        <v>38</v>
      </c>
      <c r="N1257" t="s">
        <v>39</v>
      </c>
      <c r="O1257" t="s">
        <v>1385</v>
      </c>
      <c r="P1257" t="s">
        <v>41</v>
      </c>
      <c r="Q1257" t="s">
        <v>882</v>
      </c>
      <c r="R1257">
        <v>19970718</v>
      </c>
      <c r="S1257" t="s">
        <v>1082</v>
      </c>
      <c r="T1257" t="s">
        <v>1083</v>
      </c>
      <c r="U1257">
        <v>6</v>
      </c>
      <c r="V1257" t="s">
        <v>58</v>
      </c>
      <c r="W1257">
        <v>18</v>
      </c>
      <c r="X1257">
        <v>199</v>
      </c>
      <c r="Y1257">
        <v>29</v>
      </c>
      <c r="Z1257" t="s">
        <v>156</v>
      </c>
      <c r="AA1257">
        <v>7</v>
      </c>
      <c r="AB1257">
        <v>3</v>
      </c>
      <c r="AC1257" t="s">
        <v>47</v>
      </c>
      <c r="AD1257">
        <v>1997</v>
      </c>
      <c r="AE1257" t="b">
        <v>1</v>
      </c>
    </row>
    <row r="1258" spans="1:31" x14ac:dyDescent="0.3">
      <c r="A1258">
        <v>10704</v>
      </c>
      <c r="B1258">
        <v>24</v>
      </c>
      <c r="C1258">
        <v>306</v>
      </c>
      <c r="D1258">
        <v>0</v>
      </c>
      <c r="E1258">
        <v>306</v>
      </c>
      <c r="F1258" t="s">
        <v>97</v>
      </c>
      <c r="G1258" t="s">
        <v>98</v>
      </c>
      <c r="H1258" t="s">
        <v>99</v>
      </c>
      <c r="I1258" t="s">
        <v>100</v>
      </c>
      <c r="J1258" t="s">
        <v>101</v>
      </c>
      <c r="K1258" t="s">
        <v>102</v>
      </c>
      <c r="L1258" t="s">
        <v>103</v>
      </c>
      <c r="M1258" t="s">
        <v>65</v>
      </c>
      <c r="N1258" t="s">
        <v>39</v>
      </c>
      <c r="O1258" t="s">
        <v>1385</v>
      </c>
      <c r="P1258" t="s">
        <v>41</v>
      </c>
      <c r="Q1258" t="s">
        <v>882</v>
      </c>
      <c r="R1258">
        <v>19971014</v>
      </c>
      <c r="S1258" t="s">
        <v>363</v>
      </c>
      <c r="T1258" t="s">
        <v>364</v>
      </c>
      <c r="U1258">
        <v>3</v>
      </c>
      <c r="V1258" t="s">
        <v>45</v>
      </c>
      <c r="W1258">
        <v>14</v>
      </c>
      <c r="X1258">
        <v>287</v>
      </c>
      <c r="Y1258">
        <v>42</v>
      </c>
      <c r="Z1258" t="s">
        <v>194</v>
      </c>
      <c r="AA1258">
        <v>10</v>
      </c>
      <c r="AB1258">
        <v>4</v>
      </c>
      <c r="AC1258" t="s">
        <v>78</v>
      </c>
      <c r="AD1258">
        <v>1997</v>
      </c>
      <c r="AE1258" t="b">
        <v>1</v>
      </c>
    </row>
    <row r="1259" spans="1:31" x14ac:dyDescent="0.3">
      <c r="A1259">
        <v>10814</v>
      </c>
      <c r="B1259">
        <v>8</v>
      </c>
      <c r="C1259">
        <v>102</v>
      </c>
      <c r="D1259">
        <v>15.3</v>
      </c>
      <c r="E1259">
        <v>86.7</v>
      </c>
      <c r="F1259" t="s">
        <v>384</v>
      </c>
      <c r="G1259" t="s">
        <v>385</v>
      </c>
      <c r="H1259" t="s">
        <v>291</v>
      </c>
      <c r="I1259" t="s">
        <v>386</v>
      </c>
      <c r="J1259" t="s">
        <v>112</v>
      </c>
      <c r="K1259" t="s">
        <v>36</v>
      </c>
      <c r="L1259" t="s">
        <v>387</v>
      </c>
      <c r="M1259" t="s">
        <v>114</v>
      </c>
      <c r="N1259" t="s">
        <v>39</v>
      </c>
      <c r="O1259" t="s">
        <v>1385</v>
      </c>
      <c r="P1259" t="s">
        <v>41</v>
      </c>
      <c r="Q1259" t="s">
        <v>882</v>
      </c>
      <c r="R1259">
        <v>19980105</v>
      </c>
      <c r="S1259" t="s">
        <v>390</v>
      </c>
      <c r="T1259" t="s">
        <v>391</v>
      </c>
      <c r="U1259">
        <v>2</v>
      </c>
      <c r="V1259" t="s">
        <v>68</v>
      </c>
      <c r="W1259">
        <v>5</v>
      </c>
      <c r="X1259">
        <v>5</v>
      </c>
      <c r="Y1259">
        <v>2</v>
      </c>
      <c r="Z1259" t="s">
        <v>107</v>
      </c>
      <c r="AA1259">
        <v>1</v>
      </c>
      <c r="AB1259">
        <v>1</v>
      </c>
      <c r="AC1259" t="s">
        <v>108</v>
      </c>
      <c r="AD1259">
        <v>1998</v>
      </c>
      <c r="AE1259" t="b">
        <v>1</v>
      </c>
    </row>
    <row r="1260" spans="1:31" x14ac:dyDescent="0.3">
      <c r="A1260">
        <v>10253</v>
      </c>
      <c r="B1260">
        <v>40</v>
      </c>
      <c r="C1260">
        <v>640</v>
      </c>
      <c r="D1260">
        <v>0</v>
      </c>
      <c r="E1260">
        <v>640</v>
      </c>
      <c r="F1260" t="s">
        <v>684</v>
      </c>
      <c r="G1260" t="s">
        <v>685</v>
      </c>
      <c r="H1260" t="s">
        <v>33</v>
      </c>
      <c r="I1260" t="s">
        <v>354</v>
      </c>
      <c r="J1260" t="s">
        <v>101</v>
      </c>
      <c r="K1260" t="s">
        <v>355</v>
      </c>
      <c r="L1260" t="s">
        <v>686</v>
      </c>
      <c r="M1260" t="s">
        <v>114</v>
      </c>
      <c r="N1260" t="s">
        <v>39</v>
      </c>
      <c r="O1260" t="s">
        <v>1386</v>
      </c>
      <c r="P1260" t="s">
        <v>41</v>
      </c>
      <c r="Q1260" t="s">
        <v>882</v>
      </c>
      <c r="R1260">
        <v>19960710</v>
      </c>
      <c r="S1260" t="s">
        <v>1229</v>
      </c>
      <c r="T1260" t="s">
        <v>1230</v>
      </c>
      <c r="U1260">
        <v>4</v>
      </c>
      <c r="V1260" t="s">
        <v>132</v>
      </c>
      <c r="W1260">
        <v>10</v>
      </c>
      <c r="X1260">
        <v>192</v>
      </c>
      <c r="Y1260">
        <v>28</v>
      </c>
      <c r="Z1260" t="s">
        <v>156</v>
      </c>
      <c r="AA1260">
        <v>7</v>
      </c>
      <c r="AB1260">
        <v>3</v>
      </c>
      <c r="AC1260" t="s">
        <v>47</v>
      </c>
      <c r="AD1260">
        <v>1996</v>
      </c>
      <c r="AE1260" t="b">
        <v>1</v>
      </c>
    </row>
    <row r="1261" spans="1:31" x14ac:dyDescent="0.3">
      <c r="A1261">
        <v>10290</v>
      </c>
      <c r="B1261">
        <v>15</v>
      </c>
      <c r="C1261">
        <v>240</v>
      </c>
      <c r="D1261">
        <v>0</v>
      </c>
      <c r="E1261">
        <v>240</v>
      </c>
      <c r="F1261" t="s">
        <v>510</v>
      </c>
      <c r="G1261" t="s">
        <v>511</v>
      </c>
      <c r="H1261" t="s">
        <v>179</v>
      </c>
      <c r="I1261" t="s">
        <v>100</v>
      </c>
      <c r="J1261" t="s">
        <v>101</v>
      </c>
      <c r="K1261" t="s">
        <v>102</v>
      </c>
      <c r="L1261" t="s">
        <v>512</v>
      </c>
      <c r="M1261" t="s">
        <v>84</v>
      </c>
      <c r="N1261" t="s">
        <v>85</v>
      </c>
      <c r="O1261" t="s">
        <v>1386</v>
      </c>
      <c r="P1261" t="s">
        <v>41</v>
      </c>
      <c r="Q1261" t="s">
        <v>882</v>
      </c>
      <c r="R1261">
        <v>19960827</v>
      </c>
      <c r="S1261" t="s">
        <v>513</v>
      </c>
      <c r="T1261" t="s">
        <v>514</v>
      </c>
      <c r="U1261">
        <v>3</v>
      </c>
      <c r="V1261" t="s">
        <v>45</v>
      </c>
      <c r="W1261">
        <v>27</v>
      </c>
      <c r="X1261">
        <v>240</v>
      </c>
      <c r="Y1261">
        <v>35</v>
      </c>
      <c r="Z1261" t="s">
        <v>46</v>
      </c>
      <c r="AA1261">
        <v>8</v>
      </c>
      <c r="AB1261">
        <v>3</v>
      </c>
      <c r="AC1261" t="s">
        <v>47</v>
      </c>
      <c r="AD1261">
        <v>1996</v>
      </c>
      <c r="AE1261" t="b">
        <v>1</v>
      </c>
    </row>
    <row r="1262" spans="1:31" x14ac:dyDescent="0.3">
      <c r="A1262">
        <v>10304</v>
      </c>
      <c r="B1262">
        <v>30</v>
      </c>
      <c r="C1262">
        <v>480</v>
      </c>
      <c r="D1262">
        <v>0</v>
      </c>
      <c r="E1262">
        <v>480</v>
      </c>
      <c r="F1262" t="s">
        <v>143</v>
      </c>
      <c r="G1262" t="s">
        <v>144</v>
      </c>
      <c r="H1262" t="s">
        <v>90</v>
      </c>
      <c r="I1262" t="s">
        <v>81</v>
      </c>
      <c r="J1262" t="s">
        <v>82</v>
      </c>
      <c r="K1262" t="s">
        <v>36</v>
      </c>
      <c r="L1262" t="s">
        <v>83</v>
      </c>
      <c r="M1262" t="s">
        <v>38</v>
      </c>
      <c r="N1262" t="s">
        <v>39</v>
      </c>
      <c r="O1262" t="s">
        <v>1386</v>
      </c>
      <c r="P1262" t="s">
        <v>41</v>
      </c>
      <c r="Q1262" t="s">
        <v>882</v>
      </c>
      <c r="R1262">
        <v>19960912</v>
      </c>
      <c r="S1262" t="s">
        <v>1387</v>
      </c>
      <c r="T1262" t="s">
        <v>1388</v>
      </c>
      <c r="U1262">
        <v>5</v>
      </c>
      <c r="V1262" t="s">
        <v>76</v>
      </c>
      <c r="W1262">
        <v>12</v>
      </c>
      <c r="X1262">
        <v>256</v>
      </c>
      <c r="Y1262">
        <v>37</v>
      </c>
      <c r="Z1262" t="s">
        <v>69</v>
      </c>
      <c r="AA1262">
        <v>9</v>
      </c>
      <c r="AB1262">
        <v>3</v>
      </c>
      <c r="AC1262" t="s">
        <v>47</v>
      </c>
      <c r="AD1262">
        <v>1996</v>
      </c>
      <c r="AE1262" t="b">
        <v>1</v>
      </c>
    </row>
    <row r="1263" spans="1:31" x14ac:dyDescent="0.3">
      <c r="A1263">
        <v>10360</v>
      </c>
      <c r="B1263">
        <v>35</v>
      </c>
      <c r="C1263">
        <v>560</v>
      </c>
      <c r="D1263">
        <v>0</v>
      </c>
      <c r="E1263">
        <v>560</v>
      </c>
      <c r="F1263" t="s">
        <v>170</v>
      </c>
      <c r="G1263" t="s">
        <v>171</v>
      </c>
      <c r="H1263" t="s">
        <v>172</v>
      </c>
      <c r="I1263" t="s">
        <v>173</v>
      </c>
      <c r="J1263" t="s">
        <v>112</v>
      </c>
      <c r="K1263" t="s">
        <v>36</v>
      </c>
      <c r="L1263" t="s">
        <v>174</v>
      </c>
      <c r="M1263" t="s">
        <v>55</v>
      </c>
      <c r="N1263" t="s">
        <v>39</v>
      </c>
      <c r="O1263" t="s">
        <v>1386</v>
      </c>
      <c r="P1263" t="s">
        <v>41</v>
      </c>
      <c r="Q1263" t="s">
        <v>882</v>
      </c>
      <c r="R1263">
        <v>19961122</v>
      </c>
      <c r="S1263" t="s">
        <v>1176</v>
      </c>
      <c r="T1263" t="s">
        <v>1177</v>
      </c>
      <c r="U1263">
        <v>6</v>
      </c>
      <c r="V1263" t="s">
        <v>58</v>
      </c>
      <c r="W1263">
        <v>22</v>
      </c>
      <c r="X1263">
        <v>327</v>
      </c>
      <c r="Y1263">
        <v>47</v>
      </c>
      <c r="Z1263" t="s">
        <v>77</v>
      </c>
      <c r="AA1263">
        <v>11</v>
      </c>
      <c r="AB1263">
        <v>4</v>
      </c>
      <c r="AC1263" t="s">
        <v>78</v>
      </c>
      <c r="AD1263">
        <v>1996</v>
      </c>
      <c r="AE1263" t="b">
        <v>1</v>
      </c>
    </row>
    <row r="1264" spans="1:31" x14ac:dyDescent="0.3">
      <c r="A1264">
        <v>10400</v>
      </c>
      <c r="B1264">
        <v>30</v>
      </c>
      <c r="C1264">
        <v>480</v>
      </c>
      <c r="D1264">
        <v>0</v>
      </c>
      <c r="E1264">
        <v>480</v>
      </c>
      <c r="F1264" t="s">
        <v>289</v>
      </c>
      <c r="G1264" t="s">
        <v>290</v>
      </c>
      <c r="H1264" t="s">
        <v>291</v>
      </c>
      <c r="I1264" t="s">
        <v>216</v>
      </c>
      <c r="J1264" t="s">
        <v>217</v>
      </c>
      <c r="K1264" t="s">
        <v>36</v>
      </c>
      <c r="L1264" t="s">
        <v>292</v>
      </c>
      <c r="M1264" t="s">
        <v>38</v>
      </c>
      <c r="N1264" t="s">
        <v>39</v>
      </c>
      <c r="O1264" t="s">
        <v>1386</v>
      </c>
      <c r="P1264" t="s">
        <v>41</v>
      </c>
      <c r="Q1264" t="s">
        <v>882</v>
      </c>
      <c r="R1264">
        <v>19970101</v>
      </c>
      <c r="S1264" t="s">
        <v>1199</v>
      </c>
      <c r="T1264" t="s">
        <v>1200</v>
      </c>
      <c r="U1264">
        <v>4</v>
      </c>
      <c r="V1264" t="s">
        <v>132</v>
      </c>
      <c r="W1264">
        <v>1</v>
      </c>
      <c r="X1264">
        <v>1</v>
      </c>
      <c r="Y1264">
        <v>1</v>
      </c>
      <c r="Z1264" t="s">
        <v>107</v>
      </c>
      <c r="AA1264">
        <v>1</v>
      </c>
      <c r="AB1264">
        <v>1</v>
      </c>
      <c r="AC1264" t="s">
        <v>108</v>
      </c>
      <c r="AD1264">
        <v>1997</v>
      </c>
      <c r="AE1264" t="b">
        <v>1</v>
      </c>
    </row>
    <row r="1265" spans="1:31" x14ac:dyDescent="0.3">
      <c r="A1265">
        <v>10404</v>
      </c>
      <c r="B1265">
        <v>30</v>
      </c>
      <c r="C1265">
        <v>480</v>
      </c>
      <c r="D1265">
        <v>24</v>
      </c>
      <c r="E1265">
        <v>456</v>
      </c>
      <c r="F1265" t="s">
        <v>412</v>
      </c>
      <c r="G1265" t="s">
        <v>413</v>
      </c>
      <c r="H1265" t="s">
        <v>172</v>
      </c>
      <c r="I1265" t="s">
        <v>414</v>
      </c>
      <c r="J1265" t="s">
        <v>415</v>
      </c>
      <c r="K1265" t="s">
        <v>36</v>
      </c>
      <c r="L1265" t="s">
        <v>416</v>
      </c>
      <c r="M1265" t="s">
        <v>195</v>
      </c>
      <c r="N1265" t="s">
        <v>196</v>
      </c>
      <c r="O1265" t="s">
        <v>1386</v>
      </c>
      <c r="P1265" t="s">
        <v>41</v>
      </c>
      <c r="Q1265" t="s">
        <v>882</v>
      </c>
      <c r="R1265">
        <v>19970103</v>
      </c>
      <c r="S1265" t="s">
        <v>893</v>
      </c>
      <c r="T1265" t="s">
        <v>894</v>
      </c>
      <c r="U1265">
        <v>6</v>
      </c>
      <c r="V1265" t="s">
        <v>58</v>
      </c>
      <c r="W1265">
        <v>3</v>
      </c>
      <c r="X1265">
        <v>3</v>
      </c>
      <c r="Y1265">
        <v>1</v>
      </c>
      <c r="Z1265" t="s">
        <v>107</v>
      </c>
      <c r="AA1265">
        <v>1</v>
      </c>
      <c r="AB1265">
        <v>1</v>
      </c>
      <c r="AC1265" t="s">
        <v>108</v>
      </c>
      <c r="AD1265">
        <v>1997</v>
      </c>
      <c r="AE1265" t="b">
        <v>1</v>
      </c>
    </row>
    <row r="1266" spans="1:31" x14ac:dyDescent="0.3">
      <c r="A1266">
        <v>10456</v>
      </c>
      <c r="B1266">
        <v>21</v>
      </c>
      <c r="C1266">
        <v>336</v>
      </c>
      <c r="D1266">
        <v>50.4</v>
      </c>
      <c r="E1266">
        <v>285.60000000000002</v>
      </c>
      <c r="F1266" t="s">
        <v>455</v>
      </c>
      <c r="G1266" t="s">
        <v>456</v>
      </c>
      <c r="H1266" t="s">
        <v>179</v>
      </c>
      <c r="I1266" t="s">
        <v>457</v>
      </c>
      <c r="J1266" t="s">
        <v>35</v>
      </c>
      <c r="K1266" t="s">
        <v>36</v>
      </c>
      <c r="L1266" t="s">
        <v>458</v>
      </c>
      <c r="M1266" t="s">
        <v>84</v>
      </c>
      <c r="N1266" t="s">
        <v>85</v>
      </c>
      <c r="O1266" t="s">
        <v>1386</v>
      </c>
      <c r="P1266" t="s">
        <v>41</v>
      </c>
      <c r="Q1266" t="s">
        <v>882</v>
      </c>
      <c r="R1266">
        <v>19970225</v>
      </c>
      <c r="S1266" t="s">
        <v>1064</v>
      </c>
      <c r="T1266" t="s">
        <v>1065</v>
      </c>
      <c r="U1266">
        <v>3</v>
      </c>
      <c r="V1266" t="s">
        <v>45</v>
      </c>
      <c r="W1266">
        <v>25</v>
      </c>
      <c r="X1266">
        <v>56</v>
      </c>
      <c r="Y1266">
        <v>9</v>
      </c>
      <c r="Z1266" t="s">
        <v>232</v>
      </c>
      <c r="AA1266">
        <v>2</v>
      </c>
      <c r="AB1266">
        <v>1</v>
      </c>
      <c r="AC1266" t="s">
        <v>108</v>
      </c>
      <c r="AD1266">
        <v>1997</v>
      </c>
      <c r="AE1266" t="b">
        <v>1</v>
      </c>
    </row>
    <row r="1267" spans="1:31" x14ac:dyDescent="0.3">
      <c r="A1267">
        <v>10481</v>
      </c>
      <c r="B1267">
        <v>24</v>
      </c>
      <c r="C1267">
        <v>384</v>
      </c>
      <c r="D1267">
        <v>0</v>
      </c>
      <c r="E1267">
        <v>384</v>
      </c>
      <c r="F1267" t="s">
        <v>351</v>
      </c>
      <c r="G1267" t="s">
        <v>352</v>
      </c>
      <c r="H1267" t="s">
        <v>353</v>
      </c>
      <c r="I1267" t="s">
        <v>354</v>
      </c>
      <c r="J1267" t="s">
        <v>101</v>
      </c>
      <c r="K1267" t="s">
        <v>355</v>
      </c>
      <c r="L1267" t="s">
        <v>356</v>
      </c>
      <c r="M1267" t="s">
        <v>84</v>
      </c>
      <c r="N1267" t="s">
        <v>85</v>
      </c>
      <c r="O1267" t="s">
        <v>1386</v>
      </c>
      <c r="P1267" t="s">
        <v>41</v>
      </c>
      <c r="Q1267" t="s">
        <v>882</v>
      </c>
      <c r="R1267">
        <v>19970320</v>
      </c>
      <c r="S1267" t="s">
        <v>1377</v>
      </c>
      <c r="T1267" t="s">
        <v>1378</v>
      </c>
      <c r="U1267">
        <v>5</v>
      </c>
      <c r="V1267" t="s">
        <v>76</v>
      </c>
      <c r="W1267">
        <v>20</v>
      </c>
      <c r="X1267">
        <v>79</v>
      </c>
      <c r="Y1267">
        <v>12</v>
      </c>
      <c r="Z1267" t="s">
        <v>125</v>
      </c>
      <c r="AA1267">
        <v>3</v>
      </c>
      <c r="AB1267">
        <v>1</v>
      </c>
      <c r="AC1267" t="s">
        <v>108</v>
      </c>
      <c r="AD1267">
        <v>1997</v>
      </c>
      <c r="AE1267" t="b">
        <v>1</v>
      </c>
    </row>
    <row r="1268" spans="1:31" x14ac:dyDescent="0.3">
      <c r="A1268">
        <v>10499</v>
      </c>
      <c r="B1268">
        <v>25</v>
      </c>
      <c r="C1268">
        <v>500</v>
      </c>
      <c r="D1268">
        <v>0</v>
      </c>
      <c r="E1268">
        <v>500</v>
      </c>
      <c r="F1268" t="s">
        <v>599</v>
      </c>
      <c r="G1268" t="s">
        <v>600</v>
      </c>
      <c r="H1268" t="s">
        <v>33</v>
      </c>
      <c r="I1268" t="s">
        <v>601</v>
      </c>
      <c r="J1268" t="s">
        <v>209</v>
      </c>
      <c r="K1268" t="s">
        <v>602</v>
      </c>
      <c r="L1268" t="s">
        <v>603</v>
      </c>
      <c r="M1268" t="s">
        <v>55</v>
      </c>
      <c r="N1268" t="s">
        <v>39</v>
      </c>
      <c r="O1268" t="s">
        <v>1386</v>
      </c>
      <c r="P1268" t="s">
        <v>41</v>
      </c>
      <c r="Q1268" t="s">
        <v>882</v>
      </c>
      <c r="R1268">
        <v>19970408</v>
      </c>
      <c r="S1268" t="s">
        <v>1182</v>
      </c>
      <c r="T1268" t="s">
        <v>1183</v>
      </c>
      <c r="U1268">
        <v>3</v>
      </c>
      <c r="V1268" t="s">
        <v>45</v>
      </c>
      <c r="W1268">
        <v>8</v>
      </c>
      <c r="X1268">
        <v>98</v>
      </c>
      <c r="Y1268">
        <v>15</v>
      </c>
      <c r="Z1268" t="s">
        <v>133</v>
      </c>
      <c r="AA1268">
        <v>4</v>
      </c>
      <c r="AB1268">
        <v>2</v>
      </c>
      <c r="AC1268" t="s">
        <v>134</v>
      </c>
      <c r="AD1268">
        <v>1997</v>
      </c>
      <c r="AE1268" t="b">
        <v>1</v>
      </c>
    </row>
    <row r="1269" spans="1:31" x14ac:dyDescent="0.3">
      <c r="A1269">
        <v>10539</v>
      </c>
      <c r="B1269">
        <v>6</v>
      </c>
      <c r="C1269">
        <v>120</v>
      </c>
      <c r="D1269">
        <v>0</v>
      </c>
      <c r="E1269">
        <v>120</v>
      </c>
      <c r="F1269" t="s">
        <v>431</v>
      </c>
      <c r="G1269" t="s">
        <v>432</v>
      </c>
      <c r="H1269" t="s">
        <v>39</v>
      </c>
      <c r="I1269" t="s">
        <v>216</v>
      </c>
      <c r="J1269" t="s">
        <v>217</v>
      </c>
      <c r="K1269" t="s">
        <v>36</v>
      </c>
      <c r="L1269" t="s">
        <v>433</v>
      </c>
      <c r="M1269" t="s">
        <v>65</v>
      </c>
      <c r="N1269" t="s">
        <v>39</v>
      </c>
      <c r="O1269" t="s">
        <v>1386</v>
      </c>
      <c r="P1269" t="s">
        <v>41</v>
      </c>
      <c r="Q1269" t="s">
        <v>882</v>
      </c>
      <c r="R1269">
        <v>19970516</v>
      </c>
      <c r="S1269" t="s">
        <v>802</v>
      </c>
      <c r="T1269" t="s">
        <v>803</v>
      </c>
      <c r="U1269">
        <v>6</v>
      </c>
      <c r="V1269" t="s">
        <v>58</v>
      </c>
      <c r="W1269">
        <v>16</v>
      </c>
      <c r="X1269">
        <v>136</v>
      </c>
      <c r="Y1269">
        <v>20</v>
      </c>
      <c r="Z1269" t="s">
        <v>142</v>
      </c>
      <c r="AA1269">
        <v>5</v>
      </c>
      <c r="AB1269">
        <v>2</v>
      </c>
      <c r="AC1269" t="s">
        <v>134</v>
      </c>
      <c r="AD1269">
        <v>1997</v>
      </c>
      <c r="AE1269" t="b">
        <v>1</v>
      </c>
    </row>
    <row r="1270" spans="1:31" x14ac:dyDescent="0.3">
      <c r="A1270">
        <v>10603</v>
      </c>
      <c r="B1270">
        <v>25</v>
      </c>
      <c r="C1270">
        <v>500</v>
      </c>
      <c r="D1270">
        <v>25</v>
      </c>
      <c r="E1270">
        <v>475</v>
      </c>
      <c r="F1270" t="s">
        <v>199</v>
      </c>
      <c r="G1270" t="s">
        <v>200</v>
      </c>
      <c r="H1270" t="s">
        <v>39</v>
      </c>
      <c r="I1270" t="s">
        <v>201</v>
      </c>
      <c r="J1270" t="s">
        <v>52</v>
      </c>
      <c r="K1270" t="s">
        <v>202</v>
      </c>
      <c r="L1270" t="s">
        <v>203</v>
      </c>
      <c r="M1270" t="s">
        <v>84</v>
      </c>
      <c r="N1270" t="s">
        <v>85</v>
      </c>
      <c r="O1270" t="s">
        <v>1386</v>
      </c>
      <c r="P1270" t="s">
        <v>41</v>
      </c>
      <c r="Q1270" t="s">
        <v>882</v>
      </c>
      <c r="R1270">
        <v>19970718</v>
      </c>
      <c r="S1270" t="s">
        <v>1082</v>
      </c>
      <c r="T1270" t="s">
        <v>1083</v>
      </c>
      <c r="U1270">
        <v>6</v>
      </c>
      <c r="V1270" t="s">
        <v>58</v>
      </c>
      <c r="W1270">
        <v>18</v>
      </c>
      <c r="X1270">
        <v>199</v>
      </c>
      <c r="Y1270">
        <v>29</v>
      </c>
      <c r="Z1270" t="s">
        <v>156</v>
      </c>
      <c r="AA1270">
        <v>7</v>
      </c>
      <c r="AB1270">
        <v>3</v>
      </c>
      <c r="AC1270" t="s">
        <v>47</v>
      </c>
      <c r="AD1270">
        <v>1997</v>
      </c>
      <c r="AE1270" t="b">
        <v>1</v>
      </c>
    </row>
    <row r="1271" spans="1:31" x14ac:dyDescent="0.3">
      <c r="A1271">
        <v>10612</v>
      </c>
      <c r="B1271">
        <v>18</v>
      </c>
      <c r="C1271">
        <v>360</v>
      </c>
      <c r="D1271">
        <v>0</v>
      </c>
      <c r="E1271">
        <v>360</v>
      </c>
      <c r="F1271" t="s">
        <v>199</v>
      </c>
      <c r="G1271" t="s">
        <v>200</v>
      </c>
      <c r="H1271" t="s">
        <v>39</v>
      </c>
      <c r="I1271" t="s">
        <v>201</v>
      </c>
      <c r="J1271" t="s">
        <v>52</v>
      </c>
      <c r="K1271" t="s">
        <v>202</v>
      </c>
      <c r="L1271" t="s">
        <v>203</v>
      </c>
      <c r="M1271" t="s">
        <v>38</v>
      </c>
      <c r="N1271" t="s">
        <v>39</v>
      </c>
      <c r="O1271" t="s">
        <v>1386</v>
      </c>
      <c r="P1271" t="s">
        <v>41</v>
      </c>
      <c r="Q1271" t="s">
        <v>882</v>
      </c>
      <c r="R1271">
        <v>19970728</v>
      </c>
      <c r="S1271" t="s">
        <v>653</v>
      </c>
      <c r="T1271" t="s">
        <v>654</v>
      </c>
      <c r="U1271">
        <v>2</v>
      </c>
      <c r="V1271" t="s">
        <v>68</v>
      </c>
      <c r="W1271">
        <v>28</v>
      </c>
      <c r="X1271">
        <v>209</v>
      </c>
      <c r="Y1271">
        <v>31</v>
      </c>
      <c r="Z1271" t="s">
        <v>156</v>
      </c>
      <c r="AA1271">
        <v>7</v>
      </c>
      <c r="AB1271">
        <v>3</v>
      </c>
      <c r="AC1271" t="s">
        <v>47</v>
      </c>
      <c r="AD1271">
        <v>1997</v>
      </c>
      <c r="AE1271" t="b">
        <v>1</v>
      </c>
    </row>
    <row r="1272" spans="1:31" x14ac:dyDescent="0.3">
      <c r="A1272">
        <v>10804</v>
      </c>
      <c r="B1272">
        <v>4</v>
      </c>
      <c r="C1272">
        <v>80</v>
      </c>
      <c r="D1272">
        <v>12</v>
      </c>
      <c r="E1272">
        <v>68</v>
      </c>
      <c r="F1272" t="s">
        <v>233</v>
      </c>
      <c r="G1272" t="s">
        <v>234</v>
      </c>
      <c r="H1272" t="s">
        <v>61</v>
      </c>
      <c r="I1272" t="s">
        <v>216</v>
      </c>
      <c r="J1272" t="s">
        <v>217</v>
      </c>
      <c r="K1272" t="s">
        <v>36</v>
      </c>
      <c r="L1272" t="s">
        <v>235</v>
      </c>
      <c r="M1272" t="s">
        <v>65</v>
      </c>
      <c r="N1272" t="s">
        <v>39</v>
      </c>
      <c r="O1272" t="s">
        <v>1386</v>
      </c>
      <c r="P1272" t="s">
        <v>41</v>
      </c>
      <c r="Q1272" t="s">
        <v>882</v>
      </c>
      <c r="R1272">
        <v>19971230</v>
      </c>
      <c r="S1272" t="s">
        <v>674</v>
      </c>
      <c r="T1272" t="s">
        <v>675</v>
      </c>
      <c r="U1272">
        <v>3</v>
      </c>
      <c r="V1272" t="s">
        <v>45</v>
      </c>
      <c r="W1272">
        <v>30</v>
      </c>
      <c r="X1272">
        <v>364</v>
      </c>
      <c r="Y1272">
        <v>53</v>
      </c>
      <c r="Z1272" t="s">
        <v>96</v>
      </c>
      <c r="AA1272">
        <v>12</v>
      </c>
      <c r="AB1272">
        <v>4</v>
      </c>
      <c r="AC1272" t="s">
        <v>78</v>
      </c>
      <c r="AD1272">
        <v>1997</v>
      </c>
      <c r="AE1272" t="b">
        <v>1</v>
      </c>
    </row>
    <row r="1273" spans="1:31" x14ac:dyDescent="0.3">
      <c r="A1273">
        <v>10868</v>
      </c>
      <c r="B1273">
        <v>42</v>
      </c>
      <c r="C1273">
        <v>840</v>
      </c>
      <c r="D1273">
        <v>84</v>
      </c>
      <c r="E1273">
        <v>756</v>
      </c>
      <c r="F1273" t="s">
        <v>97</v>
      </c>
      <c r="G1273" t="s">
        <v>98</v>
      </c>
      <c r="H1273" t="s">
        <v>99</v>
      </c>
      <c r="I1273" t="s">
        <v>100</v>
      </c>
      <c r="J1273" t="s">
        <v>101</v>
      </c>
      <c r="K1273" t="s">
        <v>102</v>
      </c>
      <c r="L1273" t="s">
        <v>103</v>
      </c>
      <c r="M1273" t="s">
        <v>104</v>
      </c>
      <c r="N1273" t="s">
        <v>39</v>
      </c>
      <c r="O1273" t="s">
        <v>1386</v>
      </c>
      <c r="P1273" t="s">
        <v>41</v>
      </c>
      <c r="Q1273" t="s">
        <v>882</v>
      </c>
      <c r="R1273">
        <v>19980204</v>
      </c>
      <c r="S1273" t="s">
        <v>236</v>
      </c>
      <c r="T1273" t="s">
        <v>237</v>
      </c>
      <c r="U1273">
        <v>4</v>
      </c>
      <c r="V1273" t="s">
        <v>132</v>
      </c>
      <c r="W1273">
        <v>4</v>
      </c>
      <c r="X1273">
        <v>35</v>
      </c>
      <c r="Y1273">
        <v>6</v>
      </c>
      <c r="Z1273" t="s">
        <v>232</v>
      </c>
      <c r="AA1273">
        <v>2</v>
      </c>
      <c r="AB1273">
        <v>1</v>
      </c>
      <c r="AC1273" t="s">
        <v>108</v>
      </c>
      <c r="AD1273">
        <v>1998</v>
      </c>
      <c r="AE1273" t="b">
        <v>1</v>
      </c>
    </row>
    <row r="1274" spans="1:31" x14ac:dyDescent="0.3">
      <c r="A1274">
        <v>10875</v>
      </c>
      <c r="B1274">
        <v>15</v>
      </c>
      <c r="C1274">
        <v>300</v>
      </c>
      <c r="D1274">
        <v>0</v>
      </c>
      <c r="E1274">
        <v>300</v>
      </c>
      <c r="F1274" t="s">
        <v>186</v>
      </c>
      <c r="G1274" t="s">
        <v>187</v>
      </c>
      <c r="H1274" t="s">
        <v>188</v>
      </c>
      <c r="I1274" t="s">
        <v>189</v>
      </c>
      <c r="J1274" t="s">
        <v>190</v>
      </c>
      <c r="K1274" t="s">
        <v>36</v>
      </c>
      <c r="L1274" t="s">
        <v>191</v>
      </c>
      <c r="M1274" t="s">
        <v>55</v>
      </c>
      <c r="N1274" t="s">
        <v>39</v>
      </c>
      <c r="O1274" t="s">
        <v>1386</v>
      </c>
      <c r="P1274" t="s">
        <v>41</v>
      </c>
      <c r="Q1274" t="s">
        <v>882</v>
      </c>
      <c r="R1274">
        <v>19980206</v>
      </c>
      <c r="S1274" t="s">
        <v>682</v>
      </c>
      <c r="T1274" t="s">
        <v>683</v>
      </c>
      <c r="U1274">
        <v>6</v>
      </c>
      <c r="V1274" t="s">
        <v>58</v>
      </c>
      <c r="W1274">
        <v>6</v>
      </c>
      <c r="X1274">
        <v>37</v>
      </c>
      <c r="Y1274">
        <v>6</v>
      </c>
      <c r="Z1274" t="s">
        <v>232</v>
      </c>
      <c r="AA1274">
        <v>2</v>
      </c>
      <c r="AB1274">
        <v>1</v>
      </c>
      <c r="AC1274" t="s">
        <v>108</v>
      </c>
      <c r="AD1274">
        <v>1998</v>
      </c>
      <c r="AE1274" t="b">
        <v>1</v>
      </c>
    </row>
    <row r="1275" spans="1:31" x14ac:dyDescent="0.3">
      <c r="A1275">
        <v>10882</v>
      </c>
      <c r="B1275">
        <v>20</v>
      </c>
      <c r="C1275">
        <v>400</v>
      </c>
      <c r="D1275">
        <v>60</v>
      </c>
      <c r="E1275">
        <v>340</v>
      </c>
      <c r="F1275" t="s">
        <v>199</v>
      </c>
      <c r="G1275" t="s">
        <v>200</v>
      </c>
      <c r="H1275" t="s">
        <v>39</v>
      </c>
      <c r="I1275" t="s">
        <v>201</v>
      </c>
      <c r="J1275" t="s">
        <v>52</v>
      </c>
      <c r="K1275" t="s">
        <v>202</v>
      </c>
      <c r="L1275" t="s">
        <v>203</v>
      </c>
      <c r="M1275" t="s">
        <v>55</v>
      </c>
      <c r="N1275" t="s">
        <v>39</v>
      </c>
      <c r="O1275" t="s">
        <v>1386</v>
      </c>
      <c r="P1275" t="s">
        <v>41</v>
      </c>
      <c r="Q1275" t="s">
        <v>882</v>
      </c>
      <c r="R1275">
        <v>19980211</v>
      </c>
      <c r="S1275" t="s">
        <v>1354</v>
      </c>
      <c r="T1275" t="s">
        <v>1355</v>
      </c>
      <c r="U1275">
        <v>4</v>
      </c>
      <c r="V1275" t="s">
        <v>132</v>
      </c>
      <c r="W1275">
        <v>11</v>
      </c>
      <c r="X1275">
        <v>42</v>
      </c>
      <c r="Y1275">
        <v>7</v>
      </c>
      <c r="Z1275" t="s">
        <v>232</v>
      </c>
      <c r="AA1275">
        <v>2</v>
      </c>
      <c r="AB1275">
        <v>1</v>
      </c>
      <c r="AC1275" t="s">
        <v>108</v>
      </c>
      <c r="AD1275">
        <v>1998</v>
      </c>
      <c r="AE1275" t="b">
        <v>1</v>
      </c>
    </row>
    <row r="1276" spans="1:31" x14ac:dyDescent="0.3">
      <c r="A1276">
        <v>10910</v>
      </c>
      <c r="B1276">
        <v>10</v>
      </c>
      <c r="C1276">
        <v>200</v>
      </c>
      <c r="D1276">
        <v>0</v>
      </c>
      <c r="E1276">
        <v>200</v>
      </c>
      <c r="F1276" t="s">
        <v>267</v>
      </c>
      <c r="G1276" t="s">
        <v>268</v>
      </c>
      <c r="H1276" t="s">
        <v>269</v>
      </c>
      <c r="I1276" t="s">
        <v>270</v>
      </c>
      <c r="J1276" t="s">
        <v>138</v>
      </c>
      <c r="K1276" t="s">
        <v>36</v>
      </c>
      <c r="L1276" t="s">
        <v>271</v>
      </c>
      <c r="M1276" t="s">
        <v>38</v>
      </c>
      <c r="N1276" t="s">
        <v>39</v>
      </c>
      <c r="O1276" t="s">
        <v>1386</v>
      </c>
      <c r="P1276" t="s">
        <v>41</v>
      </c>
      <c r="Q1276" t="s">
        <v>882</v>
      </c>
      <c r="R1276">
        <v>19980226</v>
      </c>
      <c r="S1276" t="s">
        <v>249</v>
      </c>
      <c r="T1276" t="s">
        <v>250</v>
      </c>
      <c r="U1276">
        <v>5</v>
      </c>
      <c r="V1276" t="s">
        <v>76</v>
      </c>
      <c r="W1276">
        <v>26</v>
      </c>
      <c r="X1276">
        <v>57</v>
      </c>
      <c r="Y1276">
        <v>9</v>
      </c>
      <c r="Z1276" t="s">
        <v>232</v>
      </c>
      <c r="AA1276">
        <v>2</v>
      </c>
      <c r="AB1276">
        <v>1</v>
      </c>
      <c r="AC1276" t="s">
        <v>108</v>
      </c>
      <c r="AD1276">
        <v>1998</v>
      </c>
      <c r="AE1276" t="b">
        <v>1</v>
      </c>
    </row>
    <row r="1277" spans="1:31" x14ac:dyDescent="0.3">
      <c r="A1277">
        <v>10942</v>
      </c>
      <c r="B1277">
        <v>28</v>
      </c>
      <c r="C1277">
        <v>560</v>
      </c>
      <c r="D1277">
        <v>0</v>
      </c>
      <c r="E1277">
        <v>560</v>
      </c>
      <c r="F1277" t="s">
        <v>578</v>
      </c>
      <c r="G1277" t="s">
        <v>579</v>
      </c>
      <c r="H1277" t="s">
        <v>179</v>
      </c>
      <c r="I1277" t="s">
        <v>580</v>
      </c>
      <c r="J1277" t="s">
        <v>415</v>
      </c>
      <c r="K1277" t="s">
        <v>36</v>
      </c>
      <c r="L1277" t="s">
        <v>581</v>
      </c>
      <c r="M1277" t="s">
        <v>183</v>
      </c>
      <c r="N1277" t="s">
        <v>39</v>
      </c>
      <c r="O1277" t="s">
        <v>1386</v>
      </c>
      <c r="P1277" t="s">
        <v>41</v>
      </c>
      <c r="Q1277" t="s">
        <v>882</v>
      </c>
      <c r="R1277">
        <v>19980311</v>
      </c>
      <c r="S1277" t="s">
        <v>587</v>
      </c>
      <c r="T1277" t="s">
        <v>588</v>
      </c>
      <c r="U1277">
        <v>4</v>
      </c>
      <c r="V1277" t="s">
        <v>132</v>
      </c>
      <c r="W1277">
        <v>11</v>
      </c>
      <c r="X1277">
        <v>70</v>
      </c>
      <c r="Y1277">
        <v>11</v>
      </c>
      <c r="Z1277" t="s">
        <v>125</v>
      </c>
      <c r="AA1277">
        <v>3</v>
      </c>
      <c r="AB1277">
        <v>1</v>
      </c>
      <c r="AC1277" t="s">
        <v>108</v>
      </c>
      <c r="AD1277">
        <v>1998</v>
      </c>
      <c r="AE1277" t="b">
        <v>1</v>
      </c>
    </row>
    <row r="1278" spans="1:31" x14ac:dyDescent="0.3">
      <c r="A1278">
        <v>10967</v>
      </c>
      <c r="B1278">
        <v>40</v>
      </c>
      <c r="C1278">
        <v>800</v>
      </c>
      <c r="D1278">
        <v>0</v>
      </c>
      <c r="E1278">
        <v>800</v>
      </c>
      <c r="F1278" t="s">
        <v>830</v>
      </c>
      <c r="G1278" t="s">
        <v>831</v>
      </c>
      <c r="H1278" t="s">
        <v>172</v>
      </c>
      <c r="I1278" t="s">
        <v>832</v>
      </c>
      <c r="J1278" t="s">
        <v>35</v>
      </c>
      <c r="K1278" t="s">
        <v>36</v>
      </c>
      <c r="L1278" t="s">
        <v>833</v>
      </c>
      <c r="M1278" t="s">
        <v>195</v>
      </c>
      <c r="N1278" t="s">
        <v>196</v>
      </c>
      <c r="O1278" t="s">
        <v>1386</v>
      </c>
      <c r="P1278" t="s">
        <v>41</v>
      </c>
      <c r="Q1278" t="s">
        <v>882</v>
      </c>
      <c r="R1278">
        <v>19980323</v>
      </c>
      <c r="S1278" t="s">
        <v>785</v>
      </c>
      <c r="T1278" t="s">
        <v>786</v>
      </c>
      <c r="U1278">
        <v>2</v>
      </c>
      <c r="V1278" t="s">
        <v>68</v>
      </c>
      <c r="W1278">
        <v>23</v>
      </c>
      <c r="X1278">
        <v>82</v>
      </c>
      <c r="Y1278">
        <v>13</v>
      </c>
      <c r="Z1278" t="s">
        <v>125</v>
      </c>
      <c r="AA1278">
        <v>3</v>
      </c>
      <c r="AB1278">
        <v>1</v>
      </c>
      <c r="AC1278" t="s">
        <v>108</v>
      </c>
      <c r="AD1278">
        <v>1998</v>
      </c>
      <c r="AE1278" t="b">
        <v>1</v>
      </c>
    </row>
    <row r="1279" spans="1:31" x14ac:dyDescent="0.3">
      <c r="A1279">
        <v>11019</v>
      </c>
      <c r="B1279">
        <v>2</v>
      </c>
      <c r="C1279">
        <v>40</v>
      </c>
      <c r="D1279">
        <v>0</v>
      </c>
      <c r="E1279">
        <v>40</v>
      </c>
      <c r="F1279" t="s">
        <v>926</v>
      </c>
      <c r="G1279" t="s">
        <v>927</v>
      </c>
      <c r="H1279" t="s">
        <v>39</v>
      </c>
      <c r="I1279" t="s">
        <v>524</v>
      </c>
      <c r="J1279" t="s">
        <v>525</v>
      </c>
      <c r="K1279" t="s">
        <v>36</v>
      </c>
      <c r="L1279" t="s">
        <v>526</v>
      </c>
      <c r="M1279" t="s">
        <v>65</v>
      </c>
      <c r="N1279" t="s">
        <v>39</v>
      </c>
      <c r="O1279" t="s">
        <v>1386</v>
      </c>
      <c r="P1279" t="s">
        <v>41</v>
      </c>
      <c r="Q1279" t="s">
        <v>882</v>
      </c>
      <c r="R1279">
        <v>19980413</v>
      </c>
      <c r="S1279" t="s">
        <v>461</v>
      </c>
      <c r="T1279" t="s">
        <v>462</v>
      </c>
      <c r="U1279">
        <v>2</v>
      </c>
      <c r="V1279" t="s">
        <v>68</v>
      </c>
      <c r="W1279">
        <v>13</v>
      </c>
      <c r="X1279">
        <v>103</v>
      </c>
      <c r="Y1279">
        <v>16</v>
      </c>
      <c r="Z1279" t="s">
        <v>133</v>
      </c>
      <c r="AA1279">
        <v>4</v>
      </c>
      <c r="AB1279">
        <v>2</v>
      </c>
      <c r="AC1279" t="s">
        <v>134</v>
      </c>
      <c r="AD1279">
        <v>1998</v>
      </c>
      <c r="AE1279" t="b">
        <v>1</v>
      </c>
    </row>
    <row r="1280" spans="1:31" x14ac:dyDescent="0.3">
      <c r="A1280">
        <v>11039</v>
      </c>
      <c r="B1280">
        <v>60</v>
      </c>
      <c r="C1280">
        <v>1200</v>
      </c>
      <c r="D1280">
        <v>0</v>
      </c>
      <c r="E1280">
        <v>1200</v>
      </c>
      <c r="F1280" t="s">
        <v>206</v>
      </c>
      <c r="G1280" t="s">
        <v>207</v>
      </c>
      <c r="H1280" t="s">
        <v>90</v>
      </c>
      <c r="I1280" t="s">
        <v>208</v>
      </c>
      <c r="J1280" t="s">
        <v>209</v>
      </c>
      <c r="K1280" t="s">
        <v>210</v>
      </c>
      <c r="L1280" t="s">
        <v>211</v>
      </c>
      <c r="M1280" t="s">
        <v>38</v>
      </c>
      <c r="N1280" t="s">
        <v>39</v>
      </c>
      <c r="O1280" t="s">
        <v>1386</v>
      </c>
      <c r="P1280" t="s">
        <v>41</v>
      </c>
      <c r="Q1280" t="s">
        <v>882</v>
      </c>
      <c r="R1280">
        <v>19980421</v>
      </c>
      <c r="S1280" t="s">
        <v>1190</v>
      </c>
      <c r="T1280" t="s">
        <v>1191</v>
      </c>
      <c r="U1280">
        <v>3</v>
      </c>
      <c r="V1280" t="s">
        <v>45</v>
      </c>
      <c r="W1280">
        <v>21</v>
      </c>
      <c r="X1280">
        <v>111</v>
      </c>
      <c r="Y1280">
        <v>17</v>
      </c>
      <c r="Z1280" t="s">
        <v>133</v>
      </c>
      <c r="AA1280">
        <v>4</v>
      </c>
      <c r="AB1280">
        <v>2</v>
      </c>
      <c r="AC1280" t="s">
        <v>134</v>
      </c>
      <c r="AD1280">
        <v>1998</v>
      </c>
      <c r="AE1280" t="b">
        <v>1</v>
      </c>
    </row>
    <row r="1281" spans="1:31" x14ac:dyDescent="0.3">
      <c r="A1281">
        <v>10350</v>
      </c>
      <c r="B1281">
        <v>15</v>
      </c>
      <c r="C1281">
        <v>195</v>
      </c>
      <c r="D1281">
        <v>19.5</v>
      </c>
      <c r="E1281">
        <v>175.5</v>
      </c>
      <c r="F1281" t="s">
        <v>109</v>
      </c>
      <c r="G1281" t="s">
        <v>110</v>
      </c>
      <c r="H1281" t="s">
        <v>61</v>
      </c>
      <c r="I1281" t="s">
        <v>111</v>
      </c>
      <c r="J1281" t="s">
        <v>112</v>
      </c>
      <c r="K1281" t="s">
        <v>36</v>
      </c>
      <c r="L1281" t="s">
        <v>113</v>
      </c>
      <c r="M1281" t="s">
        <v>65</v>
      </c>
      <c r="N1281" t="s">
        <v>39</v>
      </c>
      <c r="O1281" t="s">
        <v>1389</v>
      </c>
      <c r="P1281" t="s">
        <v>41</v>
      </c>
      <c r="Q1281" t="s">
        <v>882</v>
      </c>
      <c r="R1281">
        <v>19961111</v>
      </c>
      <c r="S1281" t="s">
        <v>1308</v>
      </c>
      <c r="T1281" t="s">
        <v>1309</v>
      </c>
      <c r="U1281">
        <v>2</v>
      </c>
      <c r="V1281" t="s">
        <v>68</v>
      </c>
      <c r="W1281">
        <v>11</v>
      </c>
      <c r="X1281">
        <v>316</v>
      </c>
      <c r="Y1281">
        <v>46</v>
      </c>
      <c r="Z1281" t="s">
        <v>77</v>
      </c>
      <c r="AA1281">
        <v>11</v>
      </c>
      <c r="AB1281">
        <v>4</v>
      </c>
      <c r="AC1281" t="s">
        <v>78</v>
      </c>
      <c r="AD1281">
        <v>1996</v>
      </c>
      <c r="AE1281" t="b">
        <v>1</v>
      </c>
    </row>
    <row r="1282" spans="1:31" x14ac:dyDescent="0.3">
      <c r="A1282">
        <v>10383</v>
      </c>
      <c r="B1282">
        <v>15</v>
      </c>
      <c r="C1282">
        <v>195</v>
      </c>
      <c r="D1282">
        <v>0</v>
      </c>
      <c r="E1282">
        <v>195</v>
      </c>
      <c r="F1282" t="s">
        <v>369</v>
      </c>
      <c r="G1282" t="s">
        <v>370</v>
      </c>
      <c r="H1282" t="s">
        <v>39</v>
      </c>
      <c r="I1282" t="s">
        <v>216</v>
      </c>
      <c r="J1282" t="s">
        <v>217</v>
      </c>
      <c r="K1282" t="s">
        <v>36</v>
      </c>
      <c r="L1282" t="s">
        <v>371</v>
      </c>
      <c r="M1282" t="s">
        <v>84</v>
      </c>
      <c r="N1282" t="s">
        <v>85</v>
      </c>
      <c r="O1282" t="s">
        <v>1389</v>
      </c>
      <c r="P1282" t="s">
        <v>41</v>
      </c>
      <c r="Q1282" t="s">
        <v>882</v>
      </c>
      <c r="R1282">
        <v>19961216</v>
      </c>
      <c r="S1282" t="s">
        <v>790</v>
      </c>
      <c r="T1282" t="s">
        <v>791</v>
      </c>
      <c r="U1282">
        <v>2</v>
      </c>
      <c r="V1282" t="s">
        <v>68</v>
      </c>
      <c r="W1282">
        <v>16</v>
      </c>
      <c r="X1282">
        <v>351</v>
      </c>
      <c r="Y1282">
        <v>51</v>
      </c>
      <c r="Z1282" t="s">
        <v>96</v>
      </c>
      <c r="AA1282">
        <v>12</v>
      </c>
      <c r="AB1282">
        <v>4</v>
      </c>
      <c r="AC1282" t="s">
        <v>78</v>
      </c>
      <c r="AD1282">
        <v>1996</v>
      </c>
      <c r="AE1282" t="b">
        <v>1</v>
      </c>
    </row>
    <row r="1283" spans="1:31" x14ac:dyDescent="0.3">
      <c r="A1283">
        <v>10429</v>
      </c>
      <c r="B1283">
        <v>40</v>
      </c>
      <c r="C1283">
        <v>520</v>
      </c>
      <c r="D1283">
        <v>0</v>
      </c>
      <c r="E1283">
        <v>520</v>
      </c>
      <c r="F1283" t="s">
        <v>177</v>
      </c>
      <c r="G1283" t="s">
        <v>178</v>
      </c>
      <c r="H1283" t="s">
        <v>179</v>
      </c>
      <c r="I1283" t="s">
        <v>180</v>
      </c>
      <c r="J1283" t="s">
        <v>181</v>
      </c>
      <c r="K1283" t="s">
        <v>182</v>
      </c>
      <c r="L1283" t="s">
        <v>36</v>
      </c>
      <c r="M1283" t="s">
        <v>114</v>
      </c>
      <c r="N1283" t="s">
        <v>39</v>
      </c>
      <c r="O1283" t="s">
        <v>1389</v>
      </c>
      <c r="P1283" t="s">
        <v>41</v>
      </c>
      <c r="Q1283" t="s">
        <v>882</v>
      </c>
      <c r="R1283">
        <v>19970129</v>
      </c>
      <c r="S1283" t="s">
        <v>1390</v>
      </c>
      <c r="T1283" t="s">
        <v>1391</v>
      </c>
      <c r="U1283">
        <v>4</v>
      </c>
      <c r="V1283" t="s">
        <v>132</v>
      </c>
      <c r="W1283">
        <v>29</v>
      </c>
      <c r="X1283">
        <v>29</v>
      </c>
      <c r="Y1283">
        <v>5</v>
      </c>
      <c r="Z1283" t="s">
        <v>107</v>
      </c>
      <c r="AA1283">
        <v>1</v>
      </c>
      <c r="AB1283">
        <v>1</v>
      </c>
      <c r="AC1283" t="s">
        <v>108</v>
      </c>
      <c r="AD1283">
        <v>1997</v>
      </c>
      <c r="AE1283" t="b">
        <v>1</v>
      </c>
    </row>
    <row r="1284" spans="1:31" x14ac:dyDescent="0.3">
      <c r="A1284">
        <v>10465</v>
      </c>
      <c r="B1284">
        <v>25</v>
      </c>
      <c r="C1284">
        <v>325</v>
      </c>
      <c r="D1284">
        <v>0</v>
      </c>
      <c r="E1284">
        <v>325</v>
      </c>
      <c r="F1284" t="s">
        <v>442</v>
      </c>
      <c r="G1284" t="s">
        <v>443</v>
      </c>
      <c r="H1284" t="s">
        <v>61</v>
      </c>
      <c r="I1284" t="s">
        <v>444</v>
      </c>
      <c r="J1284" t="s">
        <v>445</v>
      </c>
      <c r="K1284" t="s">
        <v>36</v>
      </c>
      <c r="L1284" t="s">
        <v>446</v>
      </c>
      <c r="M1284" t="s">
        <v>38</v>
      </c>
      <c r="N1284" t="s">
        <v>39</v>
      </c>
      <c r="O1284" t="s">
        <v>1389</v>
      </c>
      <c r="P1284" t="s">
        <v>41</v>
      </c>
      <c r="Q1284" t="s">
        <v>882</v>
      </c>
      <c r="R1284">
        <v>19970305</v>
      </c>
      <c r="S1284" t="s">
        <v>1114</v>
      </c>
      <c r="T1284" t="s">
        <v>1115</v>
      </c>
      <c r="U1284">
        <v>4</v>
      </c>
      <c r="V1284" t="s">
        <v>132</v>
      </c>
      <c r="W1284">
        <v>5</v>
      </c>
      <c r="X1284">
        <v>64</v>
      </c>
      <c r="Y1284">
        <v>10</v>
      </c>
      <c r="Z1284" t="s">
        <v>125</v>
      </c>
      <c r="AA1284">
        <v>3</v>
      </c>
      <c r="AB1284">
        <v>1</v>
      </c>
      <c r="AC1284" t="s">
        <v>108</v>
      </c>
      <c r="AD1284">
        <v>1997</v>
      </c>
      <c r="AE1284" t="b">
        <v>1</v>
      </c>
    </row>
    <row r="1285" spans="1:31" x14ac:dyDescent="0.3">
      <c r="A1285">
        <v>10637</v>
      </c>
      <c r="B1285">
        <v>25</v>
      </c>
      <c r="C1285">
        <v>406.25</v>
      </c>
      <c r="D1285">
        <v>20.3125</v>
      </c>
      <c r="E1285">
        <v>385.9375</v>
      </c>
      <c r="F1285" t="s">
        <v>97</v>
      </c>
      <c r="G1285" t="s">
        <v>98</v>
      </c>
      <c r="H1285" t="s">
        <v>99</v>
      </c>
      <c r="I1285" t="s">
        <v>100</v>
      </c>
      <c r="J1285" t="s">
        <v>101</v>
      </c>
      <c r="K1285" t="s">
        <v>102</v>
      </c>
      <c r="L1285" t="s">
        <v>103</v>
      </c>
      <c r="M1285" t="s">
        <v>65</v>
      </c>
      <c r="N1285" t="s">
        <v>39</v>
      </c>
      <c r="O1285" t="s">
        <v>1389</v>
      </c>
      <c r="P1285" t="s">
        <v>41</v>
      </c>
      <c r="Q1285" t="s">
        <v>882</v>
      </c>
      <c r="R1285">
        <v>19970819</v>
      </c>
      <c r="S1285" t="s">
        <v>498</v>
      </c>
      <c r="T1285" t="s">
        <v>499</v>
      </c>
      <c r="U1285">
        <v>3</v>
      </c>
      <c r="V1285" t="s">
        <v>45</v>
      </c>
      <c r="W1285">
        <v>19</v>
      </c>
      <c r="X1285">
        <v>231</v>
      </c>
      <c r="Y1285">
        <v>34</v>
      </c>
      <c r="Z1285" t="s">
        <v>46</v>
      </c>
      <c r="AA1285">
        <v>8</v>
      </c>
      <c r="AB1285">
        <v>3</v>
      </c>
      <c r="AC1285" t="s">
        <v>47</v>
      </c>
      <c r="AD1285">
        <v>1997</v>
      </c>
      <c r="AE1285" t="b">
        <v>1</v>
      </c>
    </row>
    <row r="1286" spans="1:31" x14ac:dyDescent="0.3">
      <c r="A1286">
        <v>10729</v>
      </c>
      <c r="B1286">
        <v>40</v>
      </c>
      <c r="C1286">
        <v>650</v>
      </c>
      <c r="D1286">
        <v>0</v>
      </c>
      <c r="E1286">
        <v>650</v>
      </c>
      <c r="F1286" t="s">
        <v>206</v>
      </c>
      <c r="G1286" t="s">
        <v>207</v>
      </c>
      <c r="H1286" t="s">
        <v>90</v>
      </c>
      <c r="I1286" t="s">
        <v>208</v>
      </c>
      <c r="J1286" t="s">
        <v>209</v>
      </c>
      <c r="K1286" t="s">
        <v>210</v>
      </c>
      <c r="L1286" t="s">
        <v>211</v>
      </c>
      <c r="M1286" t="s">
        <v>84</v>
      </c>
      <c r="N1286" t="s">
        <v>85</v>
      </c>
      <c r="O1286" t="s">
        <v>1389</v>
      </c>
      <c r="P1286" t="s">
        <v>41</v>
      </c>
      <c r="Q1286" t="s">
        <v>882</v>
      </c>
      <c r="R1286">
        <v>19971104</v>
      </c>
      <c r="S1286" t="s">
        <v>212</v>
      </c>
      <c r="T1286" t="s">
        <v>213</v>
      </c>
      <c r="U1286">
        <v>3</v>
      </c>
      <c r="V1286" t="s">
        <v>45</v>
      </c>
      <c r="W1286">
        <v>4</v>
      </c>
      <c r="X1286">
        <v>308</v>
      </c>
      <c r="Y1286">
        <v>45</v>
      </c>
      <c r="Z1286" t="s">
        <v>77</v>
      </c>
      <c r="AA1286">
        <v>11</v>
      </c>
      <c r="AB1286">
        <v>4</v>
      </c>
      <c r="AC1286" t="s">
        <v>78</v>
      </c>
      <c r="AD1286">
        <v>1997</v>
      </c>
      <c r="AE1286" t="b">
        <v>1</v>
      </c>
    </row>
    <row r="1287" spans="1:31" x14ac:dyDescent="0.3">
      <c r="A1287">
        <v>10751</v>
      </c>
      <c r="B1287">
        <v>20</v>
      </c>
      <c r="C1287">
        <v>325</v>
      </c>
      <c r="D1287">
        <v>32.5</v>
      </c>
      <c r="E1287">
        <v>292.5</v>
      </c>
      <c r="F1287" t="s">
        <v>297</v>
      </c>
      <c r="G1287" t="s">
        <v>298</v>
      </c>
      <c r="H1287" t="s">
        <v>61</v>
      </c>
      <c r="I1287" t="s">
        <v>299</v>
      </c>
      <c r="J1287" t="s">
        <v>92</v>
      </c>
      <c r="K1287" t="s">
        <v>36</v>
      </c>
      <c r="L1287" t="s">
        <v>300</v>
      </c>
      <c r="M1287" t="s">
        <v>114</v>
      </c>
      <c r="N1287" t="s">
        <v>39</v>
      </c>
      <c r="O1287" t="s">
        <v>1389</v>
      </c>
      <c r="P1287" t="s">
        <v>41</v>
      </c>
      <c r="Q1287" t="s">
        <v>882</v>
      </c>
      <c r="R1287">
        <v>19971124</v>
      </c>
      <c r="S1287" t="s">
        <v>219</v>
      </c>
      <c r="T1287" t="s">
        <v>220</v>
      </c>
      <c r="U1287">
        <v>2</v>
      </c>
      <c r="V1287" t="s">
        <v>68</v>
      </c>
      <c r="W1287">
        <v>24</v>
      </c>
      <c r="X1287">
        <v>328</v>
      </c>
      <c r="Y1287">
        <v>48</v>
      </c>
      <c r="Z1287" t="s">
        <v>77</v>
      </c>
      <c r="AA1287">
        <v>11</v>
      </c>
      <c r="AB1287">
        <v>4</v>
      </c>
      <c r="AC1287" t="s">
        <v>78</v>
      </c>
      <c r="AD1287">
        <v>1997</v>
      </c>
      <c r="AE1287" t="b">
        <v>1</v>
      </c>
    </row>
    <row r="1288" spans="1:31" x14ac:dyDescent="0.3">
      <c r="A1288">
        <v>10920</v>
      </c>
      <c r="B1288">
        <v>24</v>
      </c>
      <c r="C1288">
        <v>390</v>
      </c>
      <c r="D1288">
        <v>0</v>
      </c>
      <c r="E1288">
        <v>390</v>
      </c>
      <c r="F1288" t="s">
        <v>369</v>
      </c>
      <c r="G1288" t="s">
        <v>370</v>
      </c>
      <c r="H1288" t="s">
        <v>39</v>
      </c>
      <c r="I1288" t="s">
        <v>216</v>
      </c>
      <c r="J1288" t="s">
        <v>217</v>
      </c>
      <c r="K1288" t="s">
        <v>36</v>
      </c>
      <c r="L1288" t="s">
        <v>371</v>
      </c>
      <c r="M1288" t="s">
        <v>55</v>
      </c>
      <c r="N1288" t="s">
        <v>39</v>
      </c>
      <c r="O1288" t="s">
        <v>1389</v>
      </c>
      <c r="P1288" t="s">
        <v>41</v>
      </c>
      <c r="Q1288" t="s">
        <v>882</v>
      </c>
      <c r="R1288">
        <v>19980303</v>
      </c>
      <c r="S1288" t="s">
        <v>967</v>
      </c>
      <c r="T1288" t="s">
        <v>968</v>
      </c>
      <c r="U1288">
        <v>3</v>
      </c>
      <c r="V1288" t="s">
        <v>45</v>
      </c>
      <c r="W1288">
        <v>3</v>
      </c>
      <c r="X1288">
        <v>62</v>
      </c>
      <c r="Y1288">
        <v>10</v>
      </c>
      <c r="Z1288" t="s">
        <v>125</v>
      </c>
      <c r="AA1288">
        <v>3</v>
      </c>
      <c r="AB1288">
        <v>1</v>
      </c>
      <c r="AC1288" t="s">
        <v>108</v>
      </c>
      <c r="AD1288">
        <v>1998</v>
      </c>
      <c r="AE1288" t="b">
        <v>1</v>
      </c>
    </row>
    <row r="1289" spans="1:31" x14ac:dyDescent="0.3">
      <c r="A1289">
        <v>10948</v>
      </c>
      <c r="B1289">
        <v>9</v>
      </c>
      <c r="C1289">
        <v>146.25</v>
      </c>
      <c r="D1289">
        <v>0</v>
      </c>
      <c r="E1289">
        <v>146.25</v>
      </c>
      <c r="F1289" t="s">
        <v>244</v>
      </c>
      <c r="G1289" t="s">
        <v>245</v>
      </c>
      <c r="H1289" t="s">
        <v>61</v>
      </c>
      <c r="I1289" t="s">
        <v>246</v>
      </c>
      <c r="J1289" t="s">
        <v>247</v>
      </c>
      <c r="K1289" t="s">
        <v>36</v>
      </c>
      <c r="L1289" t="s">
        <v>248</v>
      </c>
      <c r="M1289" t="s">
        <v>114</v>
      </c>
      <c r="N1289" t="s">
        <v>39</v>
      </c>
      <c r="O1289" t="s">
        <v>1389</v>
      </c>
      <c r="P1289" t="s">
        <v>41</v>
      </c>
      <c r="Q1289" t="s">
        <v>882</v>
      </c>
      <c r="R1289">
        <v>19980313</v>
      </c>
      <c r="S1289" t="s">
        <v>538</v>
      </c>
      <c r="T1289" t="s">
        <v>539</v>
      </c>
      <c r="U1289">
        <v>6</v>
      </c>
      <c r="V1289" t="s">
        <v>58</v>
      </c>
      <c r="W1289">
        <v>13</v>
      </c>
      <c r="X1289">
        <v>72</v>
      </c>
      <c r="Y1289">
        <v>11</v>
      </c>
      <c r="Z1289" t="s">
        <v>125</v>
      </c>
      <c r="AA1289">
        <v>3</v>
      </c>
      <c r="AB1289">
        <v>1</v>
      </c>
      <c r="AC1289" t="s">
        <v>108</v>
      </c>
      <c r="AD1289">
        <v>1998</v>
      </c>
      <c r="AE1289" t="b">
        <v>1</v>
      </c>
    </row>
    <row r="1290" spans="1:31" x14ac:dyDescent="0.3">
      <c r="A1290">
        <v>11072</v>
      </c>
      <c r="B1290">
        <v>22</v>
      </c>
      <c r="C1290">
        <v>357.5</v>
      </c>
      <c r="D1290">
        <v>0</v>
      </c>
      <c r="E1290">
        <v>357.5</v>
      </c>
      <c r="F1290" t="s">
        <v>304</v>
      </c>
      <c r="G1290" t="s">
        <v>305</v>
      </c>
      <c r="H1290" t="s">
        <v>61</v>
      </c>
      <c r="I1290" t="s">
        <v>306</v>
      </c>
      <c r="J1290" t="s">
        <v>307</v>
      </c>
      <c r="K1290" t="s">
        <v>36</v>
      </c>
      <c r="L1290" t="s">
        <v>308</v>
      </c>
      <c r="M1290" t="s">
        <v>55</v>
      </c>
      <c r="N1290" t="s">
        <v>39</v>
      </c>
      <c r="O1290" t="s">
        <v>1389</v>
      </c>
      <c r="P1290" t="s">
        <v>41</v>
      </c>
      <c r="Q1290" t="s">
        <v>882</v>
      </c>
      <c r="R1290">
        <v>19980505</v>
      </c>
      <c r="S1290" t="s">
        <v>295</v>
      </c>
      <c r="T1290" t="s">
        <v>296</v>
      </c>
      <c r="U1290">
        <v>3</v>
      </c>
      <c r="V1290" t="s">
        <v>45</v>
      </c>
      <c r="W1290">
        <v>5</v>
      </c>
      <c r="X1290">
        <v>125</v>
      </c>
      <c r="Y1290">
        <v>19</v>
      </c>
      <c r="Z1290" t="s">
        <v>142</v>
      </c>
      <c r="AA1290">
        <v>5</v>
      </c>
      <c r="AB1290">
        <v>2</v>
      </c>
      <c r="AC1290" t="s">
        <v>134</v>
      </c>
      <c r="AD1290">
        <v>1998</v>
      </c>
      <c r="AE1290" t="b">
        <v>1</v>
      </c>
    </row>
    <row r="1291" spans="1:31" x14ac:dyDescent="0.3">
      <c r="A1291">
        <v>10249</v>
      </c>
      <c r="B1291">
        <v>40</v>
      </c>
      <c r="C1291">
        <v>1696</v>
      </c>
      <c r="D1291">
        <v>0</v>
      </c>
      <c r="E1291">
        <v>1696</v>
      </c>
      <c r="F1291" t="s">
        <v>830</v>
      </c>
      <c r="G1291" t="s">
        <v>831</v>
      </c>
      <c r="H1291" t="s">
        <v>172</v>
      </c>
      <c r="I1291" t="s">
        <v>832</v>
      </c>
      <c r="J1291" t="s">
        <v>35</v>
      </c>
      <c r="K1291" t="s">
        <v>36</v>
      </c>
      <c r="L1291" t="s">
        <v>833</v>
      </c>
      <c r="M1291" t="s">
        <v>65</v>
      </c>
      <c r="N1291" t="s">
        <v>39</v>
      </c>
      <c r="O1291" t="s">
        <v>1392</v>
      </c>
      <c r="P1291" t="s">
        <v>41</v>
      </c>
      <c r="Q1291" t="s">
        <v>546</v>
      </c>
      <c r="R1291">
        <v>19960705</v>
      </c>
      <c r="S1291" t="s">
        <v>835</v>
      </c>
      <c r="T1291" t="s">
        <v>836</v>
      </c>
      <c r="U1291">
        <v>6</v>
      </c>
      <c r="V1291" t="s">
        <v>58</v>
      </c>
      <c r="W1291">
        <v>5</v>
      </c>
      <c r="X1291">
        <v>187</v>
      </c>
      <c r="Y1291">
        <v>27</v>
      </c>
      <c r="Z1291" t="s">
        <v>156</v>
      </c>
      <c r="AA1291">
        <v>7</v>
      </c>
      <c r="AB1291">
        <v>3</v>
      </c>
      <c r="AC1291" t="s">
        <v>47</v>
      </c>
      <c r="AD1291">
        <v>1996</v>
      </c>
      <c r="AE1291" t="b">
        <v>1</v>
      </c>
    </row>
    <row r="1292" spans="1:31" x14ac:dyDescent="0.3">
      <c r="A1292">
        <v>10250</v>
      </c>
      <c r="B1292">
        <v>35</v>
      </c>
      <c r="C1292">
        <v>1484</v>
      </c>
      <c r="D1292">
        <v>222.6</v>
      </c>
      <c r="E1292">
        <v>1261.4000000000001</v>
      </c>
      <c r="F1292" t="s">
        <v>684</v>
      </c>
      <c r="G1292" t="s">
        <v>685</v>
      </c>
      <c r="H1292" t="s">
        <v>33</v>
      </c>
      <c r="I1292" t="s">
        <v>354</v>
      </c>
      <c r="J1292" t="s">
        <v>101</v>
      </c>
      <c r="K1292" t="s">
        <v>355</v>
      </c>
      <c r="L1292" t="s">
        <v>686</v>
      </c>
      <c r="M1292" t="s">
        <v>55</v>
      </c>
      <c r="N1292" t="s">
        <v>39</v>
      </c>
      <c r="O1292" t="s">
        <v>1392</v>
      </c>
      <c r="P1292" t="s">
        <v>41</v>
      </c>
      <c r="Q1292" t="s">
        <v>546</v>
      </c>
      <c r="R1292">
        <v>19960708</v>
      </c>
      <c r="S1292" t="s">
        <v>1080</v>
      </c>
      <c r="T1292" t="s">
        <v>1081</v>
      </c>
      <c r="U1292">
        <v>2</v>
      </c>
      <c r="V1292" t="s">
        <v>68</v>
      </c>
      <c r="W1292">
        <v>8</v>
      </c>
      <c r="X1292">
        <v>190</v>
      </c>
      <c r="Y1292">
        <v>28</v>
      </c>
      <c r="Z1292" t="s">
        <v>156</v>
      </c>
      <c r="AA1292">
        <v>7</v>
      </c>
      <c r="AB1292">
        <v>3</v>
      </c>
      <c r="AC1292" t="s">
        <v>47</v>
      </c>
      <c r="AD1292">
        <v>1996</v>
      </c>
      <c r="AE1292" t="b">
        <v>1</v>
      </c>
    </row>
    <row r="1293" spans="1:31" x14ac:dyDescent="0.3">
      <c r="A1293">
        <v>10291</v>
      </c>
      <c r="B1293">
        <v>2</v>
      </c>
      <c r="C1293">
        <v>84.8</v>
      </c>
      <c r="D1293">
        <v>8.48</v>
      </c>
      <c r="E1293">
        <v>76.319999999999993</v>
      </c>
      <c r="F1293" t="s">
        <v>540</v>
      </c>
      <c r="G1293" t="s">
        <v>541</v>
      </c>
      <c r="H1293" t="s">
        <v>33</v>
      </c>
      <c r="I1293" t="s">
        <v>354</v>
      </c>
      <c r="J1293" t="s">
        <v>101</v>
      </c>
      <c r="K1293" t="s">
        <v>355</v>
      </c>
      <c r="L1293" t="s">
        <v>542</v>
      </c>
      <c r="M1293" t="s">
        <v>65</v>
      </c>
      <c r="N1293" t="s">
        <v>39</v>
      </c>
      <c r="O1293" t="s">
        <v>1392</v>
      </c>
      <c r="P1293" t="s">
        <v>41</v>
      </c>
      <c r="Q1293" t="s">
        <v>546</v>
      </c>
      <c r="R1293">
        <v>19960827</v>
      </c>
      <c r="S1293" t="s">
        <v>513</v>
      </c>
      <c r="T1293" t="s">
        <v>514</v>
      </c>
      <c r="U1293">
        <v>3</v>
      </c>
      <c r="V1293" t="s">
        <v>45</v>
      </c>
      <c r="W1293">
        <v>27</v>
      </c>
      <c r="X1293">
        <v>240</v>
      </c>
      <c r="Y1293">
        <v>35</v>
      </c>
      <c r="Z1293" t="s">
        <v>46</v>
      </c>
      <c r="AA1293">
        <v>8</v>
      </c>
      <c r="AB1293">
        <v>3</v>
      </c>
      <c r="AC1293" t="s">
        <v>47</v>
      </c>
      <c r="AD1293">
        <v>1996</v>
      </c>
      <c r="AE1293" t="b">
        <v>1</v>
      </c>
    </row>
    <row r="1294" spans="1:31" x14ac:dyDescent="0.3">
      <c r="A1294">
        <v>10335</v>
      </c>
      <c r="B1294">
        <v>48</v>
      </c>
      <c r="C1294">
        <v>2035.2</v>
      </c>
      <c r="D1294">
        <v>407.04</v>
      </c>
      <c r="E1294">
        <v>1628.16</v>
      </c>
      <c r="F1294" t="s">
        <v>177</v>
      </c>
      <c r="G1294" t="s">
        <v>178</v>
      </c>
      <c r="H1294" t="s">
        <v>179</v>
      </c>
      <c r="I1294" t="s">
        <v>180</v>
      </c>
      <c r="J1294" t="s">
        <v>181</v>
      </c>
      <c r="K1294" t="s">
        <v>182</v>
      </c>
      <c r="L1294" t="s">
        <v>36</v>
      </c>
      <c r="M1294" t="s">
        <v>104</v>
      </c>
      <c r="N1294" t="s">
        <v>39</v>
      </c>
      <c r="O1294" t="s">
        <v>1392</v>
      </c>
      <c r="P1294" t="s">
        <v>41</v>
      </c>
      <c r="Q1294" t="s">
        <v>546</v>
      </c>
      <c r="R1294">
        <v>19961022</v>
      </c>
      <c r="S1294" t="s">
        <v>321</v>
      </c>
      <c r="T1294" t="s">
        <v>322</v>
      </c>
      <c r="U1294">
        <v>3</v>
      </c>
      <c r="V1294" t="s">
        <v>45</v>
      </c>
      <c r="W1294">
        <v>22</v>
      </c>
      <c r="X1294">
        <v>296</v>
      </c>
      <c r="Y1294">
        <v>43</v>
      </c>
      <c r="Z1294" t="s">
        <v>194</v>
      </c>
      <c r="AA1294">
        <v>10</v>
      </c>
      <c r="AB1294">
        <v>4</v>
      </c>
      <c r="AC1294" t="s">
        <v>78</v>
      </c>
      <c r="AD1294">
        <v>1996</v>
      </c>
      <c r="AE1294" t="b">
        <v>1</v>
      </c>
    </row>
    <row r="1295" spans="1:31" x14ac:dyDescent="0.3">
      <c r="A1295">
        <v>10362</v>
      </c>
      <c r="B1295">
        <v>20</v>
      </c>
      <c r="C1295">
        <v>848</v>
      </c>
      <c r="D1295">
        <v>0</v>
      </c>
      <c r="E1295">
        <v>848</v>
      </c>
      <c r="F1295" t="s">
        <v>483</v>
      </c>
      <c r="G1295" t="s">
        <v>484</v>
      </c>
      <c r="H1295" t="s">
        <v>90</v>
      </c>
      <c r="I1295" t="s">
        <v>485</v>
      </c>
      <c r="J1295" t="s">
        <v>112</v>
      </c>
      <c r="K1295" t="s">
        <v>36</v>
      </c>
      <c r="L1295" t="s">
        <v>486</v>
      </c>
      <c r="M1295" t="s">
        <v>114</v>
      </c>
      <c r="N1295" t="s">
        <v>39</v>
      </c>
      <c r="O1295" t="s">
        <v>1392</v>
      </c>
      <c r="P1295" t="s">
        <v>41</v>
      </c>
      <c r="Q1295" t="s">
        <v>546</v>
      </c>
      <c r="R1295">
        <v>19961125</v>
      </c>
      <c r="S1295" t="s">
        <v>1137</v>
      </c>
      <c r="T1295" t="s">
        <v>1138</v>
      </c>
      <c r="U1295">
        <v>2</v>
      </c>
      <c r="V1295" t="s">
        <v>68</v>
      </c>
      <c r="W1295">
        <v>25</v>
      </c>
      <c r="X1295">
        <v>330</v>
      </c>
      <c r="Y1295">
        <v>48</v>
      </c>
      <c r="Z1295" t="s">
        <v>77</v>
      </c>
      <c r="AA1295">
        <v>11</v>
      </c>
      <c r="AB1295">
        <v>4</v>
      </c>
      <c r="AC1295" t="s">
        <v>78</v>
      </c>
      <c r="AD1295">
        <v>1996</v>
      </c>
      <c r="AE1295" t="b">
        <v>1</v>
      </c>
    </row>
    <row r="1296" spans="1:31" x14ac:dyDescent="0.3">
      <c r="A1296">
        <v>10397</v>
      </c>
      <c r="B1296">
        <v>18</v>
      </c>
      <c r="C1296">
        <v>763.2</v>
      </c>
      <c r="D1296">
        <v>114.48</v>
      </c>
      <c r="E1296">
        <v>648.72</v>
      </c>
      <c r="F1296" t="s">
        <v>117</v>
      </c>
      <c r="G1296" t="s">
        <v>118</v>
      </c>
      <c r="H1296" t="s">
        <v>39</v>
      </c>
      <c r="I1296" t="s">
        <v>119</v>
      </c>
      <c r="J1296" t="s">
        <v>120</v>
      </c>
      <c r="K1296" t="s">
        <v>36</v>
      </c>
      <c r="L1296" t="s">
        <v>121</v>
      </c>
      <c r="M1296" t="s">
        <v>122</v>
      </c>
      <c r="N1296" t="s">
        <v>61</v>
      </c>
      <c r="O1296" t="s">
        <v>1392</v>
      </c>
      <c r="P1296" t="s">
        <v>41</v>
      </c>
      <c r="Q1296" t="s">
        <v>546</v>
      </c>
      <c r="R1296">
        <v>19961227</v>
      </c>
      <c r="S1296" t="s">
        <v>1062</v>
      </c>
      <c r="T1296" t="s">
        <v>1063</v>
      </c>
      <c r="U1296">
        <v>6</v>
      </c>
      <c r="V1296" t="s">
        <v>58</v>
      </c>
      <c r="W1296">
        <v>27</v>
      </c>
      <c r="X1296">
        <v>362</v>
      </c>
      <c r="Y1296">
        <v>52</v>
      </c>
      <c r="Z1296" t="s">
        <v>96</v>
      </c>
      <c r="AA1296">
        <v>12</v>
      </c>
      <c r="AB1296">
        <v>4</v>
      </c>
      <c r="AC1296" t="s">
        <v>78</v>
      </c>
      <c r="AD1296">
        <v>1996</v>
      </c>
      <c r="AE1296" t="b">
        <v>1</v>
      </c>
    </row>
    <row r="1297" spans="1:31" x14ac:dyDescent="0.3">
      <c r="A1297">
        <v>10472</v>
      </c>
      <c r="B1297">
        <v>18</v>
      </c>
      <c r="C1297">
        <v>763.2</v>
      </c>
      <c r="D1297">
        <v>0</v>
      </c>
      <c r="E1297">
        <v>763.2</v>
      </c>
      <c r="F1297" t="s">
        <v>233</v>
      </c>
      <c r="G1297" t="s">
        <v>234</v>
      </c>
      <c r="H1297" t="s">
        <v>61</v>
      </c>
      <c r="I1297" t="s">
        <v>216</v>
      </c>
      <c r="J1297" t="s">
        <v>217</v>
      </c>
      <c r="K1297" t="s">
        <v>36</v>
      </c>
      <c r="L1297" t="s">
        <v>235</v>
      </c>
      <c r="M1297" t="s">
        <v>84</v>
      </c>
      <c r="N1297" t="s">
        <v>85</v>
      </c>
      <c r="O1297" t="s">
        <v>1392</v>
      </c>
      <c r="P1297" t="s">
        <v>41</v>
      </c>
      <c r="Q1297" t="s">
        <v>546</v>
      </c>
      <c r="R1297">
        <v>19970312</v>
      </c>
      <c r="S1297" t="s">
        <v>1116</v>
      </c>
      <c r="T1297" t="s">
        <v>1117</v>
      </c>
      <c r="U1297">
        <v>4</v>
      </c>
      <c r="V1297" t="s">
        <v>132</v>
      </c>
      <c r="W1297">
        <v>12</v>
      </c>
      <c r="X1297">
        <v>71</v>
      </c>
      <c r="Y1297">
        <v>11</v>
      </c>
      <c r="Z1297" t="s">
        <v>125</v>
      </c>
      <c r="AA1297">
        <v>3</v>
      </c>
      <c r="AB1297">
        <v>1</v>
      </c>
      <c r="AC1297" t="s">
        <v>108</v>
      </c>
      <c r="AD1297">
        <v>1997</v>
      </c>
      <c r="AE1297" t="b">
        <v>1</v>
      </c>
    </row>
    <row r="1298" spans="1:31" x14ac:dyDescent="0.3">
      <c r="A1298">
        <v>10484</v>
      </c>
      <c r="B1298">
        <v>3</v>
      </c>
      <c r="C1298">
        <v>127.2</v>
      </c>
      <c r="D1298">
        <v>0</v>
      </c>
      <c r="E1298">
        <v>127.2</v>
      </c>
      <c r="F1298" t="s">
        <v>431</v>
      </c>
      <c r="G1298" t="s">
        <v>432</v>
      </c>
      <c r="H1298" t="s">
        <v>39</v>
      </c>
      <c r="I1298" t="s">
        <v>216</v>
      </c>
      <c r="J1298" t="s">
        <v>217</v>
      </c>
      <c r="K1298" t="s">
        <v>36</v>
      </c>
      <c r="L1298" t="s">
        <v>433</v>
      </c>
      <c r="M1298" t="s">
        <v>114</v>
      </c>
      <c r="N1298" t="s">
        <v>39</v>
      </c>
      <c r="O1298" t="s">
        <v>1392</v>
      </c>
      <c r="P1298" t="s">
        <v>41</v>
      </c>
      <c r="Q1298" t="s">
        <v>546</v>
      </c>
      <c r="R1298">
        <v>19970324</v>
      </c>
      <c r="S1298" t="s">
        <v>1068</v>
      </c>
      <c r="T1298" t="s">
        <v>1069</v>
      </c>
      <c r="U1298">
        <v>2</v>
      </c>
      <c r="V1298" t="s">
        <v>68</v>
      </c>
      <c r="W1298">
        <v>24</v>
      </c>
      <c r="X1298">
        <v>83</v>
      </c>
      <c r="Y1298">
        <v>13</v>
      </c>
      <c r="Z1298" t="s">
        <v>125</v>
      </c>
      <c r="AA1298">
        <v>3</v>
      </c>
      <c r="AB1298">
        <v>1</v>
      </c>
      <c r="AC1298" t="s">
        <v>108</v>
      </c>
      <c r="AD1298">
        <v>1997</v>
      </c>
      <c r="AE1298" t="b">
        <v>1</v>
      </c>
    </row>
    <row r="1299" spans="1:31" x14ac:dyDescent="0.3">
      <c r="A1299">
        <v>10486</v>
      </c>
      <c r="B1299">
        <v>25</v>
      </c>
      <c r="C1299">
        <v>1060</v>
      </c>
      <c r="D1299">
        <v>0</v>
      </c>
      <c r="E1299">
        <v>1060</v>
      </c>
      <c r="F1299" t="s">
        <v>225</v>
      </c>
      <c r="G1299" t="s">
        <v>226</v>
      </c>
      <c r="H1299" t="s">
        <v>39</v>
      </c>
      <c r="I1299" t="s">
        <v>227</v>
      </c>
      <c r="J1299" t="s">
        <v>209</v>
      </c>
      <c r="K1299" t="s">
        <v>228</v>
      </c>
      <c r="L1299" t="s">
        <v>229</v>
      </c>
      <c r="M1299" t="s">
        <v>38</v>
      </c>
      <c r="N1299" t="s">
        <v>39</v>
      </c>
      <c r="O1299" t="s">
        <v>1392</v>
      </c>
      <c r="P1299" t="s">
        <v>41</v>
      </c>
      <c r="Q1299" t="s">
        <v>546</v>
      </c>
      <c r="R1299">
        <v>19970326</v>
      </c>
      <c r="S1299" t="s">
        <v>719</v>
      </c>
      <c r="T1299" t="s">
        <v>720</v>
      </c>
      <c r="U1299">
        <v>4</v>
      </c>
      <c r="V1299" t="s">
        <v>132</v>
      </c>
      <c r="W1299">
        <v>26</v>
      </c>
      <c r="X1299">
        <v>85</v>
      </c>
      <c r="Y1299">
        <v>13</v>
      </c>
      <c r="Z1299" t="s">
        <v>125</v>
      </c>
      <c r="AA1299">
        <v>3</v>
      </c>
      <c r="AB1299">
        <v>1</v>
      </c>
      <c r="AC1299" t="s">
        <v>108</v>
      </c>
      <c r="AD1299">
        <v>1997</v>
      </c>
      <c r="AE1299" t="b">
        <v>1</v>
      </c>
    </row>
    <row r="1300" spans="1:31" x14ac:dyDescent="0.3">
      <c r="A1300">
        <v>10537</v>
      </c>
      <c r="B1300">
        <v>6</v>
      </c>
      <c r="C1300">
        <v>318</v>
      </c>
      <c r="D1300">
        <v>0</v>
      </c>
      <c r="E1300">
        <v>318</v>
      </c>
      <c r="F1300" t="s">
        <v>297</v>
      </c>
      <c r="G1300" t="s">
        <v>298</v>
      </c>
      <c r="H1300" t="s">
        <v>61</v>
      </c>
      <c r="I1300" t="s">
        <v>299</v>
      </c>
      <c r="J1300" t="s">
        <v>92</v>
      </c>
      <c r="K1300" t="s">
        <v>36</v>
      </c>
      <c r="L1300" t="s">
        <v>300</v>
      </c>
      <c r="M1300" t="s">
        <v>38</v>
      </c>
      <c r="N1300" t="s">
        <v>39</v>
      </c>
      <c r="O1300" t="s">
        <v>1392</v>
      </c>
      <c r="P1300" t="s">
        <v>41</v>
      </c>
      <c r="Q1300" t="s">
        <v>546</v>
      </c>
      <c r="R1300">
        <v>19970514</v>
      </c>
      <c r="S1300" t="s">
        <v>777</v>
      </c>
      <c r="T1300" t="s">
        <v>778</v>
      </c>
      <c r="U1300">
        <v>4</v>
      </c>
      <c r="V1300" t="s">
        <v>132</v>
      </c>
      <c r="W1300">
        <v>14</v>
      </c>
      <c r="X1300">
        <v>134</v>
      </c>
      <c r="Y1300">
        <v>20</v>
      </c>
      <c r="Z1300" t="s">
        <v>142</v>
      </c>
      <c r="AA1300">
        <v>5</v>
      </c>
      <c r="AB1300">
        <v>2</v>
      </c>
      <c r="AC1300" t="s">
        <v>134</v>
      </c>
      <c r="AD1300">
        <v>1997</v>
      </c>
      <c r="AE1300" t="b">
        <v>1</v>
      </c>
    </row>
    <row r="1301" spans="1:31" x14ac:dyDescent="0.3">
      <c r="A1301">
        <v>10549</v>
      </c>
      <c r="B1301">
        <v>48</v>
      </c>
      <c r="C1301">
        <v>2544</v>
      </c>
      <c r="D1301">
        <v>381.6</v>
      </c>
      <c r="E1301">
        <v>2162.4000999999998</v>
      </c>
      <c r="F1301" t="s">
        <v>31</v>
      </c>
      <c r="G1301" t="s">
        <v>32</v>
      </c>
      <c r="H1301" t="s">
        <v>33</v>
      </c>
      <c r="I1301" t="s">
        <v>34</v>
      </c>
      <c r="J1301" t="s">
        <v>35</v>
      </c>
      <c r="K1301" t="s">
        <v>36</v>
      </c>
      <c r="L1301" t="s">
        <v>37</v>
      </c>
      <c r="M1301" t="s">
        <v>122</v>
      </c>
      <c r="N1301" t="s">
        <v>61</v>
      </c>
      <c r="O1301" t="s">
        <v>1392</v>
      </c>
      <c r="P1301" t="s">
        <v>41</v>
      </c>
      <c r="Q1301" t="s">
        <v>546</v>
      </c>
      <c r="R1301">
        <v>19970527</v>
      </c>
      <c r="S1301" t="s">
        <v>1243</v>
      </c>
      <c r="T1301" t="s">
        <v>1244</v>
      </c>
      <c r="U1301">
        <v>3</v>
      </c>
      <c r="V1301" t="s">
        <v>45</v>
      </c>
      <c r="W1301">
        <v>27</v>
      </c>
      <c r="X1301">
        <v>147</v>
      </c>
      <c r="Y1301">
        <v>22</v>
      </c>
      <c r="Z1301" t="s">
        <v>142</v>
      </c>
      <c r="AA1301">
        <v>5</v>
      </c>
      <c r="AB1301">
        <v>2</v>
      </c>
      <c r="AC1301" t="s">
        <v>134</v>
      </c>
      <c r="AD1301">
        <v>1997</v>
      </c>
      <c r="AE1301" t="b">
        <v>1</v>
      </c>
    </row>
    <row r="1302" spans="1:31" x14ac:dyDescent="0.3">
      <c r="A1302">
        <v>10555</v>
      </c>
      <c r="B1302">
        <v>20</v>
      </c>
      <c r="C1302">
        <v>1060</v>
      </c>
      <c r="D1302">
        <v>212</v>
      </c>
      <c r="E1302">
        <v>848</v>
      </c>
      <c r="F1302" t="s">
        <v>199</v>
      </c>
      <c r="G1302" t="s">
        <v>200</v>
      </c>
      <c r="H1302" t="s">
        <v>39</v>
      </c>
      <c r="I1302" t="s">
        <v>201</v>
      </c>
      <c r="J1302" t="s">
        <v>52</v>
      </c>
      <c r="K1302" t="s">
        <v>202</v>
      </c>
      <c r="L1302" t="s">
        <v>203</v>
      </c>
      <c r="M1302" t="s">
        <v>65</v>
      </c>
      <c r="N1302" t="s">
        <v>39</v>
      </c>
      <c r="O1302" t="s">
        <v>1392</v>
      </c>
      <c r="P1302" t="s">
        <v>41</v>
      </c>
      <c r="Q1302" t="s">
        <v>546</v>
      </c>
      <c r="R1302">
        <v>19970602</v>
      </c>
      <c r="S1302" t="s">
        <v>849</v>
      </c>
      <c r="T1302" t="s">
        <v>850</v>
      </c>
      <c r="U1302">
        <v>2</v>
      </c>
      <c r="V1302" t="s">
        <v>68</v>
      </c>
      <c r="W1302">
        <v>2</v>
      </c>
      <c r="X1302">
        <v>153</v>
      </c>
      <c r="Y1302">
        <v>23</v>
      </c>
      <c r="Z1302" t="s">
        <v>147</v>
      </c>
      <c r="AA1302">
        <v>6</v>
      </c>
      <c r="AB1302">
        <v>2</v>
      </c>
      <c r="AC1302" t="s">
        <v>134</v>
      </c>
      <c r="AD1302">
        <v>1997</v>
      </c>
      <c r="AE1302" t="b">
        <v>1</v>
      </c>
    </row>
    <row r="1303" spans="1:31" x14ac:dyDescent="0.3">
      <c r="A1303">
        <v>10558</v>
      </c>
      <c r="B1303">
        <v>20</v>
      </c>
      <c r="C1303">
        <v>1060</v>
      </c>
      <c r="D1303">
        <v>0</v>
      </c>
      <c r="E1303">
        <v>1060</v>
      </c>
      <c r="F1303" t="s">
        <v>369</v>
      </c>
      <c r="G1303" t="s">
        <v>370</v>
      </c>
      <c r="H1303" t="s">
        <v>39</v>
      </c>
      <c r="I1303" t="s">
        <v>216</v>
      </c>
      <c r="J1303" t="s">
        <v>217</v>
      </c>
      <c r="K1303" t="s">
        <v>36</v>
      </c>
      <c r="L1303" t="s">
        <v>371</v>
      </c>
      <c r="M1303" t="s">
        <v>38</v>
      </c>
      <c r="N1303" t="s">
        <v>39</v>
      </c>
      <c r="O1303" t="s">
        <v>1392</v>
      </c>
      <c r="P1303" t="s">
        <v>41</v>
      </c>
      <c r="Q1303" t="s">
        <v>546</v>
      </c>
      <c r="R1303">
        <v>19970604</v>
      </c>
      <c r="S1303" t="s">
        <v>1379</v>
      </c>
      <c r="T1303" t="s">
        <v>1380</v>
      </c>
      <c r="U1303">
        <v>4</v>
      </c>
      <c r="V1303" t="s">
        <v>132</v>
      </c>
      <c r="W1303">
        <v>4</v>
      </c>
      <c r="X1303">
        <v>155</v>
      </c>
      <c r="Y1303">
        <v>23</v>
      </c>
      <c r="Z1303" t="s">
        <v>147</v>
      </c>
      <c r="AA1303">
        <v>6</v>
      </c>
      <c r="AB1303">
        <v>2</v>
      </c>
      <c r="AC1303" t="s">
        <v>134</v>
      </c>
      <c r="AD1303">
        <v>1997</v>
      </c>
      <c r="AE1303" t="b">
        <v>1</v>
      </c>
    </row>
    <row r="1304" spans="1:31" x14ac:dyDescent="0.3">
      <c r="A1304">
        <v>10561</v>
      </c>
      <c r="B1304">
        <v>50</v>
      </c>
      <c r="C1304">
        <v>2650</v>
      </c>
      <c r="D1304">
        <v>0</v>
      </c>
      <c r="E1304">
        <v>2650</v>
      </c>
      <c r="F1304" t="s">
        <v>311</v>
      </c>
      <c r="G1304" t="s">
        <v>312</v>
      </c>
      <c r="H1304" t="s">
        <v>90</v>
      </c>
      <c r="I1304" t="s">
        <v>313</v>
      </c>
      <c r="J1304" t="s">
        <v>190</v>
      </c>
      <c r="K1304" t="s">
        <v>36</v>
      </c>
      <c r="L1304" t="s">
        <v>314</v>
      </c>
      <c r="M1304" t="s">
        <v>195</v>
      </c>
      <c r="N1304" t="s">
        <v>196</v>
      </c>
      <c r="O1304" t="s">
        <v>1392</v>
      </c>
      <c r="P1304" t="s">
        <v>41</v>
      </c>
      <c r="Q1304" t="s">
        <v>546</v>
      </c>
      <c r="R1304">
        <v>19970606</v>
      </c>
      <c r="S1304" t="s">
        <v>1220</v>
      </c>
      <c r="T1304" t="s">
        <v>1221</v>
      </c>
      <c r="U1304">
        <v>6</v>
      </c>
      <c r="V1304" t="s">
        <v>58</v>
      </c>
      <c r="W1304">
        <v>6</v>
      </c>
      <c r="X1304">
        <v>157</v>
      </c>
      <c r="Y1304">
        <v>23</v>
      </c>
      <c r="Z1304" t="s">
        <v>147</v>
      </c>
      <c r="AA1304">
        <v>6</v>
      </c>
      <c r="AB1304">
        <v>2</v>
      </c>
      <c r="AC1304" t="s">
        <v>134</v>
      </c>
      <c r="AD1304">
        <v>1997</v>
      </c>
      <c r="AE1304" t="b">
        <v>1</v>
      </c>
    </row>
    <row r="1305" spans="1:31" x14ac:dyDescent="0.3">
      <c r="A1305">
        <v>10567</v>
      </c>
      <c r="B1305">
        <v>3</v>
      </c>
      <c r="C1305">
        <v>159</v>
      </c>
      <c r="D1305">
        <v>0</v>
      </c>
      <c r="E1305">
        <v>159</v>
      </c>
      <c r="F1305" t="s">
        <v>177</v>
      </c>
      <c r="G1305" t="s">
        <v>178</v>
      </c>
      <c r="H1305" t="s">
        <v>179</v>
      </c>
      <c r="I1305" t="s">
        <v>180</v>
      </c>
      <c r="J1305" t="s">
        <v>181</v>
      </c>
      <c r="K1305" t="s">
        <v>182</v>
      </c>
      <c r="L1305" t="s">
        <v>36</v>
      </c>
      <c r="M1305" t="s">
        <v>38</v>
      </c>
      <c r="N1305" t="s">
        <v>39</v>
      </c>
      <c r="O1305" t="s">
        <v>1392</v>
      </c>
      <c r="P1305" t="s">
        <v>41</v>
      </c>
      <c r="Q1305" t="s">
        <v>546</v>
      </c>
      <c r="R1305">
        <v>19970612</v>
      </c>
      <c r="S1305" t="s">
        <v>737</v>
      </c>
      <c r="T1305" t="s">
        <v>738</v>
      </c>
      <c r="U1305">
        <v>5</v>
      </c>
      <c r="V1305" t="s">
        <v>76</v>
      </c>
      <c r="W1305">
        <v>12</v>
      </c>
      <c r="X1305">
        <v>163</v>
      </c>
      <c r="Y1305">
        <v>24</v>
      </c>
      <c r="Z1305" t="s">
        <v>147</v>
      </c>
      <c r="AA1305">
        <v>6</v>
      </c>
      <c r="AB1305">
        <v>2</v>
      </c>
      <c r="AC1305" t="s">
        <v>134</v>
      </c>
      <c r="AD1305">
        <v>1997</v>
      </c>
      <c r="AE1305" t="b">
        <v>1</v>
      </c>
    </row>
    <row r="1306" spans="1:31" x14ac:dyDescent="0.3">
      <c r="A1306">
        <v>10634</v>
      </c>
      <c r="B1306">
        <v>15</v>
      </c>
      <c r="C1306">
        <v>795</v>
      </c>
      <c r="D1306">
        <v>0</v>
      </c>
      <c r="E1306">
        <v>795</v>
      </c>
      <c r="F1306" t="s">
        <v>560</v>
      </c>
      <c r="G1306" t="s">
        <v>561</v>
      </c>
      <c r="H1306" t="s">
        <v>353</v>
      </c>
      <c r="I1306" t="s">
        <v>562</v>
      </c>
      <c r="J1306" t="s">
        <v>112</v>
      </c>
      <c r="K1306" t="s">
        <v>36</v>
      </c>
      <c r="L1306" t="s">
        <v>563</v>
      </c>
      <c r="M1306" t="s">
        <v>55</v>
      </c>
      <c r="N1306" t="s">
        <v>39</v>
      </c>
      <c r="O1306" t="s">
        <v>1392</v>
      </c>
      <c r="P1306" t="s">
        <v>41</v>
      </c>
      <c r="Q1306" t="s">
        <v>546</v>
      </c>
      <c r="R1306">
        <v>19970815</v>
      </c>
      <c r="S1306" t="s">
        <v>564</v>
      </c>
      <c r="T1306" t="s">
        <v>565</v>
      </c>
      <c r="U1306">
        <v>6</v>
      </c>
      <c r="V1306" t="s">
        <v>58</v>
      </c>
      <c r="W1306">
        <v>15</v>
      </c>
      <c r="X1306">
        <v>227</v>
      </c>
      <c r="Y1306">
        <v>33</v>
      </c>
      <c r="Z1306" t="s">
        <v>46</v>
      </c>
      <c r="AA1306">
        <v>8</v>
      </c>
      <c r="AB1306">
        <v>3</v>
      </c>
      <c r="AC1306" t="s">
        <v>47</v>
      </c>
      <c r="AD1306">
        <v>1997</v>
      </c>
      <c r="AE1306" t="b">
        <v>1</v>
      </c>
    </row>
    <row r="1307" spans="1:31" x14ac:dyDescent="0.3">
      <c r="A1307">
        <v>10663</v>
      </c>
      <c r="B1307">
        <v>20</v>
      </c>
      <c r="C1307">
        <v>1060</v>
      </c>
      <c r="D1307">
        <v>53</v>
      </c>
      <c r="E1307">
        <v>1007</v>
      </c>
      <c r="F1307" t="s">
        <v>483</v>
      </c>
      <c r="G1307" t="s">
        <v>484</v>
      </c>
      <c r="H1307" t="s">
        <v>90</v>
      </c>
      <c r="I1307" t="s">
        <v>485</v>
      </c>
      <c r="J1307" t="s">
        <v>112</v>
      </c>
      <c r="K1307" t="s">
        <v>36</v>
      </c>
      <c r="L1307" t="s">
        <v>486</v>
      </c>
      <c r="M1307" t="s">
        <v>195</v>
      </c>
      <c r="N1307" t="s">
        <v>196</v>
      </c>
      <c r="O1307" t="s">
        <v>1392</v>
      </c>
      <c r="P1307" t="s">
        <v>41</v>
      </c>
      <c r="Q1307" t="s">
        <v>546</v>
      </c>
      <c r="R1307">
        <v>19970910</v>
      </c>
      <c r="S1307" t="s">
        <v>655</v>
      </c>
      <c r="T1307" t="s">
        <v>656</v>
      </c>
      <c r="U1307">
        <v>4</v>
      </c>
      <c r="V1307" t="s">
        <v>132</v>
      </c>
      <c r="W1307">
        <v>10</v>
      </c>
      <c r="X1307">
        <v>253</v>
      </c>
      <c r="Y1307">
        <v>37</v>
      </c>
      <c r="Z1307" t="s">
        <v>69</v>
      </c>
      <c r="AA1307">
        <v>9</v>
      </c>
      <c r="AB1307">
        <v>3</v>
      </c>
      <c r="AC1307" t="s">
        <v>47</v>
      </c>
      <c r="AD1307">
        <v>1997</v>
      </c>
      <c r="AE1307" t="b">
        <v>1</v>
      </c>
    </row>
    <row r="1308" spans="1:31" x14ac:dyDescent="0.3">
      <c r="A1308">
        <v>10665</v>
      </c>
      <c r="B1308">
        <v>20</v>
      </c>
      <c r="C1308">
        <v>1060</v>
      </c>
      <c r="D1308">
        <v>0</v>
      </c>
      <c r="E1308">
        <v>1060</v>
      </c>
      <c r="F1308" t="s">
        <v>59</v>
      </c>
      <c r="G1308" t="s">
        <v>60</v>
      </c>
      <c r="H1308" t="s">
        <v>61</v>
      </c>
      <c r="I1308" t="s">
        <v>62</v>
      </c>
      <c r="J1308" t="s">
        <v>52</v>
      </c>
      <c r="K1308" t="s">
        <v>63</v>
      </c>
      <c r="L1308" t="s">
        <v>64</v>
      </c>
      <c r="M1308" t="s">
        <v>38</v>
      </c>
      <c r="N1308" t="s">
        <v>39</v>
      </c>
      <c r="O1308" t="s">
        <v>1392</v>
      </c>
      <c r="P1308" t="s">
        <v>41</v>
      </c>
      <c r="Q1308" t="s">
        <v>546</v>
      </c>
      <c r="R1308">
        <v>19970911</v>
      </c>
      <c r="S1308" t="s">
        <v>1393</v>
      </c>
      <c r="T1308" t="s">
        <v>1394</v>
      </c>
      <c r="U1308">
        <v>5</v>
      </c>
      <c r="V1308" t="s">
        <v>76</v>
      </c>
      <c r="W1308">
        <v>11</v>
      </c>
      <c r="X1308">
        <v>254</v>
      </c>
      <c r="Y1308">
        <v>37</v>
      </c>
      <c r="Z1308" t="s">
        <v>69</v>
      </c>
      <c r="AA1308">
        <v>9</v>
      </c>
      <c r="AB1308">
        <v>3</v>
      </c>
      <c r="AC1308" t="s">
        <v>47</v>
      </c>
      <c r="AD1308">
        <v>1997</v>
      </c>
      <c r="AE1308" t="b">
        <v>1</v>
      </c>
    </row>
    <row r="1309" spans="1:31" x14ac:dyDescent="0.3">
      <c r="A1309">
        <v>10709</v>
      </c>
      <c r="B1309">
        <v>28</v>
      </c>
      <c r="C1309">
        <v>1484</v>
      </c>
      <c r="D1309">
        <v>0</v>
      </c>
      <c r="E1309">
        <v>1484</v>
      </c>
      <c r="F1309" t="s">
        <v>425</v>
      </c>
      <c r="G1309" t="s">
        <v>426</v>
      </c>
      <c r="H1309" t="s">
        <v>179</v>
      </c>
      <c r="I1309" t="s">
        <v>427</v>
      </c>
      <c r="J1309" t="s">
        <v>101</v>
      </c>
      <c r="K1309" t="s">
        <v>102</v>
      </c>
      <c r="L1309" t="s">
        <v>428</v>
      </c>
      <c r="M1309" t="s">
        <v>38</v>
      </c>
      <c r="N1309" t="s">
        <v>39</v>
      </c>
      <c r="O1309" t="s">
        <v>1392</v>
      </c>
      <c r="P1309" t="s">
        <v>41</v>
      </c>
      <c r="Q1309" t="s">
        <v>546</v>
      </c>
      <c r="R1309">
        <v>19971017</v>
      </c>
      <c r="S1309" t="s">
        <v>520</v>
      </c>
      <c r="T1309" t="s">
        <v>521</v>
      </c>
      <c r="U1309">
        <v>6</v>
      </c>
      <c r="V1309" t="s">
        <v>58</v>
      </c>
      <c r="W1309">
        <v>17</v>
      </c>
      <c r="X1309">
        <v>290</v>
      </c>
      <c r="Y1309">
        <v>42</v>
      </c>
      <c r="Z1309" t="s">
        <v>194</v>
      </c>
      <c r="AA1309">
        <v>10</v>
      </c>
      <c r="AB1309">
        <v>4</v>
      </c>
      <c r="AC1309" t="s">
        <v>78</v>
      </c>
      <c r="AD1309">
        <v>1997</v>
      </c>
      <c r="AE1309" t="b">
        <v>1</v>
      </c>
    </row>
    <row r="1310" spans="1:31" x14ac:dyDescent="0.3">
      <c r="A1310">
        <v>10716</v>
      </c>
      <c r="B1310">
        <v>7</v>
      </c>
      <c r="C1310">
        <v>371</v>
      </c>
      <c r="D1310">
        <v>0</v>
      </c>
      <c r="E1310">
        <v>371</v>
      </c>
      <c r="F1310" t="s">
        <v>926</v>
      </c>
      <c r="G1310" t="s">
        <v>927</v>
      </c>
      <c r="H1310" t="s">
        <v>39</v>
      </c>
      <c r="I1310" t="s">
        <v>524</v>
      </c>
      <c r="J1310" t="s">
        <v>525</v>
      </c>
      <c r="K1310" t="s">
        <v>36</v>
      </c>
      <c r="L1310" t="s">
        <v>526</v>
      </c>
      <c r="M1310" t="s">
        <v>55</v>
      </c>
      <c r="N1310" t="s">
        <v>39</v>
      </c>
      <c r="O1310" t="s">
        <v>1392</v>
      </c>
      <c r="P1310" t="s">
        <v>41</v>
      </c>
      <c r="Q1310" t="s">
        <v>546</v>
      </c>
      <c r="R1310">
        <v>19971024</v>
      </c>
      <c r="S1310" t="s">
        <v>1074</v>
      </c>
      <c r="T1310" t="s">
        <v>1075</v>
      </c>
      <c r="U1310">
        <v>6</v>
      </c>
      <c r="V1310" t="s">
        <v>58</v>
      </c>
      <c r="W1310">
        <v>24</v>
      </c>
      <c r="X1310">
        <v>297</v>
      </c>
      <c r="Y1310">
        <v>43</v>
      </c>
      <c r="Z1310" t="s">
        <v>194</v>
      </c>
      <c r="AA1310">
        <v>10</v>
      </c>
      <c r="AB1310">
        <v>4</v>
      </c>
      <c r="AC1310" t="s">
        <v>78</v>
      </c>
      <c r="AD1310">
        <v>1997</v>
      </c>
      <c r="AE1310" t="b">
        <v>1</v>
      </c>
    </row>
    <row r="1311" spans="1:31" x14ac:dyDescent="0.3">
      <c r="A1311">
        <v>10731</v>
      </c>
      <c r="B1311">
        <v>30</v>
      </c>
      <c r="C1311">
        <v>1590</v>
      </c>
      <c r="D1311">
        <v>79.5</v>
      </c>
      <c r="E1311">
        <v>1510.5</v>
      </c>
      <c r="F1311" t="s">
        <v>88</v>
      </c>
      <c r="G1311" t="s">
        <v>89</v>
      </c>
      <c r="H1311" t="s">
        <v>90</v>
      </c>
      <c r="I1311" t="s">
        <v>91</v>
      </c>
      <c r="J1311" t="s">
        <v>92</v>
      </c>
      <c r="K1311" t="s">
        <v>36</v>
      </c>
      <c r="L1311" t="s">
        <v>93</v>
      </c>
      <c r="M1311" t="s">
        <v>104</v>
      </c>
      <c r="N1311" t="s">
        <v>39</v>
      </c>
      <c r="O1311" t="s">
        <v>1392</v>
      </c>
      <c r="P1311" t="s">
        <v>41</v>
      </c>
      <c r="Q1311" t="s">
        <v>546</v>
      </c>
      <c r="R1311">
        <v>19971106</v>
      </c>
      <c r="S1311" t="s">
        <v>1076</v>
      </c>
      <c r="T1311" t="s">
        <v>1077</v>
      </c>
      <c r="U1311">
        <v>5</v>
      </c>
      <c r="V1311" t="s">
        <v>76</v>
      </c>
      <c r="W1311">
        <v>6</v>
      </c>
      <c r="X1311">
        <v>310</v>
      </c>
      <c r="Y1311">
        <v>45</v>
      </c>
      <c r="Z1311" t="s">
        <v>77</v>
      </c>
      <c r="AA1311">
        <v>11</v>
      </c>
      <c r="AB1311">
        <v>4</v>
      </c>
      <c r="AC1311" t="s">
        <v>78</v>
      </c>
      <c r="AD1311">
        <v>1997</v>
      </c>
      <c r="AE1311" t="b">
        <v>1</v>
      </c>
    </row>
    <row r="1312" spans="1:31" x14ac:dyDescent="0.3">
      <c r="A1312">
        <v>10762</v>
      </c>
      <c r="B1312">
        <v>28</v>
      </c>
      <c r="C1312">
        <v>1484</v>
      </c>
      <c r="D1312">
        <v>0</v>
      </c>
      <c r="E1312">
        <v>1484</v>
      </c>
      <c r="F1312" t="s">
        <v>311</v>
      </c>
      <c r="G1312" t="s">
        <v>312</v>
      </c>
      <c r="H1312" t="s">
        <v>90</v>
      </c>
      <c r="I1312" t="s">
        <v>313</v>
      </c>
      <c r="J1312" t="s">
        <v>190</v>
      </c>
      <c r="K1312" t="s">
        <v>36</v>
      </c>
      <c r="L1312" t="s">
        <v>314</v>
      </c>
      <c r="M1312" t="s">
        <v>114</v>
      </c>
      <c r="N1312" t="s">
        <v>39</v>
      </c>
      <c r="O1312" t="s">
        <v>1392</v>
      </c>
      <c r="P1312" t="s">
        <v>41</v>
      </c>
      <c r="Q1312" t="s">
        <v>546</v>
      </c>
      <c r="R1312">
        <v>19971202</v>
      </c>
      <c r="S1312" t="s">
        <v>1145</v>
      </c>
      <c r="T1312" t="s">
        <v>1146</v>
      </c>
      <c r="U1312">
        <v>3</v>
      </c>
      <c r="V1312" t="s">
        <v>45</v>
      </c>
      <c r="W1312">
        <v>2</v>
      </c>
      <c r="X1312">
        <v>336</v>
      </c>
      <c r="Y1312">
        <v>49</v>
      </c>
      <c r="Z1312" t="s">
        <v>96</v>
      </c>
      <c r="AA1312">
        <v>12</v>
      </c>
      <c r="AB1312">
        <v>4</v>
      </c>
      <c r="AC1312" t="s">
        <v>78</v>
      </c>
      <c r="AD1312">
        <v>1997</v>
      </c>
      <c r="AE1312" t="b">
        <v>1</v>
      </c>
    </row>
    <row r="1313" spans="1:31" x14ac:dyDescent="0.3">
      <c r="A1313">
        <v>10776</v>
      </c>
      <c r="B1313">
        <v>120</v>
      </c>
      <c r="C1313">
        <v>6360</v>
      </c>
      <c r="D1313">
        <v>318</v>
      </c>
      <c r="E1313">
        <v>6042</v>
      </c>
      <c r="F1313" t="s">
        <v>304</v>
      </c>
      <c r="G1313" t="s">
        <v>305</v>
      </c>
      <c r="H1313" t="s">
        <v>61</v>
      </c>
      <c r="I1313" t="s">
        <v>306</v>
      </c>
      <c r="J1313" t="s">
        <v>307</v>
      </c>
      <c r="K1313" t="s">
        <v>36</v>
      </c>
      <c r="L1313" t="s">
        <v>308</v>
      </c>
      <c r="M1313" t="s">
        <v>38</v>
      </c>
      <c r="N1313" t="s">
        <v>39</v>
      </c>
      <c r="O1313" t="s">
        <v>1392</v>
      </c>
      <c r="P1313" t="s">
        <v>41</v>
      </c>
      <c r="Q1313" t="s">
        <v>546</v>
      </c>
      <c r="R1313">
        <v>19971215</v>
      </c>
      <c r="S1313" t="s">
        <v>1251</v>
      </c>
      <c r="T1313" t="s">
        <v>1252</v>
      </c>
      <c r="U1313">
        <v>2</v>
      </c>
      <c r="V1313" t="s">
        <v>68</v>
      </c>
      <c r="W1313">
        <v>15</v>
      </c>
      <c r="X1313">
        <v>349</v>
      </c>
      <c r="Y1313">
        <v>51</v>
      </c>
      <c r="Z1313" t="s">
        <v>96</v>
      </c>
      <c r="AA1313">
        <v>12</v>
      </c>
      <c r="AB1313">
        <v>4</v>
      </c>
      <c r="AC1313" t="s">
        <v>78</v>
      </c>
      <c r="AD1313">
        <v>1997</v>
      </c>
      <c r="AE1313" t="b">
        <v>1</v>
      </c>
    </row>
    <row r="1314" spans="1:31" x14ac:dyDescent="0.3">
      <c r="A1314">
        <v>10800</v>
      </c>
      <c r="B1314">
        <v>10</v>
      </c>
      <c r="C1314">
        <v>530</v>
      </c>
      <c r="D1314">
        <v>53</v>
      </c>
      <c r="E1314">
        <v>477</v>
      </c>
      <c r="F1314" t="s">
        <v>233</v>
      </c>
      <c r="G1314" t="s">
        <v>234</v>
      </c>
      <c r="H1314" t="s">
        <v>61</v>
      </c>
      <c r="I1314" t="s">
        <v>216</v>
      </c>
      <c r="J1314" t="s">
        <v>217</v>
      </c>
      <c r="K1314" t="s">
        <v>36</v>
      </c>
      <c r="L1314" t="s">
        <v>235</v>
      </c>
      <c r="M1314" t="s">
        <v>38</v>
      </c>
      <c r="N1314" t="s">
        <v>39</v>
      </c>
      <c r="O1314" t="s">
        <v>1392</v>
      </c>
      <c r="P1314" t="s">
        <v>41</v>
      </c>
      <c r="Q1314" t="s">
        <v>546</v>
      </c>
      <c r="R1314">
        <v>19971226</v>
      </c>
      <c r="S1314" t="s">
        <v>757</v>
      </c>
      <c r="T1314" t="s">
        <v>758</v>
      </c>
      <c r="U1314">
        <v>6</v>
      </c>
      <c r="V1314" t="s">
        <v>58</v>
      </c>
      <c r="W1314">
        <v>26</v>
      </c>
      <c r="X1314">
        <v>360</v>
      </c>
      <c r="Y1314">
        <v>52</v>
      </c>
      <c r="Z1314" t="s">
        <v>96</v>
      </c>
      <c r="AA1314">
        <v>12</v>
      </c>
      <c r="AB1314">
        <v>4</v>
      </c>
      <c r="AC1314" t="s">
        <v>78</v>
      </c>
      <c r="AD1314">
        <v>1997</v>
      </c>
      <c r="AE1314" t="b">
        <v>1</v>
      </c>
    </row>
    <row r="1315" spans="1:31" x14ac:dyDescent="0.3">
      <c r="A1315">
        <v>10802</v>
      </c>
      <c r="B1315">
        <v>30</v>
      </c>
      <c r="C1315">
        <v>1590</v>
      </c>
      <c r="D1315">
        <v>397.5</v>
      </c>
      <c r="E1315">
        <v>1192.5</v>
      </c>
      <c r="F1315" t="s">
        <v>934</v>
      </c>
      <c r="G1315" t="s">
        <v>935</v>
      </c>
      <c r="H1315" t="s">
        <v>90</v>
      </c>
      <c r="I1315" t="s">
        <v>936</v>
      </c>
      <c r="J1315" t="s">
        <v>445</v>
      </c>
      <c r="K1315" t="s">
        <v>36</v>
      </c>
      <c r="L1315" t="s">
        <v>937</v>
      </c>
      <c r="M1315" t="s">
        <v>55</v>
      </c>
      <c r="N1315" t="s">
        <v>39</v>
      </c>
      <c r="O1315" t="s">
        <v>1392</v>
      </c>
      <c r="P1315" t="s">
        <v>41</v>
      </c>
      <c r="Q1315" t="s">
        <v>546</v>
      </c>
      <c r="R1315">
        <v>19971229</v>
      </c>
      <c r="S1315" t="s">
        <v>965</v>
      </c>
      <c r="T1315" t="s">
        <v>966</v>
      </c>
      <c r="U1315">
        <v>2</v>
      </c>
      <c r="V1315" t="s">
        <v>68</v>
      </c>
      <c r="W1315">
        <v>29</v>
      </c>
      <c r="X1315">
        <v>363</v>
      </c>
      <c r="Y1315">
        <v>53</v>
      </c>
      <c r="Z1315" t="s">
        <v>96</v>
      </c>
      <c r="AA1315">
        <v>12</v>
      </c>
      <c r="AB1315">
        <v>4</v>
      </c>
      <c r="AC1315" t="s">
        <v>78</v>
      </c>
      <c r="AD1315">
        <v>1997</v>
      </c>
      <c r="AE1315" t="b">
        <v>1</v>
      </c>
    </row>
    <row r="1316" spans="1:31" x14ac:dyDescent="0.3">
      <c r="A1316">
        <v>10821</v>
      </c>
      <c r="B1316">
        <v>6</v>
      </c>
      <c r="C1316">
        <v>318</v>
      </c>
      <c r="D1316">
        <v>0</v>
      </c>
      <c r="E1316">
        <v>318</v>
      </c>
      <c r="F1316" t="s">
        <v>547</v>
      </c>
      <c r="G1316" t="s">
        <v>548</v>
      </c>
      <c r="H1316" t="s">
        <v>61</v>
      </c>
      <c r="I1316" t="s">
        <v>549</v>
      </c>
      <c r="J1316" t="s">
        <v>52</v>
      </c>
      <c r="K1316" t="s">
        <v>550</v>
      </c>
      <c r="L1316" t="s">
        <v>551</v>
      </c>
      <c r="M1316" t="s">
        <v>38</v>
      </c>
      <c r="N1316" t="s">
        <v>39</v>
      </c>
      <c r="O1316" t="s">
        <v>1392</v>
      </c>
      <c r="P1316" t="s">
        <v>41</v>
      </c>
      <c r="Q1316" t="s">
        <v>546</v>
      </c>
      <c r="R1316">
        <v>19980108</v>
      </c>
      <c r="S1316" t="s">
        <v>1297</v>
      </c>
      <c r="T1316" t="s">
        <v>1298</v>
      </c>
      <c r="U1316">
        <v>5</v>
      </c>
      <c r="V1316" t="s">
        <v>76</v>
      </c>
      <c r="W1316">
        <v>8</v>
      </c>
      <c r="X1316">
        <v>8</v>
      </c>
      <c r="Y1316">
        <v>2</v>
      </c>
      <c r="Z1316" t="s">
        <v>107</v>
      </c>
      <c r="AA1316">
        <v>1</v>
      </c>
      <c r="AB1316">
        <v>1</v>
      </c>
      <c r="AC1316" t="s">
        <v>108</v>
      </c>
      <c r="AD1316">
        <v>1998</v>
      </c>
      <c r="AE1316" t="b">
        <v>1</v>
      </c>
    </row>
    <row r="1317" spans="1:31" x14ac:dyDescent="0.3">
      <c r="A1317">
        <v>10843</v>
      </c>
      <c r="B1317">
        <v>4</v>
      </c>
      <c r="C1317">
        <v>212</v>
      </c>
      <c r="D1317">
        <v>53</v>
      </c>
      <c r="E1317">
        <v>159</v>
      </c>
      <c r="F1317" t="s">
        <v>384</v>
      </c>
      <c r="G1317" t="s">
        <v>385</v>
      </c>
      <c r="H1317" t="s">
        <v>291</v>
      </c>
      <c r="I1317" t="s">
        <v>386</v>
      </c>
      <c r="J1317" t="s">
        <v>112</v>
      </c>
      <c r="K1317" t="s">
        <v>36</v>
      </c>
      <c r="L1317" t="s">
        <v>387</v>
      </c>
      <c r="M1317" t="s">
        <v>55</v>
      </c>
      <c r="N1317" t="s">
        <v>39</v>
      </c>
      <c r="O1317" t="s">
        <v>1392</v>
      </c>
      <c r="P1317" t="s">
        <v>41</v>
      </c>
      <c r="Q1317" t="s">
        <v>546</v>
      </c>
      <c r="R1317">
        <v>19980121</v>
      </c>
      <c r="S1317" t="s">
        <v>1088</v>
      </c>
      <c r="T1317" t="s">
        <v>1089</v>
      </c>
      <c r="U1317">
        <v>4</v>
      </c>
      <c r="V1317" t="s">
        <v>132</v>
      </c>
      <c r="W1317">
        <v>21</v>
      </c>
      <c r="X1317">
        <v>21</v>
      </c>
      <c r="Y1317">
        <v>4</v>
      </c>
      <c r="Z1317" t="s">
        <v>107</v>
      </c>
      <c r="AA1317">
        <v>1</v>
      </c>
      <c r="AB1317">
        <v>1</v>
      </c>
      <c r="AC1317" t="s">
        <v>108</v>
      </c>
      <c r="AD1317">
        <v>1998</v>
      </c>
      <c r="AE1317" t="b">
        <v>1</v>
      </c>
    </row>
    <row r="1318" spans="1:31" x14ac:dyDescent="0.3">
      <c r="A1318">
        <v>10860</v>
      </c>
      <c r="B1318">
        <v>3</v>
      </c>
      <c r="C1318">
        <v>159</v>
      </c>
      <c r="D1318">
        <v>0</v>
      </c>
      <c r="E1318">
        <v>159</v>
      </c>
      <c r="F1318" t="s">
        <v>903</v>
      </c>
      <c r="G1318" t="s">
        <v>904</v>
      </c>
      <c r="H1318" t="s">
        <v>172</v>
      </c>
      <c r="I1318" t="s">
        <v>159</v>
      </c>
      <c r="J1318" t="s">
        <v>112</v>
      </c>
      <c r="K1318" t="s">
        <v>36</v>
      </c>
      <c r="L1318" t="s">
        <v>160</v>
      </c>
      <c r="M1318" t="s">
        <v>114</v>
      </c>
      <c r="N1318" t="s">
        <v>39</v>
      </c>
      <c r="O1318" t="s">
        <v>1392</v>
      </c>
      <c r="P1318" t="s">
        <v>41</v>
      </c>
      <c r="Q1318" t="s">
        <v>546</v>
      </c>
      <c r="R1318">
        <v>19980129</v>
      </c>
      <c r="S1318" t="s">
        <v>576</v>
      </c>
      <c r="T1318" t="s">
        <v>577</v>
      </c>
      <c r="U1318">
        <v>5</v>
      </c>
      <c r="V1318" t="s">
        <v>76</v>
      </c>
      <c r="W1318">
        <v>29</v>
      </c>
      <c r="X1318">
        <v>29</v>
      </c>
      <c r="Y1318">
        <v>5</v>
      </c>
      <c r="Z1318" t="s">
        <v>107</v>
      </c>
      <c r="AA1318">
        <v>1</v>
      </c>
      <c r="AB1318">
        <v>1</v>
      </c>
      <c r="AC1318" t="s">
        <v>108</v>
      </c>
      <c r="AD1318">
        <v>1998</v>
      </c>
      <c r="AE1318" t="b">
        <v>1</v>
      </c>
    </row>
    <row r="1319" spans="1:31" x14ac:dyDescent="0.3">
      <c r="A1319">
        <v>10870</v>
      </c>
      <c r="B1319">
        <v>2</v>
      </c>
      <c r="C1319">
        <v>106</v>
      </c>
      <c r="D1319">
        <v>0</v>
      </c>
      <c r="E1319">
        <v>106</v>
      </c>
      <c r="F1319" t="s">
        <v>163</v>
      </c>
      <c r="G1319" t="s">
        <v>164</v>
      </c>
      <c r="H1319" t="s">
        <v>90</v>
      </c>
      <c r="I1319" t="s">
        <v>165</v>
      </c>
      <c r="J1319" t="s">
        <v>166</v>
      </c>
      <c r="K1319" t="s">
        <v>36</v>
      </c>
      <c r="L1319" t="s">
        <v>167</v>
      </c>
      <c r="M1319" t="s">
        <v>122</v>
      </c>
      <c r="N1319" t="s">
        <v>61</v>
      </c>
      <c r="O1319" t="s">
        <v>1392</v>
      </c>
      <c r="P1319" t="s">
        <v>41</v>
      </c>
      <c r="Q1319" t="s">
        <v>546</v>
      </c>
      <c r="R1319">
        <v>19980204</v>
      </c>
      <c r="S1319" t="s">
        <v>236</v>
      </c>
      <c r="T1319" t="s">
        <v>237</v>
      </c>
      <c r="U1319">
        <v>4</v>
      </c>
      <c r="V1319" t="s">
        <v>132</v>
      </c>
      <c r="W1319">
        <v>4</v>
      </c>
      <c r="X1319">
        <v>35</v>
      </c>
      <c r="Y1319">
        <v>6</v>
      </c>
      <c r="Z1319" t="s">
        <v>232</v>
      </c>
      <c r="AA1319">
        <v>2</v>
      </c>
      <c r="AB1319">
        <v>1</v>
      </c>
      <c r="AC1319" t="s">
        <v>108</v>
      </c>
      <c r="AD1319">
        <v>1998</v>
      </c>
      <c r="AE1319" t="b">
        <v>1</v>
      </c>
    </row>
    <row r="1320" spans="1:31" x14ac:dyDescent="0.3">
      <c r="A1320">
        <v>10948</v>
      </c>
      <c r="B1320">
        <v>40</v>
      </c>
      <c r="C1320">
        <v>2120</v>
      </c>
      <c r="D1320">
        <v>0</v>
      </c>
      <c r="E1320">
        <v>2120</v>
      </c>
      <c r="F1320" t="s">
        <v>244</v>
      </c>
      <c r="G1320" t="s">
        <v>245</v>
      </c>
      <c r="H1320" t="s">
        <v>61</v>
      </c>
      <c r="I1320" t="s">
        <v>246</v>
      </c>
      <c r="J1320" t="s">
        <v>247</v>
      </c>
      <c r="K1320" t="s">
        <v>36</v>
      </c>
      <c r="L1320" t="s">
        <v>248</v>
      </c>
      <c r="M1320" t="s">
        <v>114</v>
      </c>
      <c r="N1320" t="s">
        <v>39</v>
      </c>
      <c r="O1320" t="s">
        <v>1392</v>
      </c>
      <c r="P1320" t="s">
        <v>41</v>
      </c>
      <c r="Q1320" t="s">
        <v>546</v>
      </c>
      <c r="R1320">
        <v>19980313</v>
      </c>
      <c r="S1320" t="s">
        <v>538</v>
      </c>
      <c r="T1320" t="s">
        <v>539</v>
      </c>
      <c r="U1320">
        <v>6</v>
      </c>
      <c r="V1320" t="s">
        <v>58</v>
      </c>
      <c r="W1320">
        <v>13</v>
      </c>
      <c r="X1320">
        <v>72</v>
      </c>
      <c r="Y1320">
        <v>11</v>
      </c>
      <c r="Z1320" t="s">
        <v>125</v>
      </c>
      <c r="AA1320">
        <v>3</v>
      </c>
      <c r="AB1320">
        <v>1</v>
      </c>
      <c r="AC1320" t="s">
        <v>108</v>
      </c>
      <c r="AD1320">
        <v>1998</v>
      </c>
      <c r="AE1320" t="b">
        <v>1</v>
      </c>
    </row>
    <row r="1321" spans="1:31" x14ac:dyDescent="0.3">
      <c r="A1321">
        <v>10956</v>
      </c>
      <c r="B1321">
        <v>8</v>
      </c>
      <c r="C1321">
        <v>424</v>
      </c>
      <c r="D1321">
        <v>0</v>
      </c>
      <c r="E1321">
        <v>424</v>
      </c>
      <c r="F1321" t="s">
        <v>741</v>
      </c>
      <c r="G1321" t="s">
        <v>742</v>
      </c>
      <c r="H1321" t="s">
        <v>39</v>
      </c>
      <c r="I1321" t="s">
        <v>743</v>
      </c>
      <c r="J1321" t="s">
        <v>35</v>
      </c>
      <c r="K1321" t="s">
        <v>36</v>
      </c>
      <c r="L1321" t="s">
        <v>744</v>
      </c>
      <c r="M1321" t="s">
        <v>65</v>
      </c>
      <c r="N1321" t="s">
        <v>39</v>
      </c>
      <c r="O1321" t="s">
        <v>1392</v>
      </c>
      <c r="P1321" t="s">
        <v>41</v>
      </c>
      <c r="Q1321" t="s">
        <v>546</v>
      </c>
      <c r="R1321">
        <v>19980317</v>
      </c>
      <c r="S1321" t="s">
        <v>930</v>
      </c>
      <c r="T1321" t="s">
        <v>931</v>
      </c>
      <c r="U1321">
        <v>3</v>
      </c>
      <c r="V1321" t="s">
        <v>45</v>
      </c>
      <c r="W1321">
        <v>17</v>
      </c>
      <c r="X1321">
        <v>76</v>
      </c>
      <c r="Y1321">
        <v>12</v>
      </c>
      <c r="Z1321" t="s">
        <v>125</v>
      </c>
      <c r="AA1321">
        <v>3</v>
      </c>
      <c r="AB1321">
        <v>1</v>
      </c>
      <c r="AC1321" t="s">
        <v>108</v>
      </c>
      <c r="AD1321">
        <v>1998</v>
      </c>
      <c r="AE1321" t="b">
        <v>1</v>
      </c>
    </row>
    <row r="1322" spans="1:31" x14ac:dyDescent="0.3">
      <c r="A1322">
        <v>10965</v>
      </c>
      <c r="B1322">
        <v>16</v>
      </c>
      <c r="C1322">
        <v>848</v>
      </c>
      <c r="D1322">
        <v>0</v>
      </c>
      <c r="E1322">
        <v>848</v>
      </c>
      <c r="F1322" t="s">
        <v>909</v>
      </c>
      <c r="G1322" t="s">
        <v>910</v>
      </c>
      <c r="H1322" t="s">
        <v>39</v>
      </c>
      <c r="I1322" t="s">
        <v>911</v>
      </c>
      <c r="J1322" t="s">
        <v>52</v>
      </c>
      <c r="K1322" t="s">
        <v>912</v>
      </c>
      <c r="L1322" t="s">
        <v>913</v>
      </c>
      <c r="M1322" t="s">
        <v>65</v>
      </c>
      <c r="N1322" t="s">
        <v>39</v>
      </c>
      <c r="O1322" t="s">
        <v>1392</v>
      </c>
      <c r="P1322" t="s">
        <v>41</v>
      </c>
      <c r="Q1322" t="s">
        <v>546</v>
      </c>
      <c r="R1322">
        <v>19980320</v>
      </c>
      <c r="S1322" t="s">
        <v>994</v>
      </c>
      <c r="T1322" t="s">
        <v>995</v>
      </c>
      <c r="U1322">
        <v>6</v>
      </c>
      <c r="V1322" t="s">
        <v>58</v>
      </c>
      <c r="W1322">
        <v>20</v>
      </c>
      <c r="X1322">
        <v>79</v>
      </c>
      <c r="Y1322">
        <v>12</v>
      </c>
      <c r="Z1322" t="s">
        <v>125</v>
      </c>
      <c r="AA1322">
        <v>3</v>
      </c>
      <c r="AB1322">
        <v>1</v>
      </c>
      <c r="AC1322" t="s">
        <v>108</v>
      </c>
      <c r="AD1322">
        <v>1998</v>
      </c>
      <c r="AE1322" t="b">
        <v>1</v>
      </c>
    </row>
    <row r="1323" spans="1:31" x14ac:dyDescent="0.3">
      <c r="A1323">
        <v>10977</v>
      </c>
      <c r="B1323">
        <v>10</v>
      </c>
      <c r="C1323">
        <v>530</v>
      </c>
      <c r="D1323">
        <v>0</v>
      </c>
      <c r="E1323">
        <v>530</v>
      </c>
      <c r="F1323" t="s">
        <v>311</v>
      </c>
      <c r="G1323" t="s">
        <v>312</v>
      </c>
      <c r="H1323" t="s">
        <v>90</v>
      </c>
      <c r="I1323" t="s">
        <v>313</v>
      </c>
      <c r="J1323" t="s">
        <v>190</v>
      </c>
      <c r="K1323" t="s">
        <v>36</v>
      </c>
      <c r="L1323" t="s">
        <v>314</v>
      </c>
      <c r="M1323" t="s">
        <v>84</v>
      </c>
      <c r="N1323" t="s">
        <v>85</v>
      </c>
      <c r="O1323" t="s">
        <v>1392</v>
      </c>
      <c r="P1323" t="s">
        <v>41</v>
      </c>
      <c r="Q1323" t="s">
        <v>546</v>
      </c>
      <c r="R1323">
        <v>19980326</v>
      </c>
      <c r="S1323" t="s">
        <v>591</v>
      </c>
      <c r="T1323" t="s">
        <v>592</v>
      </c>
      <c r="U1323">
        <v>5</v>
      </c>
      <c r="V1323" t="s">
        <v>76</v>
      </c>
      <c r="W1323">
        <v>26</v>
      </c>
      <c r="X1323">
        <v>85</v>
      </c>
      <c r="Y1323">
        <v>13</v>
      </c>
      <c r="Z1323" t="s">
        <v>125</v>
      </c>
      <c r="AA1323">
        <v>3</v>
      </c>
      <c r="AB1323">
        <v>1</v>
      </c>
      <c r="AC1323" t="s">
        <v>108</v>
      </c>
      <c r="AD1323">
        <v>1998</v>
      </c>
      <c r="AE1323" t="b">
        <v>1</v>
      </c>
    </row>
    <row r="1324" spans="1:31" x14ac:dyDescent="0.3">
      <c r="A1324">
        <v>10995</v>
      </c>
      <c r="B1324">
        <v>20</v>
      </c>
      <c r="C1324">
        <v>1060</v>
      </c>
      <c r="D1324">
        <v>0</v>
      </c>
      <c r="E1324">
        <v>1060</v>
      </c>
      <c r="F1324" t="s">
        <v>79</v>
      </c>
      <c r="G1324" t="s">
        <v>80</v>
      </c>
      <c r="H1324" t="s">
        <v>39</v>
      </c>
      <c r="I1324" t="s">
        <v>81</v>
      </c>
      <c r="J1324" t="s">
        <v>82</v>
      </c>
      <c r="K1324" t="s">
        <v>36</v>
      </c>
      <c r="L1324" t="s">
        <v>83</v>
      </c>
      <c r="M1324" t="s">
        <v>38</v>
      </c>
      <c r="N1324" t="s">
        <v>39</v>
      </c>
      <c r="O1324" t="s">
        <v>1392</v>
      </c>
      <c r="P1324" t="s">
        <v>41</v>
      </c>
      <c r="Q1324" t="s">
        <v>546</v>
      </c>
      <c r="R1324">
        <v>19980402</v>
      </c>
      <c r="S1324" t="s">
        <v>1356</v>
      </c>
      <c r="T1324" t="s">
        <v>1357</v>
      </c>
      <c r="U1324">
        <v>5</v>
      </c>
      <c r="V1324" t="s">
        <v>76</v>
      </c>
      <c r="W1324">
        <v>2</v>
      </c>
      <c r="X1324">
        <v>92</v>
      </c>
      <c r="Y1324">
        <v>14</v>
      </c>
      <c r="Z1324" t="s">
        <v>133</v>
      </c>
      <c r="AA1324">
        <v>4</v>
      </c>
      <c r="AB1324">
        <v>2</v>
      </c>
      <c r="AC1324" t="s">
        <v>134</v>
      </c>
      <c r="AD1324">
        <v>1998</v>
      </c>
      <c r="AE1324" t="b">
        <v>1</v>
      </c>
    </row>
    <row r="1325" spans="1:31" x14ac:dyDescent="0.3">
      <c r="A1325">
        <v>10999</v>
      </c>
      <c r="B1325">
        <v>15</v>
      </c>
      <c r="C1325">
        <v>795</v>
      </c>
      <c r="D1325">
        <v>39.75</v>
      </c>
      <c r="E1325">
        <v>755.25</v>
      </c>
      <c r="F1325" t="s">
        <v>374</v>
      </c>
      <c r="G1325" t="s">
        <v>375</v>
      </c>
      <c r="H1325" t="s">
        <v>90</v>
      </c>
      <c r="I1325" t="s">
        <v>376</v>
      </c>
      <c r="J1325" t="s">
        <v>35</v>
      </c>
      <c r="K1325" t="s">
        <v>36</v>
      </c>
      <c r="L1325" t="s">
        <v>377</v>
      </c>
      <c r="M1325" t="s">
        <v>65</v>
      </c>
      <c r="N1325" t="s">
        <v>39</v>
      </c>
      <c r="O1325" t="s">
        <v>1392</v>
      </c>
      <c r="P1325" t="s">
        <v>41</v>
      </c>
      <c r="Q1325" t="s">
        <v>546</v>
      </c>
      <c r="R1325">
        <v>19980403</v>
      </c>
      <c r="S1325" t="s">
        <v>1130</v>
      </c>
      <c r="T1325" t="s">
        <v>1131</v>
      </c>
      <c r="U1325">
        <v>6</v>
      </c>
      <c r="V1325" t="s">
        <v>58</v>
      </c>
      <c r="W1325">
        <v>3</v>
      </c>
      <c r="X1325">
        <v>93</v>
      </c>
      <c r="Y1325">
        <v>14</v>
      </c>
      <c r="Z1325" t="s">
        <v>133</v>
      </c>
      <c r="AA1325">
        <v>4</v>
      </c>
      <c r="AB1325">
        <v>2</v>
      </c>
      <c r="AC1325" t="s">
        <v>134</v>
      </c>
      <c r="AD1325">
        <v>1998</v>
      </c>
      <c r="AE1325" t="b">
        <v>1</v>
      </c>
    </row>
    <row r="1326" spans="1:31" x14ac:dyDescent="0.3">
      <c r="A1326">
        <v>11021</v>
      </c>
      <c r="B1326">
        <v>44</v>
      </c>
      <c r="C1326">
        <v>2332</v>
      </c>
      <c r="D1326">
        <v>583</v>
      </c>
      <c r="E1326">
        <v>1749</v>
      </c>
      <c r="F1326" t="s">
        <v>31</v>
      </c>
      <c r="G1326" t="s">
        <v>32</v>
      </c>
      <c r="H1326" t="s">
        <v>33</v>
      </c>
      <c r="I1326" t="s">
        <v>34</v>
      </c>
      <c r="J1326" t="s">
        <v>35</v>
      </c>
      <c r="K1326" t="s">
        <v>36</v>
      </c>
      <c r="L1326" t="s">
        <v>37</v>
      </c>
      <c r="M1326" t="s">
        <v>114</v>
      </c>
      <c r="N1326" t="s">
        <v>39</v>
      </c>
      <c r="O1326" t="s">
        <v>1392</v>
      </c>
      <c r="P1326" t="s">
        <v>41</v>
      </c>
      <c r="Q1326" t="s">
        <v>546</v>
      </c>
      <c r="R1326">
        <v>19980414</v>
      </c>
      <c r="S1326" t="s">
        <v>421</v>
      </c>
      <c r="T1326" t="s">
        <v>422</v>
      </c>
      <c r="U1326">
        <v>3</v>
      </c>
      <c r="V1326" t="s">
        <v>45</v>
      </c>
      <c r="W1326">
        <v>14</v>
      </c>
      <c r="X1326">
        <v>104</v>
      </c>
      <c r="Y1326">
        <v>16</v>
      </c>
      <c r="Z1326" t="s">
        <v>133</v>
      </c>
      <c r="AA1326">
        <v>4</v>
      </c>
      <c r="AB1326">
        <v>2</v>
      </c>
      <c r="AC1326" t="s">
        <v>134</v>
      </c>
      <c r="AD1326">
        <v>1998</v>
      </c>
      <c r="AE1326" t="b">
        <v>1</v>
      </c>
    </row>
    <row r="1327" spans="1:31" x14ac:dyDescent="0.3">
      <c r="A1327">
        <v>11026</v>
      </c>
      <c r="B1327">
        <v>10</v>
      </c>
      <c r="C1327">
        <v>530</v>
      </c>
      <c r="D1327">
        <v>0</v>
      </c>
      <c r="E1327">
        <v>530</v>
      </c>
      <c r="F1327" t="s">
        <v>996</v>
      </c>
      <c r="G1327" t="s">
        <v>997</v>
      </c>
      <c r="H1327" t="s">
        <v>39</v>
      </c>
      <c r="I1327" t="s">
        <v>998</v>
      </c>
      <c r="J1327" t="s">
        <v>415</v>
      </c>
      <c r="K1327" t="s">
        <v>36</v>
      </c>
      <c r="L1327" t="s">
        <v>999</v>
      </c>
      <c r="M1327" t="s">
        <v>55</v>
      </c>
      <c r="N1327" t="s">
        <v>39</v>
      </c>
      <c r="O1327" t="s">
        <v>1392</v>
      </c>
      <c r="P1327" t="s">
        <v>41</v>
      </c>
      <c r="Q1327" t="s">
        <v>546</v>
      </c>
      <c r="R1327">
        <v>19980415</v>
      </c>
      <c r="S1327" t="s">
        <v>278</v>
      </c>
      <c r="T1327" t="s">
        <v>279</v>
      </c>
      <c r="U1327">
        <v>4</v>
      </c>
      <c r="V1327" t="s">
        <v>132</v>
      </c>
      <c r="W1327">
        <v>15</v>
      </c>
      <c r="X1327">
        <v>105</v>
      </c>
      <c r="Y1327">
        <v>16</v>
      </c>
      <c r="Z1327" t="s">
        <v>133</v>
      </c>
      <c r="AA1327">
        <v>4</v>
      </c>
      <c r="AB1327">
        <v>2</v>
      </c>
      <c r="AC1327" t="s">
        <v>134</v>
      </c>
      <c r="AD1327">
        <v>1998</v>
      </c>
      <c r="AE1327" t="b">
        <v>1</v>
      </c>
    </row>
    <row r="1328" spans="1:31" x14ac:dyDescent="0.3">
      <c r="A1328">
        <v>11045</v>
      </c>
      <c r="B1328">
        <v>24</v>
      </c>
      <c r="C1328">
        <v>1272</v>
      </c>
      <c r="D1328">
        <v>0</v>
      </c>
      <c r="E1328">
        <v>1272</v>
      </c>
      <c r="F1328" t="s">
        <v>251</v>
      </c>
      <c r="G1328" t="s">
        <v>252</v>
      </c>
      <c r="H1328" t="s">
        <v>33</v>
      </c>
      <c r="I1328" t="s">
        <v>253</v>
      </c>
      <c r="J1328" t="s">
        <v>151</v>
      </c>
      <c r="K1328" t="s">
        <v>254</v>
      </c>
      <c r="L1328" t="s">
        <v>255</v>
      </c>
      <c r="M1328" t="s">
        <v>65</v>
      </c>
      <c r="N1328" t="s">
        <v>39</v>
      </c>
      <c r="O1328" t="s">
        <v>1392</v>
      </c>
      <c r="P1328" t="s">
        <v>41</v>
      </c>
      <c r="Q1328" t="s">
        <v>546</v>
      </c>
      <c r="R1328">
        <v>19980423</v>
      </c>
      <c r="S1328" t="s">
        <v>787</v>
      </c>
      <c r="T1328" t="s">
        <v>788</v>
      </c>
      <c r="U1328">
        <v>5</v>
      </c>
      <c r="V1328" t="s">
        <v>76</v>
      </c>
      <c r="W1328">
        <v>23</v>
      </c>
      <c r="X1328">
        <v>113</v>
      </c>
      <c r="Y1328">
        <v>17</v>
      </c>
      <c r="Z1328" t="s">
        <v>133</v>
      </c>
      <c r="AA1328">
        <v>4</v>
      </c>
      <c r="AB1328">
        <v>2</v>
      </c>
      <c r="AC1328" t="s">
        <v>134</v>
      </c>
      <c r="AD1328">
        <v>1998</v>
      </c>
      <c r="AE1328" t="b">
        <v>1</v>
      </c>
    </row>
    <row r="1329" spans="1:31" x14ac:dyDescent="0.3">
      <c r="A1329">
        <v>11055</v>
      </c>
      <c r="B1329">
        <v>20</v>
      </c>
      <c r="C1329">
        <v>1060</v>
      </c>
      <c r="D1329">
        <v>0</v>
      </c>
      <c r="E1329">
        <v>1060</v>
      </c>
      <c r="F1329" t="s">
        <v>225</v>
      </c>
      <c r="G1329" t="s">
        <v>226</v>
      </c>
      <c r="H1329" t="s">
        <v>39</v>
      </c>
      <c r="I1329" t="s">
        <v>227</v>
      </c>
      <c r="J1329" t="s">
        <v>209</v>
      </c>
      <c r="K1329" t="s">
        <v>228</v>
      </c>
      <c r="L1329" t="s">
        <v>229</v>
      </c>
      <c r="M1329" t="s">
        <v>104</v>
      </c>
      <c r="N1329" t="s">
        <v>39</v>
      </c>
      <c r="O1329" t="s">
        <v>1392</v>
      </c>
      <c r="P1329" t="s">
        <v>41</v>
      </c>
      <c r="Q1329" t="s">
        <v>546</v>
      </c>
      <c r="R1329">
        <v>19980428</v>
      </c>
      <c r="S1329" t="s">
        <v>597</v>
      </c>
      <c r="T1329" t="s">
        <v>598</v>
      </c>
      <c r="U1329">
        <v>3</v>
      </c>
      <c r="V1329" t="s">
        <v>45</v>
      </c>
      <c r="W1329">
        <v>28</v>
      </c>
      <c r="X1329">
        <v>118</v>
      </c>
      <c r="Y1329">
        <v>18</v>
      </c>
      <c r="Z1329" t="s">
        <v>133</v>
      </c>
      <c r="AA1329">
        <v>4</v>
      </c>
      <c r="AB1329">
        <v>2</v>
      </c>
      <c r="AC1329" t="s">
        <v>134</v>
      </c>
      <c r="AD1329">
        <v>1998</v>
      </c>
      <c r="AE1329" t="b">
        <v>1</v>
      </c>
    </row>
    <row r="1330" spans="1:31" x14ac:dyDescent="0.3">
      <c r="A1330">
        <v>10322</v>
      </c>
      <c r="B1330">
        <v>20</v>
      </c>
      <c r="C1330">
        <v>112</v>
      </c>
      <c r="D1330">
        <v>0</v>
      </c>
      <c r="E1330">
        <v>112</v>
      </c>
      <c r="F1330" t="s">
        <v>79</v>
      </c>
      <c r="G1330" t="s">
        <v>80</v>
      </c>
      <c r="H1330" t="s">
        <v>39</v>
      </c>
      <c r="I1330" t="s">
        <v>81</v>
      </c>
      <c r="J1330" t="s">
        <v>82</v>
      </c>
      <c r="K1330" t="s">
        <v>36</v>
      </c>
      <c r="L1330" t="s">
        <v>83</v>
      </c>
      <c r="M1330" t="s">
        <v>104</v>
      </c>
      <c r="N1330" t="s">
        <v>39</v>
      </c>
      <c r="O1330" t="s">
        <v>1395</v>
      </c>
      <c r="P1330" t="s">
        <v>41</v>
      </c>
      <c r="Q1330" t="s">
        <v>1079</v>
      </c>
      <c r="R1330">
        <v>19961004</v>
      </c>
      <c r="S1330" t="s">
        <v>1396</v>
      </c>
      <c r="T1330" t="s">
        <v>1397</v>
      </c>
      <c r="U1330">
        <v>6</v>
      </c>
      <c r="V1330" t="s">
        <v>58</v>
      </c>
      <c r="W1330">
        <v>4</v>
      </c>
      <c r="X1330">
        <v>278</v>
      </c>
      <c r="Y1330">
        <v>40</v>
      </c>
      <c r="Z1330" t="s">
        <v>194</v>
      </c>
      <c r="AA1330">
        <v>10</v>
      </c>
      <c r="AB1330">
        <v>4</v>
      </c>
      <c r="AC1330" t="s">
        <v>78</v>
      </c>
      <c r="AD1330">
        <v>1996</v>
      </c>
      <c r="AE1330" t="b">
        <v>1</v>
      </c>
    </row>
    <row r="1331" spans="1:31" x14ac:dyDescent="0.3">
      <c r="A1331">
        <v>10334</v>
      </c>
      <c r="B1331">
        <v>8</v>
      </c>
      <c r="C1331">
        <v>44.8</v>
      </c>
      <c r="D1331">
        <v>0</v>
      </c>
      <c r="E1331">
        <v>44.8</v>
      </c>
      <c r="F1331" t="s">
        <v>384</v>
      </c>
      <c r="G1331" t="s">
        <v>385</v>
      </c>
      <c r="H1331" t="s">
        <v>291</v>
      </c>
      <c r="I1331" t="s">
        <v>386</v>
      </c>
      <c r="J1331" t="s">
        <v>112</v>
      </c>
      <c r="K1331" t="s">
        <v>36</v>
      </c>
      <c r="L1331" t="s">
        <v>387</v>
      </c>
      <c r="M1331" t="s">
        <v>84</v>
      </c>
      <c r="N1331" t="s">
        <v>85</v>
      </c>
      <c r="O1331" t="s">
        <v>1395</v>
      </c>
      <c r="P1331" t="s">
        <v>41</v>
      </c>
      <c r="Q1331" t="s">
        <v>1079</v>
      </c>
      <c r="R1331">
        <v>19961021</v>
      </c>
      <c r="S1331" t="s">
        <v>1398</v>
      </c>
      <c r="T1331" t="s">
        <v>1399</v>
      </c>
      <c r="U1331">
        <v>2</v>
      </c>
      <c r="V1331" t="s">
        <v>68</v>
      </c>
      <c r="W1331">
        <v>21</v>
      </c>
      <c r="X1331">
        <v>295</v>
      </c>
      <c r="Y1331">
        <v>43</v>
      </c>
      <c r="Z1331" t="s">
        <v>194</v>
      </c>
      <c r="AA1331">
        <v>10</v>
      </c>
      <c r="AB1331">
        <v>4</v>
      </c>
      <c r="AC1331" t="s">
        <v>78</v>
      </c>
      <c r="AD1331">
        <v>1996</v>
      </c>
      <c r="AE1331" t="b">
        <v>1</v>
      </c>
    </row>
    <row r="1332" spans="1:31" x14ac:dyDescent="0.3">
      <c r="A1332">
        <v>10388</v>
      </c>
      <c r="B1332">
        <v>20</v>
      </c>
      <c r="C1332">
        <v>112</v>
      </c>
      <c r="D1332">
        <v>22.4</v>
      </c>
      <c r="E1332">
        <v>89.6</v>
      </c>
      <c r="F1332" t="s">
        <v>233</v>
      </c>
      <c r="G1332" t="s">
        <v>234</v>
      </c>
      <c r="H1332" t="s">
        <v>61</v>
      </c>
      <c r="I1332" t="s">
        <v>216</v>
      </c>
      <c r="J1332" t="s">
        <v>217</v>
      </c>
      <c r="K1332" t="s">
        <v>36</v>
      </c>
      <c r="L1332" t="s">
        <v>235</v>
      </c>
      <c r="M1332" t="s">
        <v>195</v>
      </c>
      <c r="N1332" t="s">
        <v>196</v>
      </c>
      <c r="O1332" t="s">
        <v>1395</v>
      </c>
      <c r="P1332" t="s">
        <v>41</v>
      </c>
      <c r="Q1332" t="s">
        <v>1079</v>
      </c>
      <c r="R1332">
        <v>19961219</v>
      </c>
      <c r="S1332" t="s">
        <v>1365</v>
      </c>
      <c r="T1332" t="s">
        <v>1366</v>
      </c>
      <c r="U1332">
        <v>5</v>
      </c>
      <c r="V1332" t="s">
        <v>76</v>
      </c>
      <c r="W1332">
        <v>19</v>
      </c>
      <c r="X1332">
        <v>354</v>
      </c>
      <c r="Y1332">
        <v>51</v>
      </c>
      <c r="Z1332" t="s">
        <v>96</v>
      </c>
      <c r="AA1332">
        <v>12</v>
      </c>
      <c r="AB1332">
        <v>4</v>
      </c>
      <c r="AC1332" t="s">
        <v>78</v>
      </c>
      <c r="AD1332">
        <v>1996</v>
      </c>
      <c r="AE1332" t="b">
        <v>1</v>
      </c>
    </row>
    <row r="1333" spans="1:31" x14ac:dyDescent="0.3">
      <c r="A1333">
        <v>10446</v>
      </c>
      <c r="B1333">
        <v>15</v>
      </c>
      <c r="C1333">
        <v>84</v>
      </c>
      <c r="D1333">
        <v>8.4</v>
      </c>
      <c r="E1333">
        <v>75.599999999999994</v>
      </c>
      <c r="F1333" t="s">
        <v>830</v>
      </c>
      <c r="G1333" t="s">
        <v>831</v>
      </c>
      <c r="H1333" t="s">
        <v>172</v>
      </c>
      <c r="I1333" t="s">
        <v>832</v>
      </c>
      <c r="J1333" t="s">
        <v>35</v>
      </c>
      <c r="K1333" t="s">
        <v>36</v>
      </c>
      <c r="L1333" t="s">
        <v>833</v>
      </c>
      <c r="M1333" t="s">
        <v>65</v>
      </c>
      <c r="N1333" t="s">
        <v>39</v>
      </c>
      <c r="O1333" t="s">
        <v>1395</v>
      </c>
      <c r="P1333" t="s">
        <v>41</v>
      </c>
      <c r="Q1333" t="s">
        <v>1079</v>
      </c>
      <c r="R1333">
        <v>19970214</v>
      </c>
      <c r="S1333" t="s">
        <v>1019</v>
      </c>
      <c r="T1333" t="s">
        <v>1020</v>
      </c>
      <c r="U1333">
        <v>6</v>
      </c>
      <c r="V1333" t="s">
        <v>58</v>
      </c>
      <c r="W1333">
        <v>14</v>
      </c>
      <c r="X1333">
        <v>45</v>
      </c>
      <c r="Y1333">
        <v>7</v>
      </c>
      <c r="Z1333" t="s">
        <v>232</v>
      </c>
      <c r="AA1333">
        <v>2</v>
      </c>
      <c r="AB1333">
        <v>1</v>
      </c>
      <c r="AC1333" t="s">
        <v>108</v>
      </c>
      <c r="AD1333">
        <v>1997</v>
      </c>
      <c r="AE1333" t="b">
        <v>1</v>
      </c>
    </row>
    <row r="1334" spans="1:31" x14ac:dyDescent="0.3">
      <c r="A1334">
        <v>10449</v>
      </c>
      <c r="B1334">
        <v>20</v>
      </c>
      <c r="C1334">
        <v>112</v>
      </c>
      <c r="D1334">
        <v>0</v>
      </c>
      <c r="E1334">
        <v>112</v>
      </c>
      <c r="F1334" t="s">
        <v>170</v>
      </c>
      <c r="G1334" t="s">
        <v>171</v>
      </c>
      <c r="H1334" t="s">
        <v>172</v>
      </c>
      <c r="I1334" t="s">
        <v>173</v>
      </c>
      <c r="J1334" t="s">
        <v>112</v>
      </c>
      <c r="K1334" t="s">
        <v>36</v>
      </c>
      <c r="L1334" t="s">
        <v>174</v>
      </c>
      <c r="M1334" t="s">
        <v>114</v>
      </c>
      <c r="N1334" t="s">
        <v>39</v>
      </c>
      <c r="O1334" t="s">
        <v>1395</v>
      </c>
      <c r="P1334" t="s">
        <v>41</v>
      </c>
      <c r="Q1334" t="s">
        <v>1079</v>
      </c>
      <c r="R1334">
        <v>19970218</v>
      </c>
      <c r="S1334" t="s">
        <v>637</v>
      </c>
      <c r="T1334" t="s">
        <v>638</v>
      </c>
      <c r="U1334">
        <v>3</v>
      </c>
      <c r="V1334" t="s">
        <v>45</v>
      </c>
      <c r="W1334">
        <v>18</v>
      </c>
      <c r="X1334">
        <v>49</v>
      </c>
      <c r="Y1334">
        <v>8</v>
      </c>
      <c r="Z1334" t="s">
        <v>232</v>
      </c>
      <c r="AA1334">
        <v>2</v>
      </c>
      <c r="AB1334">
        <v>1</v>
      </c>
      <c r="AC1334" t="s">
        <v>108</v>
      </c>
      <c r="AD1334">
        <v>1997</v>
      </c>
      <c r="AE1334" t="b">
        <v>1</v>
      </c>
    </row>
    <row r="1335" spans="1:31" x14ac:dyDescent="0.3">
      <c r="A1335">
        <v>10517</v>
      </c>
      <c r="B1335">
        <v>6</v>
      </c>
      <c r="C1335">
        <v>42</v>
      </c>
      <c r="D1335">
        <v>0</v>
      </c>
      <c r="E1335">
        <v>42</v>
      </c>
      <c r="F1335" t="s">
        <v>214</v>
      </c>
      <c r="G1335" t="s">
        <v>215</v>
      </c>
      <c r="H1335" t="s">
        <v>179</v>
      </c>
      <c r="I1335" t="s">
        <v>216</v>
      </c>
      <c r="J1335" t="s">
        <v>217</v>
      </c>
      <c r="K1335" t="s">
        <v>36</v>
      </c>
      <c r="L1335" t="s">
        <v>218</v>
      </c>
      <c r="M1335" t="s">
        <v>114</v>
      </c>
      <c r="N1335" t="s">
        <v>39</v>
      </c>
      <c r="O1335" t="s">
        <v>1395</v>
      </c>
      <c r="P1335" t="s">
        <v>41</v>
      </c>
      <c r="Q1335" t="s">
        <v>1079</v>
      </c>
      <c r="R1335">
        <v>19970424</v>
      </c>
      <c r="S1335" t="s">
        <v>980</v>
      </c>
      <c r="T1335" t="s">
        <v>981</v>
      </c>
      <c r="U1335">
        <v>5</v>
      </c>
      <c r="V1335" t="s">
        <v>76</v>
      </c>
      <c r="W1335">
        <v>24</v>
      </c>
      <c r="X1335">
        <v>114</v>
      </c>
      <c r="Y1335">
        <v>17</v>
      </c>
      <c r="Z1335" t="s">
        <v>133</v>
      </c>
      <c r="AA1335">
        <v>4</v>
      </c>
      <c r="AB1335">
        <v>2</v>
      </c>
      <c r="AC1335" t="s">
        <v>134</v>
      </c>
      <c r="AD1335">
        <v>1997</v>
      </c>
      <c r="AE1335" t="b">
        <v>1</v>
      </c>
    </row>
    <row r="1336" spans="1:31" x14ac:dyDescent="0.3">
      <c r="A1336">
        <v>10558</v>
      </c>
      <c r="B1336">
        <v>30</v>
      </c>
      <c r="C1336">
        <v>210</v>
      </c>
      <c r="D1336">
        <v>0</v>
      </c>
      <c r="E1336">
        <v>210</v>
      </c>
      <c r="F1336" t="s">
        <v>369</v>
      </c>
      <c r="G1336" t="s">
        <v>370</v>
      </c>
      <c r="H1336" t="s">
        <v>39</v>
      </c>
      <c r="I1336" t="s">
        <v>216</v>
      </c>
      <c r="J1336" t="s">
        <v>217</v>
      </c>
      <c r="K1336" t="s">
        <v>36</v>
      </c>
      <c r="L1336" t="s">
        <v>371</v>
      </c>
      <c r="M1336" t="s">
        <v>38</v>
      </c>
      <c r="N1336" t="s">
        <v>39</v>
      </c>
      <c r="O1336" t="s">
        <v>1395</v>
      </c>
      <c r="P1336" t="s">
        <v>41</v>
      </c>
      <c r="Q1336" t="s">
        <v>1079</v>
      </c>
      <c r="R1336">
        <v>19970604</v>
      </c>
      <c r="S1336" t="s">
        <v>1379</v>
      </c>
      <c r="T1336" t="s">
        <v>1380</v>
      </c>
      <c r="U1336">
        <v>4</v>
      </c>
      <c r="V1336" t="s">
        <v>132</v>
      </c>
      <c r="W1336">
        <v>4</v>
      </c>
      <c r="X1336">
        <v>155</v>
      </c>
      <c r="Y1336">
        <v>23</v>
      </c>
      <c r="Z1336" t="s">
        <v>147</v>
      </c>
      <c r="AA1336">
        <v>6</v>
      </c>
      <c r="AB1336">
        <v>2</v>
      </c>
      <c r="AC1336" t="s">
        <v>134</v>
      </c>
      <c r="AD1336">
        <v>1997</v>
      </c>
      <c r="AE1336" t="b">
        <v>1</v>
      </c>
    </row>
    <row r="1337" spans="1:31" x14ac:dyDescent="0.3">
      <c r="A1337">
        <v>10563</v>
      </c>
      <c r="B1337">
        <v>70</v>
      </c>
      <c r="C1337">
        <v>490</v>
      </c>
      <c r="D1337">
        <v>0</v>
      </c>
      <c r="E1337">
        <v>490</v>
      </c>
      <c r="F1337" t="s">
        <v>351</v>
      </c>
      <c r="G1337" t="s">
        <v>352</v>
      </c>
      <c r="H1337" t="s">
        <v>353</v>
      </c>
      <c r="I1337" t="s">
        <v>354</v>
      </c>
      <c r="J1337" t="s">
        <v>101</v>
      </c>
      <c r="K1337" t="s">
        <v>355</v>
      </c>
      <c r="L1337" t="s">
        <v>356</v>
      </c>
      <c r="M1337" t="s">
        <v>195</v>
      </c>
      <c r="N1337" t="s">
        <v>196</v>
      </c>
      <c r="O1337" t="s">
        <v>1395</v>
      </c>
      <c r="P1337" t="s">
        <v>41</v>
      </c>
      <c r="Q1337" t="s">
        <v>1079</v>
      </c>
      <c r="R1337">
        <v>19970610</v>
      </c>
      <c r="S1337" t="s">
        <v>957</v>
      </c>
      <c r="T1337" t="s">
        <v>958</v>
      </c>
      <c r="U1337">
        <v>3</v>
      </c>
      <c r="V1337" t="s">
        <v>45</v>
      </c>
      <c r="W1337">
        <v>10</v>
      </c>
      <c r="X1337">
        <v>161</v>
      </c>
      <c r="Y1337">
        <v>24</v>
      </c>
      <c r="Z1337" t="s">
        <v>147</v>
      </c>
      <c r="AA1337">
        <v>6</v>
      </c>
      <c r="AB1337">
        <v>2</v>
      </c>
      <c r="AC1337" t="s">
        <v>134</v>
      </c>
      <c r="AD1337">
        <v>1997</v>
      </c>
      <c r="AE1337" t="b">
        <v>1</v>
      </c>
    </row>
    <row r="1338" spans="1:31" x14ac:dyDescent="0.3">
      <c r="A1338">
        <v>10586</v>
      </c>
      <c r="B1338">
        <v>4</v>
      </c>
      <c r="C1338">
        <v>28</v>
      </c>
      <c r="D1338">
        <v>4.2</v>
      </c>
      <c r="E1338">
        <v>23.8</v>
      </c>
      <c r="F1338" t="s">
        <v>578</v>
      </c>
      <c r="G1338" t="s">
        <v>579</v>
      </c>
      <c r="H1338" t="s">
        <v>179</v>
      </c>
      <c r="I1338" t="s">
        <v>580</v>
      </c>
      <c r="J1338" t="s">
        <v>415</v>
      </c>
      <c r="K1338" t="s">
        <v>36</v>
      </c>
      <c r="L1338" t="s">
        <v>581</v>
      </c>
      <c r="M1338" t="s">
        <v>183</v>
      </c>
      <c r="N1338" t="s">
        <v>39</v>
      </c>
      <c r="O1338" t="s">
        <v>1395</v>
      </c>
      <c r="P1338" t="s">
        <v>41</v>
      </c>
      <c r="Q1338" t="s">
        <v>1079</v>
      </c>
      <c r="R1338">
        <v>19970702</v>
      </c>
      <c r="S1338" t="s">
        <v>1158</v>
      </c>
      <c r="T1338" t="s">
        <v>1159</v>
      </c>
      <c r="U1338">
        <v>4</v>
      </c>
      <c r="V1338" t="s">
        <v>132</v>
      </c>
      <c r="W1338">
        <v>2</v>
      </c>
      <c r="X1338">
        <v>183</v>
      </c>
      <c r="Y1338">
        <v>27</v>
      </c>
      <c r="Z1338" t="s">
        <v>156</v>
      </c>
      <c r="AA1338">
        <v>7</v>
      </c>
      <c r="AB1338">
        <v>3</v>
      </c>
      <c r="AC1338" t="s">
        <v>47</v>
      </c>
      <c r="AD1338">
        <v>1997</v>
      </c>
      <c r="AE1338" t="b">
        <v>1</v>
      </c>
    </row>
    <row r="1339" spans="1:31" x14ac:dyDescent="0.3">
      <c r="A1339">
        <v>10594</v>
      </c>
      <c r="B1339">
        <v>24</v>
      </c>
      <c r="C1339">
        <v>168</v>
      </c>
      <c r="D1339">
        <v>0</v>
      </c>
      <c r="E1339">
        <v>168</v>
      </c>
      <c r="F1339" t="s">
        <v>909</v>
      </c>
      <c r="G1339" t="s">
        <v>910</v>
      </c>
      <c r="H1339" t="s">
        <v>39</v>
      </c>
      <c r="I1339" t="s">
        <v>911</v>
      </c>
      <c r="J1339" t="s">
        <v>52</v>
      </c>
      <c r="K1339" t="s">
        <v>912</v>
      </c>
      <c r="L1339" t="s">
        <v>913</v>
      </c>
      <c r="M1339" t="s">
        <v>114</v>
      </c>
      <c r="N1339" t="s">
        <v>39</v>
      </c>
      <c r="O1339" t="s">
        <v>1395</v>
      </c>
      <c r="P1339" t="s">
        <v>41</v>
      </c>
      <c r="Q1339" t="s">
        <v>1079</v>
      </c>
      <c r="R1339">
        <v>19970709</v>
      </c>
      <c r="S1339" t="s">
        <v>1044</v>
      </c>
      <c r="T1339" t="s">
        <v>1045</v>
      </c>
      <c r="U1339">
        <v>4</v>
      </c>
      <c r="V1339" t="s">
        <v>132</v>
      </c>
      <c r="W1339">
        <v>9</v>
      </c>
      <c r="X1339">
        <v>190</v>
      </c>
      <c r="Y1339">
        <v>28</v>
      </c>
      <c r="Z1339" t="s">
        <v>156</v>
      </c>
      <c r="AA1339">
        <v>7</v>
      </c>
      <c r="AB1339">
        <v>3</v>
      </c>
      <c r="AC1339" t="s">
        <v>47</v>
      </c>
      <c r="AD1339">
        <v>1997</v>
      </c>
      <c r="AE1339" t="b">
        <v>1</v>
      </c>
    </row>
    <row r="1340" spans="1:31" x14ac:dyDescent="0.3">
      <c r="A1340">
        <v>10620</v>
      </c>
      <c r="B1340">
        <v>5</v>
      </c>
      <c r="C1340">
        <v>35</v>
      </c>
      <c r="D1340">
        <v>0</v>
      </c>
      <c r="E1340">
        <v>35</v>
      </c>
      <c r="F1340" t="s">
        <v>810</v>
      </c>
      <c r="G1340" t="s">
        <v>811</v>
      </c>
      <c r="H1340" t="s">
        <v>99</v>
      </c>
      <c r="I1340" t="s">
        <v>812</v>
      </c>
      <c r="J1340" t="s">
        <v>151</v>
      </c>
      <c r="K1340" t="s">
        <v>254</v>
      </c>
      <c r="L1340" t="s">
        <v>813</v>
      </c>
      <c r="M1340" t="s">
        <v>195</v>
      </c>
      <c r="N1340" t="s">
        <v>196</v>
      </c>
      <c r="O1340" t="s">
        <v>1395</v>
      </c>
      <c r="P1340" t="s">
        <v>41</v>
      </c>
      <c r="Q1340" t="s">
        <v>1079</v>
      </c>
      <c r="R1340">
        <v>19970805</v>
      </c>
      <c r="S1340" t="s">
        <v>1021</v>
      </c>
      <c r="T1340" t="s">
        <v>1022</v>
      </c>
      <c r="U1340">
        <v>3</v>
      </c>
      <c r="V1340" t="s">
        <v>45</v>
      </c>
      <c r="W1340">
        <v>5</v>
      </c>
      <c r="X1340">
        <v>217</v>
      </c>
      <c r="Y1340">
        <v>32</v>
      </c>
      <c r="Z1340" t="s">
        <v>46</v>
      </c>
      <c r="AA1340">
        <v>8</v>
      </c>
      <c r="AB1340">
        <v>3</v>
      </c>
      <c r="AC1340" t="s">
        <v>47</v>
      </c>
      <c r="AD1340">
        <v>1997</v>
      </c>
      <c r="AE1340" t="b">
        <v>1</v>
      </c>
    </row>
    <row r="1341" spans="1:31" x14ac:dyDescent="0.3">
      <c r="A1341">
        <v>10683</v>
      </c>
      <c r="B1341">
        <v>9</v>
      </c>
      <c r="C1341">
        <v>63</v>
      </c>
      <c r="D1341">
        <v>0</v>
      </c>
      <c r="E1341">
        <v>63</v>
      </c>
      <c r="F1341" t="s">
        <v>157</v>
      </c>
      <c r="G1341" t="s">
        <v>158</v>
      </c>
      <c r="H1341" t="s">
        <v>90</v>
      </c>
      <c r="I1341" t="s">
        <v>159</v>
      </c>
      <c r="J1341" t="s">
        <v>112</v>
      </c>
      <c r="K1341" t="s">
        <v>36</v>
      </c>
      <c r="L1341" t="s">
        <v>160</v>
      </c>
      <c r="M1341" t="s">
        <v>195</v>
      </c>
      <c r="N1341" t="s">
        <v>196</v>
      </c>
      <c r="O1341" t="s">
        <v>1395</v>
      </c>
      <c r="P1341" t="s">
        <v>41</v>
      </c>
      <c r="Q1341" t="s">
        <v>1079</v>
      </c>
      <c r="R1341">
        <v>19970926</v>
      </c>
      <c r="S1341" t="s">
        <v>1332</v>
      </c>
      <c r="T1341" t="s">
        <v>1333</v>
      </c>
      <c r="U1341">
        <v>6</v>
      </c>
      <c r="V1341" t="s">
        <v>58</v>
      </c>
      <c r="W1341">
        <v>26</v>
      </c>
      <c r="X1341">
        <v>269</v>
      </c>
      <c r="Y1341">
        <v>39</v>
      </c>
      <c r="Z1341" t="s">
        <v>69</v>
      </c>
      <c r="AA1341">
        <v>9</v>
      </c>
      <c r="AB1341">
        <v>3</v>
      </c>
      <c r="AC1341" t="s">
        <v>47</v>
      </c>
      <c r="AD1341">
        <v>1997</v>
      </c>
      <c r="AE1341" t="b">
        <v>1</v>
      </c>
    </row>
    <row r="1342" spans="1:31" x14ac:dyDescent="0.3">
      <c r="A1342">
        <v>10725</v>
      </c>
      <c r="B1342">
        <v>4</v>
      </c>
      <c r="C1342">
        <v>28</v>
      </c>
      <c r="D1342">
        <v>0</v>
      </c>
      <c r="E1342">
        <v>28</v>
      </c>
      <c r="F1342" t="s">
        <v>1012</v>
      </c>
      <c r="G1342" t="s">
        <v>1013</v>
      </c>
      <c r="H1342" t="s">
        <v>99</v>
      </c>
      <c r="I1342" t="s">
        <v>100</v>
      </c>
      <c r="J1342" t="s">
        <v>101</v>
      </c>
      <c r="K1342" t="s">
        <v>102</v>
      </c>
      <c r="L1342" t="s">
        <v>1014</v>
      </c>
      <c r="M1342" t="s">
        <v>55</v>
      </c>
      <c r="N1342" t="s">
        <v>39</v>
      </c>
      <c r="O1342" t="s">
        <v>1395</v>
      </c>
      <c r="P1342" t="s">
        <v>41</v>
      </c>
      <c r="Q1342" t="s">
        <v>1079</v>
      </c>
      <c r="R1342">
        <v>19971031</v>
      </c>
      <c r="S1342" t="s">
        <v>1349</v>
      </c>
      <c r="T1342" t="s">
        <v>1350</v>
      </c>
      <c r="U1342">
        <v>6</v>
      </c>
      <c r="V1342" t="s">
        <v>58</v>
      </c>
      <c r="W1342">
        <v>31</v>
      </c>
      <c r="X1342">
        <v>304</v>
      </c>
      <c r="Y1342">
        <v>44</v>
      </c>
      <c r="Z1342" t="s">
        <v>194</v>
      </c>
      <c r="AA1342">
        <v>10</v>
      </c>
      <c r="AB1342">
        <v>4</v>
      </c>
      <c r="AC1342" t="s">
        <v>78</v>
      </c>
      <c r="AD1342">
        <v>1997</v>
      </c>
      <c r="AE1342" t="b">
        <v>1</v>
      </c>
    </row>
    <row r="1343" spans="1:31" x14ac:dyDescent="0.3">
      <c r="A1343">
        <v>10733</v>
      </c>
      <c r="B1343">
        <v>25</v>
      </c>
      <c r="C1343">
        <v>175</v>
      </c>
      <c r="D1343">
        <v>0</v>
      </c>
      <c r="E1343">
        <v>175</v>
      </c>
      <c r="F1343" t="s">
        <v>186</v>
      </c>
      <c r="G1343" t="s">
        <v>187</v>
      </c>
      <c r="H1343" t="s">
        <v>188</v>
      </c>
      <c r="I1343" t="s">
        <v>189</v>
      </c>
      <c r="J1343" t="s">
        <v>190</v>
      </c>
      <c r="K1343" t="s">
        <v>36</v>
      </c>
      <c r="L1343" t="s">
        <v>191</v>
      </c>
      <c r="M1343" t="s">
        <v>38</v>
      </c>
      <c r="N1343" t="s">
        <v>39</v>
      </c>
      <c r="O1343" t="s">
        <v>1395</v>
      </c>
      <c r="P1343" t="s">
        <v>41</v>
      </c>
      <c r="Q1343" t="s">
        <v>1079</v>
      </c>
      <c r="R1343">
        <v>19971107</v>
      </c>
      <c r="S1343" t="s">
        <v>534</v>
      </c>
      <c r="T1343" t="s">
        <v>535</v>
      </c>
      <c r="U1343">
        <v>6</v>
      </c>
      <c r="V1343" t="s">
        <v>58</v>
      </c>
      <c r="W1343">
        <v>7</v>
      </c>
      <c r="X1343">
        <v>311</v>
      </c>
      <c r="Y1343">
        <v>45</v>
      </c>
      <c r="Z1343" t="s">
        <v>77</v>
      </c>
      <c r="AA1343">
        <v>11</v>
      </c>
      <c r="AB1343">
        <v>4</v>
      </c>
      <c r="AC1343" t="s">
        <v>78</v>
      </c>
      <c r="AD1343">
        <v>1997</v>
      </c>
      <c r="AE1343" t="b">
        <v>1</v>
      </c>
    </row>
    <row r="1344" spans="1:31" x14ac:dyDescent="0.3">
      <c r="A1344">
        <v>10739</v>
      </c>
      <c r="B1344">
        <v>18</v>
      </c>
      <c r="C1344">
        <v>126</v>
      </c>
      <c r="D1344">
        <v>0</v>
      </c>
      <c r="E1344">
        <v>126</v>
      </c>
      <c r="F1344" t="s">
        <v>693</v>
      </c>
      <c r="G1344" t="s">
        <v>694</v>
      </c>
      <c r="H1344" t="s">
        <v>33</v>
      </c>
      <c r="I1344" t="s">
        <v>695</v>
      </c>
      <c r="J1344" t="s">
        <v>112</v>
      </c>
      <c r="K1344" t="s">
        <v>36</v>
      </c>
      <c r="L1344" t="s">
        <v>696</v>
      </c>
      <c r="M1344" t="s">
        <v>114</v>
      </c>
      <c r="N1344" t="s">
        <v>39</v>
      </c>
      <c r="O1344" t="s">
        <v>1395</v>
      </c>
      <c r="P1344" t="s">
        <v>41</v>
      </c>
      <c r="Q1344" t="s">
        <v>1079</v>
      </c>
      <c r="R1344">
        <v>19971112</v>
      </c>
      <c r="S1344" t="s">
        <v>920</v>
      </c>
      <c r="T1344" t="s">
        <v>921</v>
      </c>
      <c r="U1344">
        <v>4</v>
      </c>
      <c r="V1344" t="s">
        <v>132</v>
      </c>
      <c r="W1344">
        <v>12</v>
      </c>
      <c r="X1344">
        <v>316</v>
      </c>
      <c r="Y1344">
        <v>46</v>
      </c>
      <c r="Z1344" t="s">
        <v>77</v>
      </c>
      <c r="AA1344">
        <v>11</v>
      </c>
      <c r="AB1344">
        <v>4</v>
      </c>
      <c r="AC1344" t="s">
        <v>78</v>
      </c>
      <c r="AD1344">
        <v>1997</v>
      </c>
      <c r="AE1344" t="b">
        <v>1</v>
      </c>
    </row>
    <row r="1345" spans="1:31" x14ac:dyDescent="0.3">
      <c r="A1345">
        <v>10758</v>
      </c>
      <c r="B1345">
        <v>60</v>
      </c>
      <c r="C1345">
        <v>420</v>
      </c>
      <c r="D1345">
        <v>0</v>
      </c>
      <c r="E1345">
        <v>420</v>
      </c>
      <c r="F1345" t="s">
        <v>297</v>
      </c>
      <c r="G1345" t="s">
        <v>298</v>
      </c>
      <c r="H1345" t="s">
        <v>61</v>
      </c>
      <c r="I1345" t="s">
        <v>299</v>
      </c>
      <c r="J1345" t="s">
        <v>92</v>
      </c>
      <c r="K1345" t="s">
        <v>36</v>
      </c>
      <c r="L1345" t="s">
        <v>300</v>
      </c>
      <c r="M1345" t="s">
        <v>114</v>
      </c>
      <c r="N1345" t="s">
        <v>39</v>
      </c>
      <c r="O1345" t="s">
        <v>1395</v>
      </c>
      <c r="P1345" t="s">
        <v>41</v>
      </c>
      <c r="Q1345" t="s">
        <v>1079</v>
      </c>
      <c r="R1345">
        <v>19971128</v>
      </c>
      <c r="S1345" t="s">
        <v>1160</v>
      </c>
      <c r="T1345" t="s">
        <v>1161</v>
      </c>
      <c r="U1345">
        <v>6</v>
      </c>
      <c r="V1345" t="s">
        <v>58</v>
      </c>
      <c r="W1345">
        <v>28</v>
      </c>
      <c r="X1345">
        <v>332</v>
      </c>
      <c r="Y1345">
        <v>48</v>
      </c>
      <c r="Z1345" t="s">
        <v>77</v>
      </c>
      <c r="AA1345">
        <v>11</v>
      </c>
      <c r="AB1345">
        <v>4</v>
      </c>
      <c r="AC1345" t="s">
        <v>78</v>
      </c>
      <c r="AD1345">
        <v>1997</v>
      </c>
      <c r="AE1345" t="b">
        <v>1</v>
      </c>
    </row>
    <row r="1346" spans="1:31" x14ac:dyDescent="0.3">
      <c r="A1346">
        <v>10769</v>
      </c>
      <c r="B1346">
        <v>15</v>
      </c>
      <c r="C1346">
        <v>105</v>
      </c>
      <c r="D1346">
        <v>5.25</v>
      </c>
      <c r="E1346">
        <v>99.75</v>
      </c>
      <c r="F1346" t="s">
        <v>442</v>
      </c>
      <c r="G1346" t="s">
        <v>443</v>
      </c>
      <c r="H1346" t="s">
        <v>61</v>
      </c>
      <c r="I1346" t="s">
        <v>444</v>
      </c>
      <c r="J1346" t="s">
        <v>445</v>
      </c>
      <c r="K1346" t="s">
        <v>36</v>
      </c>
      <c r="L1346" t="s">
        <v>446</v>
      </c>
      <c r="M1346" t="s">
        <v>114</v>
      </c>
      <c r="N1346" t="s">
        <v>39</v>
      </c>
      <c r="O1346" t="s">
        <v>1395</v>
      </c>
      <c r="P1346" t="s">
        <v>41</v>
      </c>
      <c r="Q1346" t="s">
        <v>1079</v>
      </c>
      <c r="R1346">
        <v>19971208</v>
      </c>
      <c r="S1346" t="s">
        <v>1086</v>
      </c>
      <c r="T1346" t="s">
        <v>1087</v>
      </c>
      <c r="U1346">
        <v>2</v>
      </c>
      <c r="V1346" t="s">
        <v>68</v>
      </c>
      <c r="W1346">
        <v>8</v>
      </c>
      <c r="X1346">
        <v>342</v>
      </c>
      <c r="Y1346">
        <v>50</v>
      </c>
      <c r="Z1346" t="s">
        <v>96</v>
      </c>
      <c r="AA1346">
        <v>12</v>
      </c>
      <c r="AB1346">
        <v>4</v>
      </c>
      <c r="AC1346" t="s">
        <v>78</v>
      </c>
      <c r="AD1346">
        <v>1997</v>
      </c>
      <c r="AE1346" t="b">
        <v>1</v>
      </c>
    </row>
    <row r="1347" spans="1:31" x14ac:dyDescent="0.3">
      <c r="A1347">
        <v>10793</v>
      </c>
      <c r="B1347">
        <v>8</v>
      </c>
      <c r="C1347">
        <v>56</v>
      </c>
      <c r="D1347">
        <v>0</v>
      </c>
      <c r="E1347">
        <v>56</v>
      </c>
      <c r="F1347" t="s">
        <v>369</v>
      </c>
      <c r="G1347" t="s">
        <v>370</v>
      </c>
      <c r="H1347" t="s">
        <v>39</v>
      </c>
      <c r="I1347" t="s">
        <v>216</v>
      </c>
      <c r="J1347" t="s">
        <v>217</v>
      </c>
      <c r="K1347" t="s">
        <v>36</v>
      </c>
      <c r="L1347" t="s">
        <v>371</v>
      </c>
      <c r="M1347" t="s">
        <v>114</v>
      </c>
      <c r="N1347" t="s">
        <v>39</v>
      </c>
      <c r="O1347" t="s">
        <v>1395</v>
      </c>
      <c r="P1347" t="s">
        <v>41</v>
      </c>
      <c r="Q1347" t="s">
        <v>1079</v>
      </c>
      <c r="R1347">
        <v>19971224</v>
      </c>
      <c r="S1347" t="s">
        <v>863</v>
      </c>
      <c r="T1347" t="s">
        <v>864</v>
      </c>
      <c r="U1347">
        <v>4</v>
      </c>
      <c r="V1347" t="s">
        <v>132</v>
      </c>
      <c r="W1347">
        <v>24</v>
      </c>
      <c r="X1347">
        <v>358</v>
      </c>
      <c r="Y1347">
        <v>52</v>
      </c>
      <c r="Z1347" t="s">
        <v>96</v>
      </c>
      <c r="AA1347">
        <v>12</v>
      </c>
      <c r="AB1347">
        <v>4</v>
      </c>
      <c r="AC1347" t="s">
        <v>78</v>
      </c>
      <c r="AD1347">
        <v>1997</v>
      </c>
      <c r="AE1347" t="b">
        <v>1</v>
      </c>
    </row>
    <row r="1348" spans="1:31" x14ac:dyDescent="0.3">
      <c r="A1348">
        <v>10809</v>
      </c>
      <c r="B1348">
        <v>20</v>
      </c>
      <c r="C1348">
        <v>140</v>
      </c>
      <c r="D1348">
        <v>0</v>
      </c>
      <c r="E1348">
        <v>140</v>
      </c>
      <c r="F1348" t="s">
        <v>238</v>
      </c>
      <c r="G1348" t="s">
        <v>239</v>
      </c>
      <c r="H1348" t="s">
        <v>61</v>
      </c>
      <c r="I1348" t="s">
        <v>240</v>
      </c>
      <c r="J1348" t="s">
        <v>101</v>
      </c>
      <c r="K1348" t="s">
        <v>102</v>
      </c>
      <c r="L1348" t="s">
        <v>241</v>
      </c>
      <c r="M1348" t="s">
        <v>104</v>
      </c>
      <c r="N1348" t="s">
        <v>39</v>
      </c>
      <c r="O1348" t="s">
        <v>1395</v>
      </c>
      <c r="P1348" t="s">
        <v>41</v>
      </c>
      <c r="Q1348" t="s">
        <v>1079</v>
      </c>
      <c r="R1348">
        <v>19980101</v>
      </c>
      <c r="S1348" t="s">
        <v>814</v>
      </c>
      <c r="T1348" t="s">
        <v>815</v>
      </c>
      <c r="U1348">
        <v>5</v>
      </c>
      <c r="V1348" t="s">
        <v>76</v>
      </c>
      <c r="W1348">
        <v>1</v>
      </c>
      <c r="X1348">
        <v>1</v>
      </c>
      <c r="Y1348">
        <v>1</v>
      </c>
      <c r="Z1348" t="s">
        <v>107</v>
      </c>
      <c r="AA1348">
        <v>1</v>
      </c>
      <c r="AB1348">
        <v>1</v>
      </c>
      <c r="AC1348" t="s">
        <v>108</v>
      </c>
      <c r="AD1348">
        <v>1998</v>
      </c>
      <c r="AE1348" t="b">
        <v>1</v>
      </c>
    </row>
    <row r="1349" spans="1:31" x14ac:dyDescent="0.3">
      <c r="A1349">
        <v>10862</v>
      </c>
      <c r="B1349">
        <v>8</v>
      </c>
      <c r="C1349">
        <v>56</v>
      </c>
      <c r="D1349">
        <v>0</v>
      </c>
      <c r="E1349">
        <v>56</v>
      </c>
      <c r="F1349" t="s">
        <v>126</v>
      </c>
      <c r="G1349" t="s">
        <v>127</v>
      </c>
      <c r="H1349" t="s">
        <v>39</v>
      </c>
      <c r="I1349" t="s">
        <v>128</v>
      </c>
      <c r="J1349" t="s">
        <v>35</v>
      </c>
      <c r="K1349" t="s">
        <v>36</v>
      </c>
      <c r="L1349" t="s">
        <v>129</v>
      </c>
      <c r="M1349" t="s">
        <v>84</v>
      </c>
      <c r="N1349" t="s">
        <v>85</v>
      </c>
      <c r="O1349" t="s">
        <v>1395</v>
      </c>
      <c r="P1349" t="s">
        <v>41</v>
      </c>
      <c r="Q1349" t="s">
        <v>1079</v>
      </c>
      <c r="R1349">
        <v>19980130</v>
      </c>
      <c r="S1349" t="s">
        <v>761</v>
      </c>
      <c r="T1349" t="s">
        <v>762</v>
      </c>
      <c r="U1349">
        <v>6</v>
      </c>
      <c r="V1349" t="s">
        <v>58</v>
      </c>
      <c r="W1349">
        <v>30</v>
      </c>
      <c r="X1349">
        <v>30</v>
      </c>
      <c r="Y1349">
        <v>5</v>
      </c>
      <c r="Z1349" t="s">
        <v>107</v>
      </c>
      <c r="AA1349">
        <v>1</v>
      </c>
      <c r="AB1349">
        <v>1</v>
      </c>
      <c r="AC1349" t="s">
        <v>108</v>
      </c>
      <c r="AD1349">
        <v>1998</v>
      </c>
      <c r="AE1349" t="b">
        <v>1</v>
      </c>
    </row>
    <row r="1350" spans="1:31" x14ac:dyDescent="0.3">
      <c r="A1350">
        <v>10908</v>
      </c>
      <c r="B1350">
        <v>14</v>
      </c>
      <c r="C1350">
        <v>98</v>
      </c>
      <c r="D1350">
        <v>4.9000000000000004</v>
      </c>
      <c r="E1350">
        <v>93.1</v>
      </c>
      <c r="F1350" t="s">
        <v>578</v>
      </c>
      <c r="G1350" t="s">
        <v>579</v>
      </c>
      <c r="H1350" t="s">
        <v>179</v>
      </c>
      <c r="I1350" t="s">
        <v>580</v>
      </c>
      <c r="J1350" t="s">
        <v>415</v>
      </c>
      <c r="K1350" t="s">
        <v>36</v>
      </c>
      <c r="L1350" t="s">
        <v>581</v>
      </c>
      <c r="M1350" t="s">
        <v>55</v>
      </c>
      <c r="N1350" t="s">
        <v>39</v>
      </c>
      <c r="O1350" t="s">
        <v>1395</v>
      </c>
      <c r="P1350" t="s">
        <v>41</v>
      </c>
      <c r="Q1350" t="s">
        <v>1079</v>
      </c>
      <c r="R1350">
        <v>19980226</v>
      </c>
      <c r="S1350" t="s">
        <v>249</v>
      </c>
      <c r="T1350" t="s">
        <v>250</v>
      </c>
      <c r="U1350">
        <v>5</v>
      </c>
      <c r="V1350" t="s">
        <v>76</v>
      </c>
      <c r="W1350">
        <v>26</v>
      </c>
      <c r="X1350">
        <v>57</v>
      </c>
      <c r="Y1350">
        <v>9</v>
      </c>
      <c r="Z1350" t="s">
        <v>232</v>
      </c>
      <c r="AA1350">
        <v>2</v>
      </c>
      <c r="AB1350">
        <v>1</v>
      </c>
      <c r="AC1350" t="s">
        <v>108</v>
      </c>
      <c r="AD1350">
        <v>1998</v>
      </c>
      <c r="AE1350" t="b">
        <v>1</v>
      </c>
    </row>
    <row r="1351" spans="1:31" x14ac:dyDescent="0.3">
      <c r="A1351">
        <v>10925</v>
      </c>
      <c r="B1351">
        <v>12</v>
      </c>
      <c r="C1351">
        <v>84</v>
      </c>
      <c r="D1351">
        <v>12.6</v>
      </c>
      <c r="E1351">
        <v>71.400000000000006</v>
      </c>
      <c r="F1351" t="s">
        <v>684</v>
      </c>
      <c r="G1351" t="s">
        <v>685</v>
      </c>
      <c r="H1351" t="s">
        <v>33</v>
      </c>
      <c r="I1351" t="s">
        <v>354</v>
      </c>
      <c r="J1351" t="s">
        <v>101</v>
      </c>
      <c r="K1351" t="s">
        <v>355</v>
      </c>
      <c r="L1351" t="s">
        <v>686</v>
      </c>
      <c r="M1351" t="s">
        <v>114</v>
      </c>
      <c r="N1351" t="s">
        <v>39</v>
      </c>
      <c r="O1351" t="s">
        <v>1395</v>
      </c>
      <c r="P1351" t="s">
        <v>41</v>
      </c>
      <c r="Q1351" t="s">
        <v>1079</v>
      </c>
      <c r="R1351">
        <v>19980304</v>
      </c>
      <c r="S1351" t="s">
        <v>689</v>
      </c>
      <c r="T1351" t="s">
        <v>690</v>
      </c>
      <c r="U1351">
        <v>4</v>
      </c>
      <c r="V1351" t="s">
        <v>132</v>
      </c>
      <c r="W1351">
        <v>4</v>
      </c>
      <c r="X1351">
        <v>63</v>
      </c>
      <c r="Y1351">
        <v>10</v>
      </c>
      <c r="Z1351" t="s">
        <v>125</v>
      </c>
      <c r="AA1351">
        <v>3</v>
      </c>
      <c r="AB1351">
        <v>1</v>
      </c>
      <c r="AC1351" t="s">
        <v>108</v>
      </c>
      <c r="AD1351">
        <v>1998</v>
      </c>
      <c r="AE1351" t="b">
        <v>1</v>
      </c>
    </row>
    <row r="1352" spans="1:31" x14ac:dyDescent="0.3">
      <c r="A1352">
        <v>10927</v>
      </c>
      <c r="B1352">
        <v>5</v>
      </c>
      <c r="C1352">
        <v>35</v>
      </c>
      <c r="D1352">
        <v>0</v>
      </c>
      <c r="E1352">
        <v>35</v>
      </c>
      <c r="F1352" t="s">
        <v>572</v>
      </c>
      <c r="G1352" t="s">
        <v>573</v>
      </c>
      <c r="H1352" t="s">
        <v>39</v>
      </c>
      <c r="I1352" t="s">
        <v>574</v>
      </c>
      <c r="J1352" t="s">
        <v>112</v>
      </c>
      <c r="K1352" t="s">
        <v>36</v>
      </c>
      <c r="L1352" t="s">
        <v>575</v>
      </c>
      <c r="M1352" t="s">
        <v>55</v>
      </c>
      <c r="N1352" t="s">
        <v>39</v>
      </c>
      <c r="O1352" t="s">
        <v>1395</v>
      </c>
      <c r="P1352" t="s">
        <v>41</v>
      </c>
      <c r="Q1352" t="s">
        <v>1079</v>
      </c>
      <c r="R1352">
        <v>19980305</v>
      </c>
      <c r="S1352" t="s">
        <v>1050</v>
      </c>
      <c r="T1352" t="s">
        <v>1051</v>
      </c>
      <c r="U1352">
        <v>5</v>
      </c>
      <c r="V1352" t="s">
        <v>76</v>
      </c>
      <c r="W1352">
        <v>5</v>
      </c>
      <c r="X1352">
        <v>64</v>
      </c>
      <c r="Y1352">
        <v>10</v>
      </c>
      <c r="Z1352" t="s">
        <v>125</v>
      </c>
      <c r="AA1352">
        <v>3</v>
      </c>
      <c r="AB1352">
        <v>1</v>
      </c>
      <c r="AC1352" t="s">
        <v>108</v>
      </c>
      <c r="AD1352">
        <v>1998</v>
      </c>
      <c r="AE1352" t="b">
        <v>1</v>
      </c>
    </row>
    <row r="1353" spans="1:31" x14ac:dyDescent="0.3">
      <c r="A1353">
        <v>10961</v>
      </c>
      <c r="B1353">
        <v>6</v>
      </c>
      <c r="C1353">
        <v>42</v>
      </c>
      <c r="D1353">
        <v>2.1</v>
      </c>
      <c r="E1353">
        <v>39.9</v>
      </c>
      <c r="F1353" t="s">
        <v>97</v>
      </c>
      <c r="G1353" t="s">
        <v>98</v>
      </c>
      <c r="H1353" t="s">
        <v>99</v>
      </c>
      <c r="I1353" t="s">
        <v>100</v>
      </c>
      <c r="J1353" t="s">
        <v>101</v>
      </c>
      <c r="K1353" t="s">
        <v>102</v>
      </c>
      <c r="L1353" t="s">
        <v>103</v>
      </c>
      <c r="M1353" t="s">
        <v>84</v>
      </c>
      <c r="N1353" t="s">
        <v>85</v>
      </c>
      <c r="O1353" t="s">
        <v>1395</v>
      </c>
      <c r="P1353" t="s">
        <v>41</v>
      </c>
      <c r="Q1353" t="s">
        <v>1079</v>
      </c>
      <c r="R1353">
        <v>19980319</v>
      </c>
      <c r="S1353" t="s">
        <v>589</v>
      </c>
      <c r="T1353" t="s">
        <v>590</v>
      </c>
      <c r="U1353">
        <v>5</v>
      </c>
      <c r="V1353" t="s">
        <v>76</v>
      </c>
      <c r="W1353">
        <v>19</v>
      </c>
      <c r="X1353">
        <v>78</v>
      </c>
      <c r="Y1353">
        <v>12</v>
      </c>
      <c r="Z1353" t="s">
        <v>125</v>
      </c>
      <c r="AA1353">
        <v>3</v>
      </c>
      <c r="AB1353">
        <v>1</v>
      </c>
      <c r="AC1353" t="s">
        <v>108</v>
      </c>
      <c r="AD1353">
        <v>1998</v>
      </c>
      <c r="AE1353" t="b">
        <v>1</v>
      </c>
    </row>
    <row r="1354" spans="1:31" x14ac:dyDescent="0.3">
      <c r="A1354">
        <v>10970</v>
      </c>
      <c r="B1354">
        <v>40</v>
      </c>
      <c r="C1354">
        <v>280</v>
      </c>
      <c r="D1354">
        <v>56</v>
      </c>
      <c r="E1354">
        <v>224</v>
      </c>
      <c r="F1354" t="s">
        <v>466</v>
      </c>
      <c r="G1354" t="s">
        <v>467</v>
      </c>
      <c r="H1354" t="s">
        <v>90</v>
      </c>
      <c r="I1354" t="s">
        <v>468</v>
      </c>
      <c r="J1354" t="s">
        <v>247</v>
      </c>
      <c r="K1354" t="s">
        <v>36</v>
      </c>
      <c r="L1354" t="s">
        <v>469</v>
      </c>
      <c r="M1354" t="s">
        <v>183</v>
      </c>
      <c r="N1354" t="s">
        <v>39</v>
      </c>
      <c r="O1354" t="s">
        <v>1395</v>
      </c>
      <c r="P1354" t="s">
        <v>41</v>
      </c>
      <c r="Q1354" t="s">
        <v>1079</v>
      </c>
      <c r="R1354">
        <v>19980324</v>
      </c>
      <c r="S1354" t="s">
        <v>969</v>
      </c>
      <c r="T1354" t="s">
        <v>970</v>
      </c>
      <c r="U1354">
        <v>3</v>
      </c>
      <c r="V1354" t="s">
        <v>45</v>
      </c>
      <c r="W1354">
        <v>24</v>
      </c>
      <c r="X1354">
        <v>83</v>
      </c>
      <c r="Y1354">
        <v>13</v>
      </c>
      <c r="Z1354" t="s">
        <v>125</v>
      </c>
      <c r="AA1354">
        <v>3</v>
      </c>
      <c r="AB1354">
        <v>1</v>
      </c>
      <c r="AC1354" t="s">
        <v>108</v>
      </c>
      <c r="AD1354">
        <v>1998</v>
      </c>
      <c r="AE1354" t="b">
        <v>1</v>
      </c>
    </row>
    <row r="1355" spans="1:31" x14ac:dyDescent="0.3">
      <c r="A1355">
        <v>10997</v>
      </c>
      <c r="B1355">
        <v>20</v>
      </c>
      <c r="C1355">
        <v>140</v>
      </c>
      <c r="D1355">
        <v>35</v>
      </c>
      <c r="E1355">
        <v>105</v>
      </c>
      <c r="F1355" t="s">
        <v>599</v>
      </c>
      <c r="G1355" t="s">
        <v>600</v>
      </c>
      <c r="H1355" t="s">
        <v>33</v>
      </c>
      <c r="I1355" t="s">
        <v>601</v>
      </c>
      <c r="J1355" t="s">
        <v>209</v>
      </c>
      <c r="K1355" t="s">
        <v>602</v>
      </c>
      <c r="L1355" t="s">
        <v>603</v>
      </c>
      <c r="M1355" t="s">
        <v>84</v>
      </c>
      <c r="N1355" t="s">
        <v>85</v>
      </c>
      <c r="O1355" t="s">
        <v>1395</v>
      </c>
      <c r="P1355" t="s">
        <v>41</v>
      </c>
      <c r="Q1355" t="s">
        <v>1079</v>
      </c>
      <c r="R1355">
        <v>19980403</v>
      </c>
      <c r="S1355" t="s">
        <v>1130</v>
      </c>
      <c r="T1355" t="s">
        <v>1131</v>
      </c>
      <c r="U1355">
        <v>6</v>
      </c>
      <c r="V1355" t="s">
        <v>58</v>
      </c>
      <c r="W1355">
        <v>3</v>
      </c>
      <c r="X1355">
        <v>93</v>
      </c>
      <c r="Y1355">
        <v>14</v>
      </c>
      <c r="Z1355" t="s">
        <v>133</v>
      </c>
      <c r="AA1355">
        <v>4</v>
      </c>
      <c r="AB1355">
        <v>2</v>
      </c>
      <c r="AC1355" t="s">
        <v>134</v>
      </c>
      <c r="AD1355">
        <v>1998</v>
      </c>
      <c r="AE1355" t="b">
        <v>1</v>
      </c>
    </row>
    <row r="1356" spans="1:31" x14ac:dyDescent="0.3">
      <c r="A1356">
        <v>11003</v>
      </c>
      <c r="B1356">
        <v>10</v>
      </c>
      <c r="C1356">
        <v>70</v>
      </c>
      <c r="D1356">
        <v>0</v>
      </c>
      <c r="E1356">
        <v>70</v>
      </c>
      <c r="F1356" t="s">
        <v>260</v>
      </c>
      <c r="G1356" t="s">
        <v>261</v>
      </c>
      <c r="H1356" t="s">
        <v>99</v>
      </c>
      <c r="I1356" t="s">
        <v>262</v>
      </c>
      <c r="J1356" t="s">
        <v>52</v>
      </c>
      <c r="K1356" t="s">
        <v>263</v>
      </c>
      <c r="L1356" t="s">
        <v>264</v>
      </c>
      <c r="M1356" t="s">
        <v>114</v>
      </c>
      <c r="N1356" t="s">
        <v>39</v>
      </c>
      <c r="O1356" t="s">
        <v>1395</v>
      </c>
      <c r="P1356" t="s">
        <v>41</v>
      </c>
      <c r="Q1356" t="s">
        <v>1079</v>
      </c>
      <c r="R1356">
        <v>19980406</v>
      </c>
      <c r="S1356" t="s">
        <v>265</v>
      </c>
      <c r="T1356" t="s">
        <v>266</v>
      </c>
      <c r="U1356">
        <v>2</v>
      </c>
      <c r="V1356" t="s">
        <v>68</v>
      </c>
      <c r="W1356">
        <v>6</v>
      </c>
      <c r="X1356">
        <v>96</v>
      </c>
      <c r="Y1356">
        <v>15</v>
      </c>
      <c r="Z1356" t="s">
        <v>133</v>
      </c>
      <c r="AA1356">
        <v>4</v>
      </c>
      <c r="AB1356">
        <v>2</v>
      </c>
      <c r="AC1356" t="s">
        <v>134</v>
      </c>
      <c r="AD1356">
        <v>1998</v>
      </c>
      <c r="AE1356" t="b">
        <v>1</v>
      </c>
    </row>
    <row r="1357" spans="1:31" x14ac:dyDescent="0.3">
      <c r="A1357">
        <v>11038</v>
      </c>
      <c r="B1357">
        <v>2</v>
      </c>
      <c r="C1357">
        <v>14</v>
      </c>
      <c r="D1357">
        <v>0</v>
      </c>
      <c r="E1357">
        <v>14</v>
      </c>
      <c r="F1357" t="s">
        <v>282</v>
      </c>
      <c r="G1357" t="s">
        <v>283</v>
      </c>
      <c r="H1357" t="s">
        <v>33</v>
      </c>
      <c r="I1357" t="s">
        <v>284</v>
      </c>
      <c r="J1357" t="s">
        <v>285</v>
      </c>
      <c r="K1357" t="s">
        <v>36</v>
      </c>
      <c r="L1357" t="s">
        <v>286</v>
      </c>
      <c r="M1357" t="s">
        <v>38</v>
      </c>
      <c r="N1357" t="s">
        <v>39</v>
      </c>
      <c r="O1357" t="s">
        <v>1395</v>
      </c>
      <c r="P1357" t="s">
        <v>41</v>
      </c>
      <c r="Q1357" t="s">
        <v>1079</v>
      </c>
      <c r="R1357">
        <v>19980421</v>
      </c>
      <c r="S1357" t="s">
        <v>1190</v>
      </c>
      <c r="T1357" t="s">
        <v>1191</v>
      </c>
      <c r="U1357">
        <v>3</v>
      </c>
      <c r="V1357" t="s">
        <v>45</v>
      </c>
      <c r="W1357">
        <v>21</v>
      </c>
      <c r="X1357">
        <v>111</v>
      </c>
      <c r="Y1357">
        <v>17</v>
      </c>
      <c r="Z1357" t="s">
        <v>133</v>
      </c>
      <c r="AA1357">
        <v>4</v>
      </c>
      <c r="AB1357">
        <v>2</v>
      </c>
      <c r="AC1357" t="s">
        <v>134</v>
      </c>
      <c r="AD1357">
        <v>1998</v>
      </c>
      <c r="AE1357" t="b">
        <v>1</v>
      </c>
    </row>
    <row r="1358" spans="1:31" x14ac:dyDescent="0.3">
      <c r="A1358">
        <v>11077</v>
      </c>
      <c r="B1358">
        <v>2</v>
      </c>
      <c r="C1358">
        <v>14</v>
      </c>
      <c r="D1358">
        <v>0</v>
      </c>
      <c r="E1358">
        <v>14</v>
      </c>
      <c r="F1358" t="s">
        <v>48</v>
      </c>
      <c r="G1358" t="s">
        <v>49</v>
      </c>
      <c r="H1358" t="s">
        <v>50</v>
      </c>
      <c r="I1358" t="s">
        <v>51</v>
      </c>
      <c r="J1358" t="s">
        <v>52</v>
      </c>
      <c r="K1358" t="s">
        <v>53</v>
      </c>
      <c r="L1358" t="s">
        <v>54</v>
      </c>
      <c r="M1358" t="s">
        <v>38</v>
      </c>
      <c r="N1358" t="s">
        <v>39</v>
      </c>
      <c r="O1358" t="s">
        <v>1395</v>
      </c>
      <c r="P1358" t="s">
        <v>41</v>
      </c>
      <c r="Q1358" t="s">
        <v>1079</v>
      </c>
      <c r="R1358">
        <v>19980506</v>
      </c>
      <c r="S1358" t="s">
        <v>429</v>
      </c>
      <c r="T1358" t="s">
        <v>430</v>
      </c>
      <c r="U1358">
        <v>4</v>
      </c>
      <c r="V1358" t="s">
        <v>132</v>
      </c>
      <c r="W1358">
        <v>6</v>
      </c>
      <c r="X1358">
        <v>126</v>
      </c>
      <c r="Y1358">
        <v>19</v>
      </c>
      <c r="Z1358" t="s">
        <v>142</v>
      </c>
      <c r="AA1358">
        <v>5</v>
      </c>
      <c r="AB1358">
        <v>2</v>
      </c>
      <c r="AC1358" t="s">
        <v>134</v>
      </c>
      <c r="AD1358">
        <v>1998</v>
      </c>
      <c r="AE1358" t="b">
        <v>1</v>
      </c>
    </row>
    <row r="1359" spans="1:31" x14ac:dyDescent="0.3">
      <c r="A1359">
        <v>10256</v>
      </c>
      <c r="B1359">
        <v>15</v>
      </c>
      <c r="C1359">
        <v>393</v>
      </c>
      <c r="D1359">
        <v>0</v>
      </c>
      <c r="E1359">
        <v>393</v>
      </c>
      <c r="F1359" t="s">
        <v>238</v>
      </c>
      <c r="G1359" t="s">
        <v>239</v>
      </c>
      <c r="H1359" t="s">
        <v>61</v>
      </c>
      <c r="I1359" t="s">
        <v>240</v>
      </c>
      <c r="J1359" t="s">
        <v>101</v>
      </c>
      <c r="K1359" t="s">
        <v>102</v>
      </c>
      <c r="L1359" t="s">
        <v>241</v>
      </c>
      <c r="M1359" t="s">
        <v>114</v>
      </c>
      <c r="N1359" t="s">
        <v>39</v>
      </c>
      <c r="O1359" t="s">
        <v>1400</v>
      </c>
      <c r="P1359" t="s">
        <v>507</v>
      </c>
      <c r="Q1359" t="s">
        <v>620</v>
      </c>
      <c r="R1359">
        <v>19960715</v>
      </c>
      <c r="S1359" t="s">
        <v>1401</v>
      </c>
      <c r="T1359" t="s">
        <v>1402</v>
      </c>
      <c r="U1359">
        <v>2</v>
      </c>
      <c r="V1359" t="s">
        <v>68</v>
      </c>
      <c r="W1359">
        <v>15</v>
      </c>
      <c r="X1359">
        <v>197</v>
      </c>
      <c r="Y1359">
        <v>29</v>
      </c>
      <c r="Z1359" t="s">
        <v>156</v>
      </c>
      <c r="AA1359">
        <v>7</v>
      </c>
      <c r="AB1359">
        <v>3</v>
      </c>
      <c r="AC1359" t="s">
        <v>47</v>
      </c>
      <c r="AD1359">
        <v>1996</v>
      </c>
      <c r="AE1359" t="b">
        <v>1</v>
      </c>
    </row>
    <row r="1360" spans="1:31" x14ac:dyDescent="0.3">
      <c r="A1360">
        <v>10285</v>
      </c>
      <c r="B1360">
        <v>36</v>
      </c>
      <c r="C1360">
        <v>943.2</v>
      </c>
      <c r="D1360">
        <v>188.64</v>
      </c>
      <c r="E1360">
        <v>754.56</v>
      </c>
      <c r="F1360" t="s">
        <v>31</v>
      </c>
      <c r="G1360" t="s">
        <v>32</v>
      </c>
      <c r="H1360" t="s">
        <v>33</v>
      </c>
      <c r="I1360" t="s">
        <v>34</v>
      </c>
      <c r="J1360" t="s">
        <v>35</v>
      </c>
      <c r="K1360" t="s">
        <v>36</v>
      </c>
      <c r="L1360" t="s">
        <v>37</v>
      </c>
      <c r="M1360" t="s">
        <v>38</v>
      </c>
      <c r="N1360" t="s">
        <v>39</v>
      </c>
      <c r="O1360" t="s">
        <v>1400</v>
      </c>
      <c r="P1360" t="s">
        <v>507</v>
      </c>
      <c r="Q1360" t="s">
        <v>620</v>
      </c>
      <c r="R1360">
        <v>19960820</v>
      </c>
      <c r="S1360" t="s">
        <v>43</v>
      </c>
      <c r="T1360" t="s">
        <v>44</v>
      </c>
      <c r="U1360">
        <v>3</v>
      </c>
      <c r="V1360" t="s">
        <v>45</v>
      </c>
      <c r="W1360">
        <v>20</v>
      </c>
      <c r="X1360">
        <v>233</v>
      </c>
      <c r="Y1360">
        <v>34</v>
      </c>
      <c r="Z1360" t="s">
        <v>46</v>
      </c>
      <c r="AA1360">
        <v>8</v>
      </c>
      <c r="AB1360">
        <v>3</v>
      </c>
      <c r="AC1360" t="s">
        <v>47</v>
      </c>
      <c r="AD1360">
        <v>1996</v>
      </c>
      <c r="AE1360" t="b">
        <v>1</v>
      </c>
    </row>
    <row r="1361" spans="1:31" x14ac:dyDescent="0.3">
      <c r="A1361">
        <v>10306</v>
      </c>
      <c r="B1361">
        <v>10</v>
      </c>
      <c r="C1361">
        <v>262</v>
      </c>
      <c r="D1361">
        <v>0</v>
      </c>
      <c r="E1361">
        <v>262</v>
      </c>
      <c r="F1361" t="s">
        <v>1002</v>
      </c>
      <c r="G1361" t="s">
        <v>1003</v>
      </c>
      <c r="H1361" t="s">
        <v>33</v>
      </c>
      <c r="I1361" t="s">
        <v>468</v>
      </c>
      <c r="J1361" t="s">
        <v>247</v>
      </c>
      <c r="K1361" t="s">
        <v>36</v>
      </c>
      <c r="L1361" t="s">
        <v>1004</v>
      </c>
      <c r="M1361" t="s">
        <v>38</v>
      </c>
      <c r="N1361" t="s">
        <v>39</v>
      </c>
      <c r="O1361" t="s">
        <v>1400</v>
      </c>
      <c r="P1361" t="s">
        <v>507</v>
      </c>
      <c r="Q1361" t="s">
        <v>620</v>
      </c>
      <c r="R1361">
        <v>19960916</v>
      </c>
      <c r="S1361" t="s">
        <v>1212</v>
      </c>
      <c r="T1361" t="s">
        <v>1213</v>
      </c>
      <c r="U1361">
        <v>2</v>
      </c>
      <c r="V1361" t="s">
        <v>68</v>
      </c>
      <c r="W1361">
        <v>16</v>
      </c>
      <c r="X1361">
        <v>260</v>
      </c>
      <c r="Y1361">
        <v>38</v>
      </c>
      <c r="Z1361" t="s">
        <v>69</v>
      </c>
      <c r="AA1361">
        <v>9</v>
      </c>
      <c r="AB1361">
        <v>3</v>
      </c>
      <c r="AC1361" t="s">
        <v>47</v>
      </c>
      <c r="AD1361">
        <v>1996</v>
      </c>
      <c r="AE1361" t="b">
        <v>1</v>
      </c>
    </row>
    <row r="1362" spans="1:31" x14ac:dyDescent="0.3">
      <c r="A1362">
        <v>10312</v>
      </c>
      <c r="B1362">
        <v>20</v>
      </c>
      <c r="C1362">
        <v>524</v>
      </c>
      <c r="D1362">
        <v>0</v>
      </c>
      <c r="E1362">
        <v>524</v>
      </c>
      <c r="F1362" t="s">
        <v>70</v>
      </c>
      <c r="G1362" t="s">
        <v>71</v>
      </c>
      <c r="H1362" t="s">
        <v>39</v>
      </c>
      <c r="I1362" t="s">
        <v>72</v>
      </c>
      <c r="J1362" t="s">
        <v>35</v>
      </c>
      <c r="K1362" t="s">
        <v>36</v>
      </c>
      <c r="L1362" t="s">
        <v>73</v>
      </c>
      <c r="M1362" t="s">
        <v>195</v>
      </c>
      <c r="N1362" t="s">
        <v>196</v>
      </c>
      <c r="O1362" t="s">
        <v>1400</v>
      </c>
      <c r="P1362" t="s">
        <v>507</v>
      </c>
      <c r="Q1362" t="s">
        <v>620</v>
      </c>
      <c r="R1362">
        <v>19960923</v>
      </c>
      <c r="S1362" t="s">
        <v>1174</v>
      </c>
      <c r="T1362" t="s">
        <v>1175</v>
      </c>
      <c r="U1362">
        <v>2</v>
      </c>
      <c r="V1362" t="s">
        <v>68</v>
      </c>
      <c r="W1362">
        <v>23</v>
      </c>
      <c r="X1362">
        <v>267</v>
      </c>
      <c r="Y1362">
        <v>39</v>
      </c>
      <c r="Z1362" t="s">
        <v>69</v>
      </c>
      <c r="AA1362">
        <v>9</v>
      </c>
      <c r="AB1362">
        <v>3</v>
      </c>
      <c r="AC1362" t="s">
        <v>47</v>
      </c>
      <c r="AD1362">
        <v>1996</v>
      </c>
      <c r="AE1362" t="b">
        <v>1</v>
      </c>
    </row>
    <row r="1363" spans="1:31" x14ac:dyDescent="0.3">
      <c r="A1363">
        <v>10380</v>
      </c>
      <c r="B1363">
        <v>20</v>
      </c>
      <c r="C1363">
        <v>524</v>
      </c>
      <c r="D1363">
        <v>52.4</v>
      </c>
      <c r="E1363">
        <v>471.6</v>
      </c>
      <c r="F1363" t="s">
        <v>177</v>
      </c>
      <c r="G1363" t="s">
        <v>178</v>
      </c>
      <c r="H1363" t="s">
        <v>179</v>
      </c>
      <c r="I1363" t="s">
        <v>180</v>
      </c>
      <c r="J1363" t="s">
        <v>181</v>
      </c>
      <c r="K1363" t="s">
        <v>182</v>
      </c>
      <c r="L1363" t="s">
        <v>36</v>
      </c>
      <c r="M1363" t="s">
        <v>84</v>
      </c>
      <c r="N1363" t="s">
        <v>85</v>
      </c>
      <c r="O1363" t="s">
        <v>1400</v>
      </c>
      <c r="P1363" t="s">
        <v>507</v>
      </c>
      <c r="Q1363" t="s">
        <v>620</v>
      </c>
      <c r="R1363">
        <v>19961212</v>
      </c>
      <c r="S1363" t="s">
        <v>1214</v>
      </c>
      <c r="T1363" t="s">
        <v>1215</v>
      </c>
      <c r="U1363">
        <v>5</v>
      </c>
      <c r="V1363" t="s">
        <v>76</v>
      </c>
      <c r="W1363">
        <v>12</v>
      </c>
      <c r="X1363">
        <v>347</v>
      </c>
      <c r="Y1363">
        <v>50</v>
      </c>
      <c r="Z1363" t="s">
        <v>96</v>
      </c>
      <c r="AA1363">
        <v>12</v>
      </c>
      <c r="AB1363">
        <v>4</v>
      </c>
      <c r="AC1363" t="s">
        <v>78</v>
      </c>
      <c r="AD1363">
        <v>1996</v>
      </c>
      <c r="AE1363" t="b">
        <v>1</v>
      </c>
    </row>
    <row r="1364" spans="1:31" x14ac:dyDescent="0.3">
      <c r="A1364">
        <v>10388</v>
      </c>
      <c r="B1364">
        <v>40</v>
      </c>
      <c r="C1364">
        <v>1048</v>
      </c>
      <c r="D1364">
        <v>0</v>
      </c>
      <c r="E1364">
        <v>1048</v>
      </c>
      <c r="F1364" t="s">
        <v>233</v>
      </c>
      <c r="G1364" t="s">
        <v>234</v>
      </c>
      <c r="H1364" t="s">
        <v>61</v>
      </c>
      <c r="I1364" t="s">
        <v>216</v>
      </c>
      <c r="J1364" t="s">
        <v>217</v>
      </c>
      <c r="K1364" t="s">
        <v>36</v>
      </c>
      <c r="L1364" t="s">
        <v>235</v>
      </c>
      <c r="M1364" t="s">
        <v>195</v>
      </c>
      <c r="N1364" t="s">
        <v>196</v>
      </c>
      <c r="O1364" t="s">
        <v>1400</v>
      </c>
      <c r="P1364" t="s">
        <v>507</v>
      </c>
      <c r="Q1364" t="s">
        <v>620</v>
      </c>
      <c r="R1364">
        <v>19961219</v>
      </c>
      <c r="S1364" t="s">
        <v>1365</v>
      </c>
      <c r="T1364" t="s">
        <v>1366</v>
      </c>
      <c r="U1364">
        <v>5</v>
      </c>
      <c r="V1364" t="s">
        <v>76</v>
      </c>
      <c r="W1364">
        <v>19</v>
      </c>
      <c r="X1364">
        <v>354</v>
      </c>
      <c r="Y1364">
        <v>51</v>
      </c>
      <c r="Z1364" t="s">
        <v>96</v>
      </c>
      <c r="AA1364">
        <v>12</v>
      </c>
      <c r="AB1364">
        <v>4</v>
      </c>
      <c r="AC1364" t="s">
        <v>78</v>
      </c>
      <c r="AD1364">
        <v>1996</v>
      </c>
      <c r="AE1364" t="b">
        <v>1</v>
      </c>
    </row>
    <row r="1365" spans="1:31" x14ac:dyDescent="0.3">
      <c r="A1365">
        <v>10395</v>
      </c>
      <c r="B1365">
        <v>70</v>
      </c>
      <c r="C1365">
        <v>1834</v>
      </c>
      <c r="D1365">
        <v>183.4</v>
      </c>
      <c r="E1365">
        <v>1650.6</v>
      </c>
      <c r="F1365" t="s">
        <v>225</v>
      </c>
      <c r="G1365" t="s">
        <v>226</v>
      </c>
      <c r="H1365" t="s">
        <v>39</v>
      </c>
      <c r="I1365" t="s">
        <v>227</v>
      </c>
      <c r="J1365" t="s">
        <v>209</v>
      </c>
      <c r="K1365" t="s">
        <v>228</v>
      </c>
      <c r="L1365" t="s">
        <v>229</v>
      </c>
      <c r="M1365" t="s">
        <v>65</v>
      </c>
      <c r="N1365" t="s">
        <v>39</v>
      </c>
      <c r="O1365" t="s">
        <v>1400</v>
      </c>
      <c r="P1365" t="s">
        <v>507</v>
      </c>
      <c r="Q1365" t="s">
        <v>620</v>
      </c>
      <c r="R1365">
        <v>19961226</v>
      </c>
      <c r="S1365" t="s">
        <v>1370</v>
      </c>
      <c r="T1365" t="s">
        <v>1371</v>
      </c>
      <c r="U1365">
        <v>5</v>
      </c>
      <c r="V1365" t="s">
        <v>76</v>
      </c>
      <c r="W1365">
        <v>26</v>
      </c>
      <c r="X1365">
        <v>361</v>
      </c>
      <c r="Y1365">
        <v>52</v>
      </c>
      <c r="Z1365" t="s">
        <v>96</v>
      </c>
      <c r="AA1365">
        <v>12</v>
      </c>
      <c r="AB1365">
        <v>4</v>
      </c>
      <c r="AC1365" t="s">
        <v>78</v>
      </c>
      <c r="AD1365">
        <v>1996</v>
      </c>
      <c r="AE1365" t="b">
        <v>1</v>
      </c>
    </row>
    <row r="1366" spans="1:31" x14ac:dyDescent="0.3">
      <c r="A1366">
        <v>10416</v>
      </c>
      <c r="B1366">
        <v>10</v>
      </c>
      <c r="C1366">
        <v>262</v>
      </c>
      <c r="D1366">
        <v>0</v>
      </c>
      <c r="E1366">
        <v>262</v>
      </c>
      <c r="F1366" t="s">
        <v>135</v>
      </c>
      <c r="G1366" t="s">
        <v>136</v>
      </c>
      <c r="H1366" t="s">
        <v>33</v>
      </c>
      <c r="I1366" t="s">
        <v>137</v>
      </c>
      <c r="J1366" t="s">
        <v>138</v>
      </c>
      <c r="K1366" t="s">
        <v>36</v>
      </c>
      <c r="L1366" t="s">
        <v>139</v>
      </c>
      <c r="M1366" t="s">
        <v>84</v>
      </c>
      <c r="N1366" t="s">
        <v>85</v>
      </c>
      <c r="O1366" t="s">
        <v>1400</v>
      </c>
      <c r="P1366" t="s">
        <v>507</v>
      </c>
      <c r="Q1366" t="s">
        <v>620</v>
      </c>
      <c r="R1366">
        <v>19970116</v>
      </c>
      <c r="S1366" t="s">
        <v>1015</v>
      </c>
      <c r="T1366" t="s">
        <v>1016</v>
      </c>
      <c r="U1366">
        <v>5</v>
      </c>
      <c r="V1366" t="s">
        <v>76</v>
      </c>
      <c r="W1366">
        <v>16</v>
      </c>
      <c r="X1366">
        <v>16</v>
      </c>
      <c r="Y1366">
        <v>3</v>
      </c>
      <c r="Z1366" t="s">
        <v>107</v>
      </c>
      <c r="AA1366">
        <v>1</v>
      </c>
      <c r="AB1366">
        <v>1</v>
      </c>
      <c r="AC1366" t="s">
        <v>108</v>
      </c>
      <c r="AD1366">
        <v>1997</v>
      </c>
      <c r="AE1366" t="b">
        <v>1</v>
      </c>
    </row>
    <row r="1367" spans="1:31" x14ac:dyDescent="0.3">
      <c r="A1367">
        <v>10421</v>
      </c>
      <c r="B1367">
        <v>15</v>
      </c>
      <c r="C1367">
        <v>393</v>
      </c>
      <c r="D1367">
        <v>58.95</v>
      </c>
      <c r="E1367">
        <v>334.05</v>
      </c>
      <c r="F1367" t="s">
        <v>540</v>
      </c>
      <c r="G1367" t="s">
        <v>541</v>
      </c>
      <c r="H1367" t="s">
        <v>33</v>
      </c>
      <c r="I1367" t="s">
        <v>354</v>
      </c>
      <c r="J1367" t="s">
        <v>101</v>
      </c>
      <c r="K1367" t="s">
        <v>355</v>
      </c>
      <c r="L1367" t="s">
        <v>542</v>
      </c>
      <c r="M1367" t="s">
        <v>84</v>
      </c>
      <c r="N1367" t="s">
        <v>85</v>
      </c>
      <c r="O1367" t="s">
        <v>1400</v>
      </c>
      <c r="P1367" t="s">
        <v>507</v>
      </c>
      <c r="Q1367" t="s">
        <v>620</v>
      </c>
      <c r="R1367">
        <v>19970121</v>
      </c>
      <c r="S1367" t="s">
        <v>621</v>
      </c>
      <c r="T1367" t="s">
        <v>622</v>
      </c>
      <c r="U1367">
        <v>3</v>
      </c>
      <c r="V1367" t="s">
        <v>45</v>
      </c>
      <c r="W1367">
        <v>21</v>
      </c>
      <c r="X1367">
        <v>21</v>
      </c>
      <c r="Y1367">
        <v>4</v>
      </c>
      <c r="Z1367" t="s">
        <v>107</v>
      </c>
      <c r="AA1367">
        <v>1</v>
      </c>
      <c r="AB1367">
        <v>1</v>
      </c>
      <c r="AC1367" t="s">
        <v>108</v>
      </c>
      <c r="AD1367">
        <v>1997</v>
      </c>
      <c r="AE1367" t="b">
        <v>1</v>
      </c>
    </row>
    <row r="1368" spans="1:31" x14ac:dyDescent="0.3">
      <c r="A1368">
        <v>10437</v>
      </c>
      <c r="B1368">
        <v>15</v>
      </c>
      <c r="C1368">
        <v>393</v>
      </c>
      <c r="D1368">
        <v>0</v>
      </c>
      <c r="E1368">
        <v>393</v>
      </c>
      <c r="F1368" t="s">
        <v>135</v>
      </c>
      <c r="G1368" t="s">
        <v>136</v>
      </c>
      <c r="H1368" t="s">
        <v>33</v>
      </c>
      <c r="I1368" t="s">
        <v>137</v>
      </c>
      <c r="J1368" t="s">
        <v>138</v>
      </c>
      <c r="K1368" t="s">
        <v>36</v>
      </c>
      <c r="L1368" t="s">
        <v>139</v>
      </c>
      <c r="M1368" t="s">
        <v>84</v>
      </c>
      <c r="N1368" t="s">
        <v>85</v>
      </c>
      <c r="O1368" t="s">
        <v>1400</v>
      </c>
      <c r="P1368" t="s">
        <v>507</v>
      </c>
      <c r="Q1368" t="s">
        <v>620</v>
      </c>
      <c r="R1368">
        <v>19970205</v>
      </c>
      <c r="S1368" t="s">
        <v>1374</v>
      </c>
      <c r="T1368" t="s">
        <v>1375</v>
      </c>
      <c r="U1368">
        <v>4</v>
      </c>
      <c r="V1368" t="s">
        <v>132</v>
      </c>
      <c r="W1368">
        <v>5</v>
      </c>
      <c r="X1368">
        <v>36</v>
      </c>
      <c r="Y1368">
        <v>6</v>
      </c>
      <c r="Z1368" t="s">
        <v>232</v>
      </c>
      <c r="AA1368">
        <v>2</v>
      </c>
      <c r="AB1368">
        <v>1</v>
      </c>
      <c r="AC1368" t="s">
        <v>108</v>
      </c>
      <c r="AD1368">
        <v>1997</v>
      </c>
      <c r="AE1368" t="b">
        <v>1</v>
      </c>
    </row>
    <row r="1369" spans="1:31" x14ac:dyDescent="0.3">
      <c r="A1369">
        <v>10455</v>
      </c>
      <c r="B1369">
        <v>50</v>
      </c>
      <c r="C1369">
        <v>1310</v>
      </c>
      <c r="D1369">
        <v>0</v>
      </c>
      <c r="E1369">
        <v>1310</v>
      </c>
      <c r="F1369" t="s">
        <v>135</v>
      </c>
      <c r="G1369" t="s">
        <v>136</v>
      </c>
      <c r="H1369" t="s">
        <v>33</v>
      </c>
      <c r="I1369" t="s">
        <v>137</v>
      </c>
      <c r="J1369" t="s">
        <v>138</v>
      </c>
      <c r="K1369" t="s">
        <v>36</v>
      </c>
      <c r="L1369" t="s">
        <v>139</v>
      </c>
      <c r="M1369" t="s">
        <v>84</v>
      </c>
      <c r="N1369" t="s">
        <v>85</v>
      </c>
      <c r="O1369" t="s">
        <v>1400</v>
      </c>
      <c r="P1369" t="s">
        <v>507</v>
      </c>
      <c r="Q1369" t="s">
        <v>620</v>
      </c>
      <c r="R1369">
        <v>19970224</v>
      </c>
      <c r="S1369" t="s">
        <v>1319</v>
      </c>
      <c r="T1369" t="s">
        <v>1320</v>
      </c>
      <c r="U1369">
        <v>2</v>
      </c>
      <c r="V1369" t="s">
        <v>68</v>
      </c>
      <c r="W1369">
        <v>24</v>
      </c>
      <c r="X1369">
        <v>55</v>
      </c>
      <c r="Y1369">
        <v>9</v>
      </c>
      <c r="Z1369" t="s">
        <v>232</v>
      </c>
      <c r="AA1369">
        <v>2</v>
      </c>
      <c r="AB1369">
        <v>1</v>
      </c>
      <c r="AC1369" t="s">
        <v>108</v>
      </c>
      <c r="AD1369">
        <v>1997</v>
      </c>
      <c r="AE1369" t="b">
        <v>1</v>
      </c>
    </row>
    <row r="1370" spans="1:31" x14ac:dyDescent="0.3">
      <c r="A1370">
        <v>10479</v>
      </c>
      <c r="B1370">
        <v>28</v>
      </c>
      <c r="C1370">
        <v>733.6</v>
      </c>
      <c r="D1370">
        <v>0</v>
      </c>
      <c r="E1370">
        <v>733.6</v>
      </c>
      <c r="F1370" t="s">
        <v>48</v>
      </c>
      <c r="G1370" t="s">
        <v>49</v>
      </c>
      <c r="H1370" t="s">
        <v>50</v>
      </c>
      <c r="I1370" t="s">
        <v>51</v>
      </c>
      <c r="J1370" t="s">
        <v>52</v>
      </c>
      <c r="K1370" t="s">
        <v>53</v>
      </c>
      <c r="L1370" t="s">
        <v>54</v>
      </c>
      <c r="M1370" t="s">
        <v>114</v>
      </c>
      <c r="N1370" t="s">
        <v>39</v>
      </c>
      <c r="O1370" t="s">
        <v>1400</v>
      </c>
      <c r="P1370" t="s">
        <v>507</v>
      </c>
      <c r="Q1370" t="s">
        <v>620</v>
      </c>
      <c r="R1370">
        <v>19970319</v>
      </c>
      <c r="S1370" t="s">
        <v>1310</v>
      </c>
      <c r="T1370" t="s">
        <v>1311</v>
      </c>
      <c r="U1370">
        <v>4</v>
      </c>
      <c r="V1370" t="s">
        <v>132</v>
      </c>
      <c r="W1370">
        <v>19</v>
      </c>
      <c r="X1370">
        <v>78</v>
      </c>
      <c r="Y1370">
        <v>12</v>
      </c>
      <c r="Z1370" t="s">
        <v>125</v>
      </c>
      <c r="AA1370">
        <v>3</v>
      </c>
      <c r="AB1370">
        <v>1</v>
      </c>
      <c r="AC1370" t="s">
        <v>108</v>
      </c>
      <c r="AD1370">
        <v>1997</v>
      </c>
      <c r="AE1370" t="b">
        <v>1</v>
      </c>
    </row>
    <row r="1371" spans="1:31" x14ac:dyDescent="0.3">
      <c r="A1371">
        <v>10502</v>
      </c>
      <c r="B1371">
        <v>6</v>
      </c>
      <c r="C1371">
        <v>196.8</v>
      </c>
      <c r="D1371">
        <v>0</v>
      </c>
      <c r="E1371">
        <v>196.8</v>
      </c>
      <c r="F1371" t="s">
        <v>79</v>
      </c>
      <c r="G1371" t="s">
        <v>80</v>
      </c>
      <c r="H1371" t="s">
        <v>39</v>
      </c>
      <c r="I1371" t="s">
        <v>81</v>
      </c>
      <c r="J1371" t="s">
        <v>82</v>
      </c>
      <c r="K1371" t="s">
        <v>36</v>
      </c>
      <c r="L1371" t="s">
        <v>83</v>
      </c>
      <c r="M1371" t="s">
        <v>195</v>
      </c>
      <c r="N1371" t="s">
        <v>196</v>
      </c>
      <c r="O1371" t="s">
        <v>1400</v>
      </c>
      <c r="P1371" t="s">
        <v>507</v>
      </c>
      <c r="Q1371" t="s">
        <v>620</v>
      </c>
      <c r="R1371">
        <v>19970410</v>
      </c>
      <c r="S1371" t="s">
        <v>1367</v>
      </c>
      <c r="T1371" t="s">
        <v>1368</v>
      </c>
      <c r="U1371">
        <v>5</v>
      </c>
      <c r="V1371" t="s">
        <v>76</v>
      </c>
      <c r="W1371">
        <v>10</v>
      </c>
      <c r="X1371">
        <v>100</v>
      </c>
      <c r="Y1371">
        <v>15</v>
      </c>
      <c r="Z1371" t="s">
        <v>133</v>
      </c>
      <c r="AA1371">
        <v>4</v>
      </c>
      <c r="AB1371">
        <v>2</v>
      </c>
      <c r="AC1371" t="s">
        <v>134</v>
      </c>
      <c r="AD1371">
        <v>1997</v>
      </c>
      <c r="AE1371" t="b">
        <v>1</v>
      </c>
    </row>
    <row r="1372" spans="1:31" x14ac:dyDescent="0.3">
      <c r="A1372">
        <v>10504</v>
      </c>
      <c r="B1372">
        <v>10</v>
      </c>
      <c r="C1372">
        <v>328</v>
      </c>
      <c r="D1372">
        <v>0</v>
      </c>
      <c r="E1372">
        <v>328</v>
      </c>
      <c r="F1372" t="s">
        <v>340</v>
      </c>
      <c r="G1372" t="s">
        <v>341</v>
      </c>
      <c r="H1372" t="s">
        <v>90</v>
      </c>
      <c r="I1372" t="s">
        <v>342</v>
      </c>
      <c r="J1372" t="s">
        <v>52</v>
      </c>
      <c r="K1372" t="s">
        <v>343</v>
      </c>
      <c r="L1372" t="s">
        <v>344</v>
      </c>
      <c r="M1372" t="s">
        <v>55</v>
      </c>
      <c r="N1372" t="s">
        <v>39</v>
      </c>
      <c r="O1372" t="s">
        <v>1400</v>
      </c>
      <c r="P1372" t="s">
        <v>507</v>
      </c>
      <c r="Q1372" t="s">
        <v>620</v>
      </c>
      <c r="R1372">
        <v>19970411</v>
      </c>
      <c r="S1372" t="s">
        <v>349</v>
      </c>
      <c r="T1372" t="s">
        <v>350</v>
      </c>
      <c r="U1372">
        <v>6</v>
      </c>
      <c r="V1372" t="s">
        <v>58</v>
      </c>
      <c r="W1372">
        <v>11</v>
      </c>
      <c r="X1372">
        <v>101</v>
      </c>
      <c r="Y1372">
        <v>15</v>
      </c>
      <c r="Z1372" t="s">
        <v>133</v>
      </c>
      <c r="AA1372">
        <v>4</v>
      </c>
      <c r="AB1372">
        <v>2</v>
      </c>
      <c r="AC1372" t="s">
        <v>134</v>
      </c>
      <c r="AD1372">
        <v>1997</v>
      </c>
      <c r="AE1372" t="b">
        <v>1</v>
      </c>
    </row>
    <row r="1373" spans="1:31" x14ac:dyDescent="0.3">
      <c r="A1373">
        <v>10520</v>
      </c>
      <c r="B1373">
        <v>5</v>
      </c>
      <c r="C1373">
        <v>164</v>
      </c>
      <c r="D1373">
        <v>0</v>
      </c>
      <c r="E1373">
        <v>164</v>
      </c>
      <c r="F1373" t="s">
        <v>582</v>
      </c>
      <c r="G1373" t="s">
        <v>583</v>
      </c>
      <c r="H1373" t="s">
        <v>90</v>
      </c>
      <c r="I1373" t="s">
        <v>584</v>
      </c>
      <c r="J1373" t="s">
        <v>585</v>
      </c>
      <c r="K1373" t="s">
        <v>36</v>
      </c>
      <c r="L1373" t="s">
        <v>586</v>
      </c>
      <c r="M1373" t="s">
        <v>104</v>
      </c>
      <c r="N1373" t="s">
        <v>39</v>
      </c>
      <c r="O1373" t="s">
        <v>1400</v>
      </c>
      <c r="P1373" t="s">
        <v>507</v>
      </c>
      <c r="Q1373" t="s">
        <v>620</v>
      </c>
      <c r="R1373">
        <v>19970429</v>
      </c>
      <c r="S1373" t="s">
        <v>1124</v>
      </c>
      <c r="T1373" t="s">
        <v>1125</v>
      </c>
      <c r="U1373">
        <v>3</v>
      </c>
      <c r="V1373" t="s">
        <v>45</v>
      </c>
      <c r="W1373">
        <v>29</v>
      </c>
      <c r="X1373">
        <v>119</v>
      </c>
      <c r="Y1373">
        <v>18</v>
      </c>
      <c r="Z1373" t="s">
        <v>133</v>
      </c>
      <c r="AA1373">
        <v>4</v>
      </c>
      <c r="AB1373">
        <v>2</v>
      </c>
      <c r="AC1373" t="s">
        <v>134</v>
      </c>
      <c r="AD1373">
        <v>1997</v>
      </c>
      <c r="AE1373" t="b">
        <v>1</v>
      </c>
    </row>
    <row r="1374" spans="1:31" x14ac:dyDescent="0.3">
      <c r="A1374">
        <v>10558</v>
      </c>
      <c r="B1374">
        <v>18</v>
      </c>
      <c r="C1374">
        <v>590.4</v>
      </c>
      <c r="D1374">
        <v>0</v>
      </c>
      <c r="E1374">
        <v>590.4</v>
      </c>
      <c r="F1374" t="s">
        <v>369</v>
      </c>
      <c r="G1374" t="s">
        <v>370</v>
      </c>
      <c r="H1374" t="s">
        <v>39</v>
      </c>
      <c r="I1374" t="s">
        <v>216</v>
      </c>
      <c r="J1374" t="s">
        <v>217</v>
      </c>
      <c r="K1374" t="s">
        <v>36</v>
      </c>
      <c r="L1374" t="s">
        <v>371</v>
      </c>
      <c r="M1374" t="s">
        <v>38</v>
      </c>
      <c r="N1374" t="s">
        <v>39</v>
      </c>
      <c r="O1374" t="s">
        <v>1400</v>
      </c>
      <c r="P1374" t="s">
        <v>507</v>
      </c>
      <c r="Q1374" t="s">
        <v>620</v>
      </c>
      <c r="R1374">
        <v>19970604</v>
      </c>
      <c r="S1374" t="s">
        <v>1379</v>
      </c>
      <c r="T1374" t="s">
        <v>1380</v>
      </c>
      <c r="U1374">
        <v>4</v>
      </c>
      <c r="V1374" t="s">
        <v>132</v>
      </c>
      <c r="W1374">
        <v>4</v>
      </c>
      <c r="X1374">
        <v>155</v>
      </c>
      <c r="Y1374">
        <v>23</v>
      </c>
      <c r="Z1374" t="s">
        <v>147</v>
      </c>
      <c r="AA1374">
        <v>6</v>
      </c>
      <c r="AB1374">
        <v>2</v>
      </c>
      <c r="AC1374" t="s">
        <v>134</v>
      </c>
      <c r="AD1374">
        <v>1997</v>
      </c>
      <c r="AE1374" t="b">
        <v>1</v>
      </c>
    </row>
    <row r="1375" spans="1:31" x14ac:dyDescent="0.3">
      <c r="A1375">
        <v>10573</v>
      </c>
      <c r="B1375">
        <v>25</v>
      </c>
      <c r="C1375">
        <v>820</v>
      </c>
      <c r="D1375">
        <v>0</v>
      </c>
      <c r="E1375">
        <v>820</v>
      </c>
      <c r="F1375" t="s">
        <v>401</v>
      </c>
      <c r="G1375" t="s">
        <v>402</v>
      </c>
      <c r="H1375" t="s">
        <v>90</v>
      </c>
      <c r="I1375" t="s">
        <v>81</v>
      </c>
      <c r="J1375" t="s">
        <v>82</v>
      </c>
      <c r="K1375" t="s">
        <v>36</v>
      </c>
      <c r="L1375" t="s">
        <v>403</v>
      </c>
      <c r="M1375" t="s">
        <v>104</v>
      </c>
      <c r="N1375" t="s">
        <v>39</v>
      </c>
      <c r="O1375" t="s">
        <v>1400</v>
      </c>
      <c r="P1375" t="s">
        <v>507</v>
      </c>
      <c r="Q1375" t="s">
        <v>620</v>
      </c>
      <c r="R1375">
        <v>19970619</v>
      </c>
      <c r="S1375" t="s">
        <v>959</v>
      </c>
      <c r="T1375" t="s">
        <v>960</v>
      </c>
      <c r="U1375">
        <v>5</v>
      </c>
      <c r="V1375" t="s">
        <v>76</v>
      </c>
      <c r="W1375">
        <v>19</v>
      </c>
      <c r="X1375">
        <v>170</v>
      </c>
      <c r="Y1375">
        <v>25</v>
      </c>
      <c r="Z1375" t="s">
        <v>147</v>
      </c>
      <c r="AA1375">
        <v>6</v>
      </c>
      <c r="AB1375">
        <v>2</v>
      </c>
      <c r="AC1375" t="s">
        <v>134</v>
      </c>
      <c r="AD1375">
        <v>1997</v>
      </c>
      <c r="AE1375" t="b">
        <v>1</v>
      </c>
    </row>
    <row r="1376" spans="1:31" x14ac:dyDescent="0.3">
      <c r="A1376">
        <v>10626</v>
      </c>
      <c r="B1376">
        <v>12</v>
      </c>
      <c r="C1376">
        <v>393.6</v>
      </c>
      <c r="D1376">
        <v>0</v>
      </c>
      <c r="E1376">
        <v>393.6</v>
      </c>
      <c r="F1376" t="s">
        <v>186</v>
      </c>
      <c r="G1376" t="s">
        <v>187</v>
      </c>
      <c r="H1376" t="s">
        <v>188</v>
      </c>
      <c r="I1376" t="s">
        <v>189</v>
      </c>
      <c r="J1376" t="s">
        <v>190</v>
      </c>
      <c r="K1376" t="s">
        <v>36</v>
      </c>
      <c r="L1376" t="s">
        <v>191</v>
      </c>
      <c r="M1376" t="s">
        <v>38</v>
      </c>
      <c r="N1376" t="s">
        <v>39</v>
      </c>
      <c r="O1376" t="s">
        <v>1400</v>
      </c>
      <c r="P1376" t="s">
        <v>507</v>
      </c>
      <c r="Q1376" t="s">
        <v>620</v>
      </c>
      <c r="R1376">
        <v>19970811</v>
      </c>
      <c r="S1376" t="s">
        <v>1403</v>
      </c>
      <c r="T1376" t="s">
        <v>1404</v>
      </c>
      <c r="U1376">
        <v>2</v>
      </c>
      <c r="V1376" t="s">
        <v>68</v>
      </c>
      <c r="W1376">
        <v>11</v>
      </c>
      <c r="X1376">
        <v>223</v>
      </c>
      <c r="Y1376">
        <v>33</v>
      </c>
      <c r="Z1376" t="s">
        <v>46</v>
      </c>
      <c r="AA1376">
        <v>8</v>
      </c>
      <c r="AB1376">
        <v>3</v>
      </c>
      <c r="AC1376" t="s">
        <v>47</v>
      </c>
      <c r="AD1376">
        <v>1997</v>
      </c>
      <c r="AE1376" t="b">
        <v>1</v>
      </c>
    </row>
    <row r="1377" spans="1:31" x14ac:dyDescent="0.3">
      <c r="A1377">
        <v>10650</v>
      </c>
      <c r="B1377">
        <v>25</v>
      </c>
      <c r="C1377">
        <v>820</v>
      </c>
      <c r="D1377">
        <v>41</v>
      </c>
      <c r="E1377">
        <v>779</v>
      </c>
      <c r="F1377" t="s">
        <v>1012</v>
      </c>
      <c r="G1377" t="s">
        <v>1013</v>
      </c>
      <c r="H1377" t="s">
        <v>99</v>
      </c>
      <c r="I1377" t="s">
        <v>100</v>
      </c>
      <c r="J1377" t="s">
        <v>101</v>
      </c>
      <c r="K1377" t="s">
        <v>102</v>
      </c>
      <c r="L1377" t="s">
        <v>1014</v>
      </c>
      <c r="M1377" t="s">
        <v>122</v>
      </c>
      <c r="N1377" t="s">
        <v>61</v>
      </c>
      <c r="O1377" t="s">
        <v>1400</v>
      </c>
      <c r="P1377" t="s">
        <v>507</v>
      </c>
      <c r="Q1377" t="s">
        <v>620</v>
      </c>
      <c r="R1377">
        <v>19970829</v>
      </c>
      <c r="S1377" t="s">
        <v>1222</v>
      </c>
      <c r="T1377" t="s">
        <v>1223</v>
      </c>
      <c r="U1377">
        <v>6</v>
      </c>
      <c r="V1377" t="s">
        <v>58</v>
      </c>
      <c r="W1377">
        <v>29</v>
      </c>
      <c r="X1377">
        <v>241</v>
      </c>
      <c r="Y1377">
        <v>35</v>
      </c>
      <c r="Z1377" t="s">
        <v>46</v>
      </c>
      <c r="AA1377">
        <v>8</v>
      </c>
      <c r="AB1377">
        <v>3</v>
      </c>
      <c r="AC1377" t="s">
        <v>47</v>
      </c>
      <c r="AD1377">
        <v>1997</v>
      </c>
      <c r="AE1377" t="b">
        <v>1</v>
      </c>
    </row>
    <row r="1378" spans="1:31" x14ac:dyDescent="0.3">
      <c r="A1378">
        <v>10675</v>
      </c>
      <c r="B1378">
        <v>10</v>
      </c>
      <c r="C1378">
        <v>328</v>
      </c>
      <c r="D1378">
        <v>0</v>
      </c>
      <c r="E1378">
        <v>328</v>
      </c>
      <c r="F1378" t="s">
        <v>323</v>
      </c>
      <c r="G1378" t="s">
        <v>324</v>
      </c>
      <c r="H1378" t="s">
        <v>172</v>
      </c>
      <c r="I1378" t="s">
        <v>325</v>
      </c>
      <c r="J1378" t="s">
        <v>35</v>
      </c>
      <c r="K1378" t="s">
        <v>36</v>
      </c>
      <c r="L1378" t="s">
        <v>326</v>
      </c>
      <c r="M1378" t="s">
        <v>122</v>
      </c>
      <c r="N1378" t="s">
        <v>61</v>
      </c>
      <c r="O1378" t="s">
        <v>1400</v>
      </c>
      <c r="P1378" t="s">
        <v>507</v>
      </c>
      <c r="Q1378" t="s">
        <v>620</v>
      </c>
      <c r="R1378">
        <v>19970919</v>
      </c>
      <c r="S1378" t="s">
        <v>859</v>
      </c>
      <c r="T1378" t="s">
        <v>860</v>
      </c>
      <c r="U1378">
        <v>6</v>
      </c>
      <c r="V1378" t="s">
        <v>58</v>
      </c>
      <c r="W1378">
        <v>19</v>
      </c>
      <c r="X1378">
        <v>262</v>
      </c>
      <c r="Y1378">
        <v>38</v>
      </c>
      <c r="Z1378" t="s">
        <v>69</v>
      </c>
      <c r="AA1378">
        <v>9</v>
      </c>
      <c r="AB1378">
        <v>3</v>
      </c>
      <c r="AC1378" t="s">
        <v>47</v>
      </c>
      <c r="AD1378">
        <v>1997</v>
      </c>
      <c r="AE1378" t="b">
        <v>1</v>
      </c>
    </row>
    <row r="1379" spans="1:31" x14ac:dyDescent="0.3">
      <c r="A1379">
        <v>10711</v>
      </c>
      <c r="B1379">
        <v>120</v>
      </c>
      <c r="C1379">
        <v>3936</v>
      </c>
      <c r="D1379">
        <v>0</v>
      </c>
      <c r="E1379">
        <v>3936</v>
      </c>
      <c r="F1379" t="s">
        <v>199</v>
      </c>
      <c r="G1379" t="s">
        <v>200</v>
      </c>
      <c r="H1379" t="s">
        <v>39</v>
      </c>
      <c r="I1379" t="s">
        <v>201</v>
      </c>
      <c r="J1379" t="s">
        <v>52</v>
      </c>
      <c r="K1379" t="s">
        <v>202</v>
      </c>
      <c r="L1379" t="s">
        <v>203</v>
      </c>
      <c r="M1379" t="s">
        <v>122</v>
      </c>
      <c r="N1379" t="s">
        <v>61</v>
      </c>
      <c r="O1379" t="s">
        <v>1400</v>
      </c>
      <c r="P1379" t="s">
        <v>507</v>
      </c>
      <c r="Q1379" t="s">
        <v>620</v>
      </c>
      <c r="R1379">
        <v>19971021</v>
      </c>
      <c r="S1379" t="s">
        <v>1029</v>
      </c>
      <c r="T1379" t="s">
        <v>1030</v>
      </c>
      <c r="U1379">
        <v>3</v>
      </c>
      <c r="V1379" t="s">
        <v>45</v>
      </c>
      <c r="W1379">
        <v>21</v>
      </c>
      <c r="X1379">
        <v>294</v>
      </c>
      <c r="Y1379">
        <v>43</v>
      </c>
      <c r="Z1379" t="s">
        <v>194</v>
      </c>
      <c r="AA1379">
        <v>10</v>
      </c>
      <c r="AB1379">
        <v>4</v>
      </c>
      <c r="AC1379" t="s">
        <v>78</v>
      </c>
      <c r="AD1379">
        <v>1997</v>
      </c>
      <c r="AE1379" t="b">
        <v>1</v>
      </c>
    </row>
    <row r="1380" spans="1:31" x14ac:dyDescent="0.3">
      <c r="A1380">
        <v>10712</v>
      </c>
      <c r="B1380">
        <v>3</v>
      </c>
      <c r="C1380">
        <v>98.4</v>
      </c>
      <c r="D1380">
        <v>4.92</v>
      </c>
      <c r="E1380">
        <v>93.48</v>
      </c>
      <c r="F1380" t="s">
        <v>177</v>
      </c>
      <c r="G1380" t="s">
        <v>178</v>
      </c>
      <c r="H1380" t="s">
        <v>179</v>
      </c>
      <c r="I1380" t="s">
        <v>180</v>
      </c>
      <c r="J1380" t="s">
        <v>181</v>
      </c>
      <c r="K1380" t="s">
        <v>182</v>
      </c>
      <c r="L1380" t="s">
        <v>36</v>
      </c>
      <c r="M1380" t="s">
        <v>114</v>
      </c>
      <c r="N1380" t="s">
        <v>39</v>
      </c>
      <c r="O1380" t="s">
        <v>1400</v>
      </c>
      <c r="P1380" t="s">
        <v>507</v>
      </c>
      <c r="Q1380" t="s">
        <v>620</v>
      </c>
      <c r="R1380">
        <v>19971021</v>
      </c>
      <c r="S1380" t="s">
        <v>1029</v>
      </c>
      <c r="T1380" t="s">
        <v>1030</v>
      </c>
      <c r="U1380">
        <v>3</v>
      </c>
      <c r="V1380" t="s">
        <v>45</v>
      </c>
      <c r="W1380">
        <v>21</v>
      </c>
      <c r="X1380">
        <v>294</v>
      </c>
      <c r="Y1380">
        <v>43</v>
      </c>
      <c r="Z1380" t="s">
        <v>194</v>
      </c>
      <c r="AA1380">
        <v>10</v>
      </c>
      <c r="AB1380">
        <v>4</v>
      </c>
      <c r="AC1380" t="s">
        <v>78</v>
      </c>
      <c r="AD1380">
        <v>1997</v>
      </c>
      <c r="AE1380" t="b">
        <v>1</v>
      </c>
    </row>
    <row r="1381" spans="1:31" x14ac:dyDescent="0.3">
      <c r="A1381">
        <v>10825</v>
      </c>
      <c r="B1381">
        <v>20</v>
      </c>
      <c r="C1381">
        <v>656</v>
      </c>
      <c r="D1381">
        <v>0</v>
      </c>
      <c r="E1381">
        <v>656</v>
      </c>
      <c r="F1381" t="s">
        <v>751</v>
      </c>
      <c r="G1381" t="s">
        <v>752</v>
      </c>
      <c r="H1381" t="s">
        <v>188</v>
      </c>
      <c r="I1381" t="s">
        <v>753</v>
      </c>
      <c r="J1381" t="s">
        <v>35</v>
      </c>
      <c r="K1381" t="s">
        <v>36</v>
      </c>
      <c r="L1381" t="s">
        <v>754</v>
      </c>
      <c r="M1381" t="s">
        <v>38</v>
      </c>
      <c r="N1381" t="s">
        <v>39</v>
      </c>
      <c r="O1381" t="s">
        <v>1400</v>
      </c>
      <c r="P1381" t="s">
        <v>507</v>
      </c>
      <c r="Q1381" t="s">
        <v>620</v>
      </c>
      <c r="R1381">
        <v>19980109</v>
      </c>
      <c r="S1381" t="s">
        <v>759</v>
      </c>
      <c r="T1381" t="s">
        <v>760</v>
      </c>
      <c r="U1381">
        <v>6</v>
      </c>
      <c r="V1381" t="s">
        <v>58</v>
      </c>
      <c r="W1381">
        <v>9</v>
      </c>
      <c r="X1381">
        <v>9</v>
      </c>
      <c r="Y1381">
        <v>2</v>
      </c>
      <c r="Z1381" t="s">
        <v>107</v>
      </c>
      <c r="AA1381">
        <v>1</v>
      </c>
      <c r="AB1381">
        <v>1</v>
      </c>
      <c r="AC1381" t="s">
        <v>108</v>
      </c>
      <c r="AD1381">
        <v>1998</v>
      </c>
      <c r="AE1381" t="b">
        <v>1</v>
      </c>
    </row>
    <row r="1382" spans="1:31" x14ac:dyDescent="0.3">
      <c r="A1382">
        <v>10833</v>
      </c>
      <c r="B1382">
        <v>9</v>
      </c>
      <c r="C1382">
        <v>295.2</v>
      </c>
      <c r="D1382">
        <v>29.52</v>
      </c>
      <c r="E1382">
        <v>265.68</v>
      </c>
      <c r="F1382" t="s">
        <v>374</v>
      </c>
      <c r="G1382" t="s">
        <v>375</v>
      </c>
      <c r="H1382" t="s">
        <v>90</v>
      </c>
      <c r="I1382" t="s">
        <v>376</v>
      </c>
      <c r="J1382" t="s">
        <v>35</v>
      </c>
      <c r="K1382" t="s">
        <v>36</v>
      </c>
      <c r="L1382" t="s">
        <v>377</v>
      </c>
      <c r="M1382" t="s">
        <v>65</v>
      </c>
      <c r="N1382" t="s">
        <v>39</v>
      </c>
      <c r="O1382" t="s">
        <v>1400</v>
      </c>
      <c r="P1382" t="s">
        <v>507</v>
      </c>
      <c r="Q1382" t="s">
        <v>620</v>
      </c>
      <c r="R1382">
        <v>19980115</v>
      </c>
      <c r="S1382" t="s">
        <v>570</v>
      </c>
      <c r="T1382" t="s">
        <v>571</v>
      </c>
      <c r="U1382">
        <v>5</v>
      </c>
      <c r="V1382" t="s">
        <v>76</v>
      </c>
      <c r="W1382">
        <v>15</v>
      </c>
      <c r="X1382">
        <v>15</v>
      </c>
      <c r="Y1382">
        <v>3</v>
      </c>
      <c r="Z1382" t="s">
        <v>107</v>
      </c>
      <c r="AA1382">
        <v>1</v>
      </c>
      <c r="AB1382">
        <v>1</v>
      </c>
      <c r="AC1382" t="s">
        <v>108</v>
      </c>
      <c r="AD1382">
        <v>1998</v>
      </c>
      <c r="AE1382" t="b">
        <v>1</v>
      </c>
    </row>
    <row r="1383" spans="1:31" x14ac:dyDescent="0.3">
      <c r="A1383">
        <v>10867</v>
      </c>
      <c r="B1383">
        <v>3</v>
      </c>
      <c r="C1383">
        <v>98.4</v>
      </c>
      <c r="D1383">
        <v>0</v>
      </c>
      <c r="E1383">
        <v>98.4</v>
      </c>
      <c r="F1383" t="s">
        <v>59</v>
      </c>
      <c r="G1383" t="s">
        <v>60</v>
      </c>
      <c r="H1383" t="s">
        <v>61</v>
      </c>
      <c r="I1383" t="s">
        <v>62</v>
      </c>
      <c r="J1383" t="s">
        <v>52</v>
      </c>
      <c r="K1383" t="s">
        <v>63</v>
      </c>
      <c r="L1383" t="s">
        <v>64</v>
      </c>
      <c r="M1383" t="s">
        <v>65</v>
      </c>
      <c r="N1383" t="s">
        <v>39</v>
      </c>
      <c r="O1383" t="s">
        <v>1400</v>
      </c>
      <c r="P1383" t="s">
        <v>507</v>
      </c>
      <c r="Q1383" t="s">
        <v>620</v>
      </c>
      <c r="R1383">
        <v>19980203</v>
      </c>
      <c r="S1383" t="s">
        <v>406</v>
      </c>
      <c r="T1383" t="s">
        <v>407</v>
      </c>
      <c r="U1383">
        <v>3</v>
      </c>
      <c r="V1383" t="s">
        <v>45</v>
      </c>
      <c r="W1383">
        <v>3</v>
      </c>
      <c r="X1383">
        <v>34</v>
      </c>
      <c r="Y1383">
        <v>6</v>
      </c>
      <c r="Z1383" t="s">
        <v>232</v>
      </c>
      <c r="AA1383">
        <v>2</v>
      </c>
      <c r="AB1383">
        <v>1</v>
      </c>
      <c r="AC1383" t="s">
        <v>108</v>
      </c>
      <c r="AD1383">
        <v>1998</v>
      </c>
      <c r="AE1383" t="b">
        <v>1</v>
      </c>
    </row>
    <row r="1384" spans="1:31" x14ac:dyDescent="0.3">
      <c r="A1384">
        <v>10933</v>
      </c>
      <c r="B1384">
        <v>2</v>
      </c>
      <c r="C1384">
        <v>65.599999999999994</v>
      </c>
      <c r="D1384">
        <v>0</v>
      </c>
      <c r="E1384">
        <v>65.599999999999994</v>
      </c>
      <c r="F1384" t="s">
        <v>392</v>
      </c>
      <c r="G1384" t="s">
        <v>393</v>
      </c>
      <c r="H1384" t="s">
        <v>172</v>
      </c>
      <c r="I1384" t="s">
        <v>394</v>
      </c>
      <c r="J1384" t="s">
        <v>217</v>
      </c>
      <c r="K1384" t="s">
        <v>395</v>
      </c>
      <c r="L1384" t="s">
        <v>396</v>
      </c>
      <c r="M1384" t="s">
        <v>65</v>
      </c>
      <c r="N1384" t="s">
        <v>39</v>
      </c>
      <c r="O1384" t="s">
        <v>1400</v>
      </c>
      <c r="P1384" t="s">
        <v>507</v>
      </c>
      <c r="Q1384" t="s">
        <v>620</v>
      </c>
      <c r="R1384">
        <v>19980306</v>
      </c>
      <c r="S1384" t="s">
        <v>822</v>
      </c>
      <c r="T1384" t="s">
        <v>823</v>
      </c>
      <c r="U1384">
        <v>6</v>
      </c>
      <c r="V1384" t="s">
        <v>58</v>
      </c>
      <c r="W1384">
        <v>6</v>
      </c>
      <c r="X1384">
        <v>65</v>
      </c>
      <c r="Y1384">
        <v>10</v>
      </c>
      <c r="Z1384" t="s">
        <v>125</v>
      </c>
      <c r="AA1384">
        <v>3</v>
      </c>
      <c r="AB1384">
        <v>1</v>
      </c>
      <c r="AC1384" t="s">
        <v>108</v>
      </c>
      <c r="AD1384">
        <v>1998</v>
      </c>
      <c r="AE1384" t="b">
        <v>1</v>
      </c>
    </row>
    <row r="1385" spans="1:31" x14ac:dyDescent="0.3">
      <c r="A1385">
        <v>10962</v>
      </c>
      <c r="B1385">
        <v>20</v>
      </c>
      <c r="C1385">
        <v>656</v>
      </c>
      <c r="D1385">
        <v>0</v>
      </c>
      <c r="E1385">
        <v>656</v>
      </c>
      <c r="F1385" t="s">
        <v>31</v>
      </c>
      <c r="G1385" t="s">
        <v>32</v>
      </c>
      <c r="H1385" t="s">
        <v>33</v>
      </c>
      <c r="I1385" t="s">
        <v>34</v>
      </c>
      <c r="J1385" t="s">
        <v>35</v>
      </c>
      <c r="K1385" t="s">
        <v>36</v>
      </c>
      <c r="L1385" t="s">
        <v>37</v>
      </c>
      <c r="M1385" t="s">
        <v>84</v>
      </c>
      <c r="N1385" t="s">
        <v>85</v>
      </c>
      <c r="O1385" t="s">
        <v>1400</v>
      </c>
      <c r="P1385" t="s">
        <v>507</v>
      </c>
      <c r="Q1385" t="s">
        <v>620</v>
      </c>
      <c r="R1385">
        <v>19980319</v>
      </c>
      <c r="S1385" t="s">
        <v>589</v>
      </c>
      <c r="T1385" t="s">
        <v>590</v>
      </c>
      <c r="U1385">
        <v>5</v>
      </c>
      <c r="V1385" t="s">
        <v>76</v>
      </c>
      <c r="W1385">
        <v>19</v>
      </c>
      <c r="X1385">
        <v>78</v>
      </c>
      <c r="Y1385">
        <v>12</v>
      </c>
      <c r="Z1385" t="s">
        <v>125</v>
      </c>
      <c r="AA1385">
        <v>3</v>
      </c>
      <c r="AB1385">
        <v>1</v>
      </c>
      <c r="AC1385" t="s">
        <v>108</v>
      </c>
      <c r="AD1385">
        <v>1998</v>
      </c>
      <c r="AE1385" t="b">
        <v>1</v>
      </c>
    </row>
    <row r="1386" spans="1:31" x14ac:dyDescent="0.3">
      <c r="A1386">
        <v>11033</v>
      </c>
      <c r="B1386">
        <v>70</v>
      </c>
      <c r="C1386">
        <v>2296</v>
      </c>
      <c r="D1386">
        <v>229.6</v>
      </c>
      <c r="E1386">
        <v>2066.3998999999999</v>
      </c>
      <c r="F1386" t="s">
        <v>297</v>
      </c>
      <c r="G1386" t="s">
        <v>298</v>
      </c>
      <c r="H1386" t="s">
        <v>61</v>
      </c>
      <c r="I1386" t="s">
        <v>299</v>
      </c>
      <c r="J1386" t="s">
        <v>92</v>
      </c>
      <c r="K1386" t="s">
        <v>36</v>
      </c>
      <c r="L1386" t="s">
        <v>300</v>
      </c>
      <c r="M1386" t="s">
        <v>104</v>
      </c>
      <c r="N1386" t="s">
        <v>39</v>
      </c>
      <c r="O1386" t="s">
        <v>1400</v>
      </c>
      <c r="P1386" t="s">
        <v>507</v>
      </c>
      <c r="Q1386" t="s">
        <v>620</v>
      </c>
      <c r="R1386">
        <v>19980417</v>
      </c>
      <c r="S1386" t="s">
        <v>280</v>
      </c>
      <c r="T1386" t="s">
        <v>281</v>
      </c>
      <c r="U1386">
        <v>6</v>
      </c>
      <c r="V1386" t="s">
        <v>58</v>
      </c>
      <c r="W1386">
        <v>17</v>
      </c>
      <c r="X1386">
        <v>107</v>
      </c>
      <c r="Y1386">
        <v>16</v>
      </c>
      <c r="Z1386" t="s">
        <v>133</v>
      </c>
      <c r="AA1386">
        <v>4</v>
      </c>
      <c r="AB1386">
        <v>2</v>
      </c>
      <c r="AC1386" t="s">
        <v>134</v>
      </c>
      <c r="AD1386">
        <v>1998</v>
      </c>
      <c r="AE1386" t="b">
        <v>1</v>
      </c>
    </row>
    <row r="1387" spans="1:31" x14ac:dyDescent="0.3">
      <c r="A1387">
        <v>11062</v>
      </c>
      <c r="B1387">
        <v>10</v>
      </c>
      <c r="C1387">
        <v>328</v>
      </c>
      <c r="D1387">
        <v>65.599999999999994</v>
      </c>
      <c r="E1387">
        <v>262.39999999999998</v>
      </c>
      <c r="F1387" t="s">
        <v>578</v>
      </c>
      <c r="G1387" t="s">
        <v>579</v>
      </c>
      <c r="H1387" t="s">
        <v>179</v>
      </c>
      <c r="I1387" t="s">
        <v>580</v>
      </c>
      <c r="J1387" t="s">
        <v>415</v>
      </c>
      <c r="K1387" t="s">
        <v>36</v>
      </c>
      <c r="L1387" t="s">
        <v>581</v>
      </c>
      <c r="M1387" t="s">
        <v>55</v>
      </c>
      <c r="N1387" t="s">
        <v>39</v>
      </c>
      <c r="O1387" t="s">
        <v>1400</v>
      </c>
      <c r="P1387" t="s">
        <v>507</v>
      </c>
      <c r="Q1387" t="s">
        <v>620</v>
      </c>
      <c r="R1387">
        <v>19980430</v>
      </c>
      <c r="S1387" t="s">
        <v>1280</v>
      </c>
      <c r="T1387" t="s">
        <v>1281</v>
      </c>
      <c r="U1387">
        <v>5</v>
      </c>
      <c r="V1387" t="s">
        <v>76</v>
      </c>
      <c r="W1387">
        <v>30</v>
      </c>
      <c r="X1387">
        <v>120</v>
      </c>
      <c r="Y1387">
        <v>18</v>
      </c>
      <c r="Z1387" t="s">
        <v>133</v>
      </c>
      <c r="AA1387">
        <v>4</v>
      </c>
      <c r="AB1387">
        <v>2</v>
      </c>
      <c r="AC1387" t="s">
        <v>134</v>
      </c>
      <c r="AD1387">
        <v>1998</v>
      </c>
      <c r="AE1387" t="b">
        <v>1</v>
      </c>
    </row>
    <row r="1388" spans="1:31" x14ac:dyDescent="0.3">
      <c r="A1388">
        <v>11064</v>
      </c>
      <c r="B1388">
        <v>25</v>
      </c>
      <c r="C1388">
        <v>820</v>
      </c>
      <c r="D1388">
        <v>82</v>
      </c>
      <c r="E1388">
        <v>738</v>
      </c>
      <c r="F1388" t="s">
        <v>199</v>
      </c>
      <c r="G1388" t="s">
        <v>200</v>
      </c>
      <c r="H1388" t="s">
        <v>39</v>
      </c>
      <c r="I1388" t="s">
        <v>201</v>
      </c>
      <c r="J1388" t="s">
        <v>52</v>
      </c>
      <c r="K1388" t="s">
        <v>202</v>
      </c>
      <c r="L1388" t="s">
        <v>203</v>
      </c>
      <c r="M1388" t="s">
        <v>38</v>
      </c>
      <c r="N1388" t="s">
        <v>39</v>
      </c>
      <c r="O1388" t="s">
        <v>1400</v>
      </c>
      <c r="P1388" t="s">
        <v>507</v>
      </c>
      <c r="Q1388" t="s">
        <v>620</v>
      </c>
      <c r="R1388">
        <v>19980501</v>
      </c>
      <c r="S1388" t="s">
        <v>932</v>
      </c>
      <c r="T1388" t="s">
        <v>933</v>
      </c>
      <c r="U1388">
        <v>6</v>
      </c>
      <c r="V1388" t="s">
        <v>58</v>
      </c>
      <c r="W1388">
        <v>1</v>
      </c>
      <c r="X1388">
        <v>121</v>
      </c>
      <c r="Y1388">
        <v>18</v>
      </c>
      <c r="Z1388" t="s">
        <v>142</v>
      </c>
      <c r="AA1388">
        <v>5</v>
      </c>
      <c r="AB1388">
        <v>2</v>
      </c>
      <c r="AC1388" t="s">
        <v>134</v>
      </c>
      <c r="AD1388">
        <v>1998</v>
      </c>
      <c r="AE1388" t="b">
        <v>1</v>
      </c>
    </row>
    <row r="1389" spans="1:31" x14ac:dyDescent="0.3">
      <c r="A1389">
        <v>10288</v>
      </c>
      <c r="B1389">
        <v>10</v>
      </c>
      <c r="C1389">
        <v>59</v>
      </c>
      <c r="D1389">
        <v>5.9</v>
      </c>
      <c r="E1389">
        <v>53.1</v>
      </c>
      <c r="F1389" t="s">
        <v>578</v>
      </c>
      <c r="G1389" t="s">
        <v>579</v>
      </c>
      <c r="H1389" t="s">
        <v>179</v>
      </c>
      <c r="I1389" t="s">
        <v>580</v>
      </c>
      <c r="J1389" t="s">
        <v>415</v>
      </c>
      <c r="K1389" t="s">
        <v>36</v>
      </c>
      <c r="L1389" t="s">
        <v>581</v>
      </c>
      <c r="M1389" t="s">
        <v>55</v>
      </c>
      <c r="N1389" t="s">
        <v>39</v>
      </c>
      <c r="O1389" t="s">
        <v>1405</v>
      </c>
      <c r="P1389" t="s">
        <v>41</v>
      </c>
      <c r="Q1389" t="s">
        <v>620</v>
      </c>
      <c r="R1389">
        <v>19960823</v>
      </c>
      <c r="S1389" t="s">
        <v>1406</v>
      </c>
      <c r="T1389" t="s">
        <v>1407</v>
      </c>
      <c r="U1389">
        <v>6</v>
      </c>
      <c r="V1389" t="s">
        <v>58</v>
      </c>
      <c r="W1389">
        <v>23</v>
      </c>
      <c r="X1389">
        <v>236</v>
      </c>
      <c r="Y1389">
        <v>34</v>
      </c>
      <c r="Z1389" t="s">
        <v>46</v>
      </c>
      <c r="AA1389">
        <v>8</v>
      </c>
      <c r="AB1389">
        <v>3</v>
      </c>
      <c r="AC1389" t="s">
        <v>47</v>
      </c>
      <c r="AD1389">
        <v>1996</v>
      </c>
      <c r="AE1389" t="b">
        <v>1</v>
      </c>
    </row>
    <row r="1390" spans="1:31" x14ac:dyDescent="0.3">
      <c r="A1390">
        <v>10306</v>
      </c>
      <c r="B1390">
        <v>5</v>
      </c>
      <c r="C1390">
        <v>29.5</v>
      </c>
      <c r="D1390">
        <v>0</v>
      </c>
      <c r="E1390">
        <v>29.5</v>
      </c>
      <c r="F1390" t="s">
        <v>1002</v>
      </c>
      <c r="G1390" t="s">
        <v>1003</v>
      </c>
      <c r="H1390" t="s">
        <v>33</v>
      </c>
      <c r="I1390" t="s">
        <v>468</v>
      </c>
      <c r="J1390" t="s">
        <v>247</v>
      </c>
      <c r="K1390" t="s">
        <v>36</v>
      </c>
      <c r="L1390" t="s">
        <v>1004</v>
      </c>
      <c r="M1390" t="s">
        <v>38</v>
      </c>
      <c r="N1390" t="s">
        <v>39</v>
      </c>
      <c r="O1390" t="s">
        <v>1405</v>
      </c>
      <c r="P1390" t="s">
        <v>41</v>
      </c>
      <c r="Q1390" t="s">
        <v>620</v>
      </c>
      <c r="R1390">
        <v>19960916</v>
      </c>
      <c r="S1390" t="s">
        <v>1212</v>
      </c>
      <c r="T1390" t="s">
        <v>1213</v>
      </c>
      <c r="U1390">
        <v>2</v>
      </c>
      <c r="V1390" t="s">
        <v>68</v>
      </c>
      <c r="W1390">
        <v>16</v>
      </c>
      <c r="X1390">
        <v>260</v>
      </c>
      <c r="Y1390">
        <v>38</v>
      </c>
      <c r="Z1390" t="s">
        <v>69</v>
      </c>
      <c r="AA1390">
        <v>9</v>
      </c>
      <c r="AB1390">
        <v>3</v>
      </c>
      <c r="AC1390" t="s">
        <v>47</v>
      </c>
      <c r="AD1390">
        <v>1996</v>
      </c>
      <c r="AE1390" t="b">
        <v>1</v>
      </c>
    </row>
    <row r="1391" spans="1:31" x14ac:dyDescent="0.3">
      <c r="A1391">
        <v>10331</v>
      </c>
      <c r="B1391">
        <v>15</v>
      </c>
      <c r="C1391">
        <v>88.5</v>
      </c>
      <c r="D1391">
        <v>0</v>
      </c>
      <c r="E1391">
        <v>88.5</v>
      </c>
      <c r="F1391" t="s">
        <v>483</v>
      </c>
      <c r="G1391" t="s">
        <v>484</v>
      </c>
      <c r="H1391" t="s">
        <v>90</v>
      </c>
      <c r="I1391" t="s">
        <v>485</v>
      </c>
      <c r="J1391" t="s">
        <v>112</v>
      </c>
      <c r="K1391" t="s">
        <v>36</v>
      </c>
      <c r="L1391" t="s">
        <v>486</v>
      </c>
      <c r="M1391" t="s">
        <v>183</v>
      </c>
      <c r="N1391" t="s">
        <v>39</v>
      </c>
      <c r="O1391" t="s">
        <v>1405</v>
      </c>
      <c r="P1391" t="s">
        <v>41</v>
      </c>
      <c r="Q1391" t="s">
        <v>620</v>
      </c>
      <c r="R1391">
        <v>19961016</v>
      </c>
      <c r="S1391" t="s">
        <v>1148</v>
      </c>
      <c r="T1391" t="s">
        <v>1149</v>
      </c>
      <c r="U1391">
        <v>4</v>
      </c>
      <c r="V1391" t="s">
        <v>132</v>
      </c>
      <c r="W1391">
        <v>16</v>
      </c>
      <c r="X1391">
        <v>290</v>
      </c>
      <c r="Y1391">
        <v>42</v>
      </c>
      <c r="Z1391" t="s">
        <v>194</v>
      </c>
      <c r="AA1391">
        <v>10</v>
      </c>
      <c r="AB1391">
        <v>4</v>
      </c>
      <c r="AC1391" t="s">
        <v>78</v>
      </c>
      <c r="AD1391">
        <v>1996</v>
      </c>
      <c r="AE1391" t="b">
        <v>1</v>
      </c>
    </row>
    <row r="1392" spans="1:31" x14ac:dyDescent="0.3">
      <c r="A1392">
        <v>10349</v>
      </c>
      <c r="B1392">
        <v>24</v>
      </c>
      <c r="C1392">
        <v>141.6</v>
      </c>
      <c r="D1392">
        <v>0</v>
      </c>
      <c r="E1392">
        <v>141.6</v>
      </c>
      <c r="F1392" t="s">
        <v>547</v>
      </c>
      <c r="G1392" t="s">
        <v>548</v>
      </c>
      <c r="H1392" t="s">
        <v>61</v>
      </c>
      <c r="I1392" t="s">
        <v>549</v>
      </c>
      <c r="J1392" t="s">
        <v>52</v>
      </c>
      <c r="K1392" t="s">
        <v>550</v>
      </c>
      <c r="L1392" t="s">
        <v>551</v>
      </c>
      <c r="M1392" t="s">
        <v>104</v>
      </c>
      <c r="N1392" t="s">
        <v>39</v>
      </c>
      <c r="O1392" t="s">
        <v>1405</v>
      </c>
      <c r="P1392" t="s">
        <v>41</v>
      </c>
      <c r="Q1392" t="s">
        <v>620</v>
      </c>
      <c r="R1392">
        <v>19961108</v>
      </c>
      <c r="S1392" t="s">
        <v>1408</v>
      </c>
      <c r="T1392" t="s">
        <v>1409</v>
      </c>
      <c r="U1392">
        <v>6</v>
      </c>
      <c r="V1392" t="s">
        <v>58</v>
      </c>
      <c r="W1392">
        <v>8</v>
      </c>
      <c r="X1392">
        <v>313</v>
      </c>
      <c r="Y1392">
        <v>45</v>
      </c>
      <c r="Z1392" t="s">
        <v>77</v>
      </c>
      <c r="AA1392">
        <v>11</v>
      </c>
      <c r="AB1392">
        <v>4</v>
      </c>
      <c r="AC1392" t="s">
        <v>78</v>
      </c>
      <c r="AD1392">
        <v>1996</v>
      </c>
      <c r="AE1392" t="b">
        <v>1</v>
      </c>
    </row>
    <row r="1393" spans="1:31" x14ac:dyDescent="0.3">
      <c r="A1393">
        <v>10352</v>
      </c>
      <c r="B1393">
        <v>20</v>
      </c>
      <c r="C1393">
        <v>118</v>
      </c>
      <c r="D1393">
        <v>17.7</v>
      </c>
      <c r="E1393">
        <v>100.3</v>
      </c>
      <c r="F1393" t="s">
        <v>478</v>
      </c>
      <c r="G1393" t="s">
        <v>479</v>
      </c>
      <c r="H1393" t="s">
        <v>61</v>
      </c>
      <c r="I1393" t="s">
        <v>119</v>
      </c>
      <c r="J1393" t="s">
        <v>120</v>
      </c>
      <c r="K1393" t="s">
        <v>36</v>
      </c>
      <c r="L1393" t="s">
        <v>480</v>
      </c>
      <c r="M1393" t="s">
        <v>114</v>
      </c>
      <c r="N1393" t="s">
        <v>39</v>
      </c>
      <c r="O1393" t="s">
        <v>1405</v>
      </c>
      <c r="P1393" t="s">
        <v>41</v>
      </c>
      <c r="Q1393" t="s">
        <v>620</v>
      </c>
      <c r="R1393">
        <v>19961112</v>
      </c>
      <c r="S1393" t="s">
        <v>1106</v>
      </c>
      <c r="T1393" t="s">
        <v>1107</v>
      </c>
      <c r="U1393">
        <v>3</v>
      </c>
      <c r="V1393" t="s">
        <v>45</v>
      </c>
      <c r="W1393">
        <v>12</v>
      </c>
      <c r="X1393">
        <v>317</v>
      </c>
      <c r="Y1393">
        <v>46</v>
      </c>
      <c r="Z1393" t="s">
        <v>77</v>
      </c>
      <c r="AA1393">
        <v>11</v>
      </c>
      <c r="AB1393">
        <v>4</v>
      </c>
      <c r="AC1393" t="s">
        <v>78</v>
      </c>
      <c r="AD1393">
        <v>1996</v>
      </c>
      <c r="AE1393" t="b">
        <v>1</v>
      </c>
    </row>
    <row r="1394" spans="1:31" x14ac:dyDescent="0.3">
      <c r="A1394">
        <v>10360</v>
      </c>
      <c r="B1394">
        <v>28</v>
      </c>
      <c r="C1394">
        <v>165.2</v>
      </c>
      <c r="D1394">
        <v>0</v>
      </c>
      <c r="E1394">
        <v>165.2</v>
      </c>
      <c r="F1394" t="s">
        <v>170</v>
      </c>
      <c r="G1394" t="s">
        <v>171</v>
      </c>
      <c r="H1394" t="s">
        <v>172</v>
      </c>
      <c r="I1394" t="s">
        <v>173</v>
      </c>
      <c r="J1394" t="s">
        <v>112</v>
      </c>
      <c r="K1394" t="s">
        <v>36</v>
      </c>
      <c r="L1394" t="s">
        <v>174</v>
      </c>
      <c r="M1394" t="s">
        <v>55</v>
      </c>
      <c r="N1394" t="s">
        <v>39</v>
      </c>
      <c r="O1394" t="s">
        <v>1405</v>
      </c>
      <c r="P1394" t="s">
        <v>41</v>
      </c>
      <c r="Q1394" t="s">
        <v>620</v>
      </c>
      <c r="R1394">
        <v>19961122</v>
      </c>
      <c r="S1394" t="s">
        <v>1176</v>
      </c>
      <c r="T1394" t="s">
        <v>1177</v>
      </c>
      <c r="U1394">
        <v>6</v>
      </c>
      <c r="V1394" t="s">
        <v>58</v>
      </c>
      <c r="W1394">
        <v>22</v>
      </c>
      <c r="X1394">
        <v>327</v>
      </c>
      <c r="Y1394">
        <v>47</v>
      </c>
      <c r="Z1394" t="s">
        <v>77</v>
      </c>
      <c r="AA1394">
        <v>11</v>
      </c>
      <c r="AB1394">
        <v>4</v>
      </c>
      <c r="AC1394" t="s">
        <v>78</v>
      </c>
      <c r="AD1394">
        <v>1996</v>
      </c>
      <c r="AE1394" t="b">
        <v>1</v>
      </c>
    </row>
    <row r="1395" spans="1:31" x14ac:dyDescent="0.3">
      <c r="A1395">
        <v>10362</v>
      </c>
      <c r="B1395">
        <v>24</v>
      </c>
      <c r="C1395">
        <v>141.6</v>
      </c>
      <c r="D1395">
        <v>0</v>
      </c>
      <c r="E1395">
        <v>141.6</v>
      </c>
      <c r="F1395" t="s">
        <v>483</v>
      </c>
      <c r="G1395" t="s">
        <v>484</v>
      </c>
      <c r="H1395" t="s">
        <v>90</v>
      </c>
      <c r="I1395" t="s">
        <v>485</v>
      </c>
      <c r="J1395" t="s">
        <v>112</v>
      </c>
      <c r="K1395" t="s">
        <v>36</v>
      </c>
      <c r="L1395" t="s">
        <v>486</v>
      </c>
      <c r="M1395" t="s">
        <v>114</v>
      </c>
      <c r="N1395" t="s">
        <v>39</v>
      </c>
      <c r="O1395" t="s">
        <v>1405</v>
      </c>
      <c r="P1395" t="s">
        <v>41</v>
      </c>
      <c r="Q1395" t="s">
        <v>620</v>
      </c>
      <c r="R1395">
        <v>19961125</v>
      </c>
      <c r="S1395" t="s">
        <v>1137</v>
      </c>
      <c r="T1395" t="s">
        <v>1138</v>
      </c>
      <c r="U1395">
        <v>2</v>
      </c>
      <c r="V1395" t="s">
        <v>68</v>
      </c>
      <c r="W1395">
        <v>25</v>
      </c>
      <c r="X1395">
        <v>330</v>
      </c>
      <c r="Y1395">
        <v>48</v>
      </c>
      <c r="Z1395" t="s">
        <v>77</v>
      </c>
      <c r="AA1395">
        <v>11</v>
      </c>
      <c r="AB1395">
        <v>4</v>
      </c>
      <c r="AC1395" t="s">
        <v>78</v>
      </c>
      <c r="AD1395">
        <v>1996</v>
      </c>
      <c r="AE1395" t="b">
        <v>1</v>
      </c>
    </row>
    <row r="1396" spans="1:31" x14ac:dyDescent="0.3">
      <c r="A1396">
        <v>10367</v>
      </c>
      <c r="B1396">
        <v>18</v>
      </c>
      <c r="C1396">
        <v>106.2</v>
      </c>
      <c r="D1396">
        <v>0</v>
      </c>
      <c r="E1396">
        <v>106.2</v>
      </c>
      <c r="F1396" t="s">
        <v>442</v>
      </c>
      <c r="G1396" t="s">
        <v>443</v>
      </c>
      <c r="H1396" t="s">
        <v>61</v>
      </c>
      <c r="I1396" t="s">
        <v>444</v>
      </c>
      <c r="J1396" t="s">
        <v>445</v>
      </c>
      <c r="K1396" t="s">
        <v>36</v>
      </c>
      <c r="L1396" t="s">
        <v>446</v>
      </c>
      <c r="M1396" t="s">
        <v>104</v>
      </c>
      <c r="N1396" t="s">
        <v>39</v>
      </c>
      <c r="O1396" t="s">
        <v>1405</v>
      </c>
      <c r="P1396" t="s">
        <v>41</v>
      </c>
      <c r="Q1396" t="s">
        <v>620</v>
      </c>
      <c r="R1396">
        <v>19961128</v>
      </c>
      <c r="S1396" t="s">
        <v>1276</v>
      </c>
      <c r="T1396" t="s">
        <v>1277</v>
      </c>
      <c r="U1396">
        <v>5</v>
      </c>
      <c r="V1396" t="s">
        <v>76</v>
      </c>
      <c r="W1396">
        <v>28</v>
      </c>
      <c r="X1396">
        <v>333</v>
      </c>
      <c r="Y1396">
        <v>48</v>
      </c>
      <c r="Z1396" t="s">
        <v>77</v>
      </c>
      <c r="AA1396">
        <v>11</v>
      </c>
      <c r="AB1396">
        <v>4</v>
      </c>
      <c r="AC1396" t="s">
        <v>78</v>
      </c>
      <c r="AD1396">
        <v>1996</v>
      </c>
      <c r="AE1396" t="b">
        <v>1</v>
      </c>
    </row>
    <row r="1397" spans="1:31" x14ac:dyDescent="0.3">
      <c r="A1397">
        <v>10375</v>
      </c>
      <c r="B1397">
        <v>10</v>
      </c>
      <c r="C1397">
        <v>59</v>
      </c>
      <c r="D1397">
        <v>0</v>
      </c>
      <c r="E1397">
        <v>59</v>
      </c>
      <c r="F1397" t="s">
        <v>794</v>
      </c>
      <c r="G1397" t="s">
        <v>795</v>
      </c>
      <c r="H1397" t="s">
        <v>39</v>
      </c>
      <c r="I1397" t="s">
        <v>796</v>
      </c>
      <c r="J1397" t="s">
        <v>52</v>
      </c>
      <c r="K1397" t="s">
        <v>63</v>
      </c>
      <c r="L1397" t="s">
        <v>797</v>
      </c>
      <c r="M1397" t="s">
        <v>114</v>
      </c>
      <c r="N1397" t="s">
        <v>39</v>
      </c>
      <c r="O1397" t="s">
        <v>1405</v>
      </c>
      <c r="P1397" t="s">
        <v>41</v>
      </c>
      <c r="Q1397" t="s">
        <v>620</v>
      </c>
      <c r="R1397">
        <v>19961206</v>
      </c>
      <c r="S1397" t="s">
        <v>839</v>
      </c>
      <c r="T1397" t="s">
        <v>840</v>
      </c>
      <c r="U1397">
        <v>6</v>
      </c>
      <c r="V1397" t="s">
        <v>58</v>
      </c>
      <c r="W1397">
        <v>6</v>
      </c>
      <c r="X1397">
        <v>341</v>
      </c>
      <c r="Y1397">
        <v>49</v>
      </c>
      <c r="Z1397" t="s">
        <v>96</v>
      </c>
      <c r="AA1397">
        <v>12</v>
      </c>
      <c r="AB1397">
        <v>4</v>
      </c>
      <c r="AC1397" t="s">
        <v>78</v>
      </c>
      <c r="AD1397">
        <v>1996</v>
      </c>
      <c r="AE1397" t="b">
        <v>1</v>
      </c>
    </row>
    <row r="1398" spans="1:31" x14ac:dyDescent="0.3">
      <c r="A1398">
        <v>10408</v>
      </c>
      <c r="B1398">
        <v>6</v>
      </c>
      <c r="C1398">
        <v>35.4</v>
      </c>
      <c r="D1398">
        <v>0</v>
      </c>
      <c r="E1398">
        <v>35.4</v>
      </c>
      <c r="F1398" t="s">
        <v>560</v>
      </c>
      <c r="G1398" t="s">
        <v>561</v>
      </c>
      <c r="H1398" t="s">
        <v>353</v>
      </c>
      <c r="I1398" t="s">
        <v>562</v>
      </c>
      <c r="J1398" t="s">
        <v>112</v>
      </c>
      <c r="K1398" t="s">
        <v>36</v>
      </c>
      <c r="L1398" t="s">
        <v>563</v>
      </c>
      <c r="M1398" t="s">
        <v>84</v>
      </c>
      <c r="N1398" t="s">
        <v>85</v>
      </c>
      <c r="O1398" t="s">
        <v>1405</v>
      </c>
      <c r="P1398" t="s">
        <v>41</v>
      </c>
      <c r="Q1398" t="s">
        <v>620</v>
      </c>
      <c r="R1398">
        <v>19970108</v>
      </c>
      <c r="S1398" t="s">
        <v>1305</v>
      </c>
      <c r="T1398" t="s">
        <v>1306</v>
      </c>
      <c r="U1398">
        <v>4</v>
      </c>
      <c r="V1398" t="s">
        <v>132</v>
      </c>
      <c r="W1398">
        <v>8</v>
      </c>
      <c r="X1398">
        <v>8</v>
      </c>
      <c r="Y1398">
        <v>2</v>
      </c>
      <c r="Z1398" t="s">
        <v>107</v>
      </c>
      <c r="AA1398">
        <v>1</v>
      </c>
      <c r="AB1398">
        <v>1</v>
      </c>
      <c r="AC1398" t="s">
        <v>108</v>
      </c>
      <c r="AD1398">
        <v>1997</v>
      </c>
      <c r="AE1398" t="b">
        <v>1</v>
      </c>
    </row>
    <row r="1399" spans="1:31" x14ac:dyDescent="0.3">
      <c r="A1399">
        <v>10432</v>
      </c>
      <c r="B1399">
        <v>40</v>
      </c>
      <c r="C1399">
        <v>236</v>
      </c>
      <c r="D1399">
        <v>0</v>
      </c>
      <c r="E1399">
        <v>236</v>
      </c>
      <c r="F1399" t="s">
        <v>547</v>
      </c>
      <c r="G1399" t="s">
        <v>548</v>
      </c>
      <c r="H1399" t="s">
        <v>61</v>
      </c>
      <c r="I1399" t="s">
        <v>549</v>
      </c>
      <c r="J1399" t="s">
        <v>52</v>
      </c>
      <c r="K1399" t="s">
        <v>550</v>
      </c>
      <c r="L1399" t="s">
        <v>551</v>
      </c>
      <c r="M1399" t="s">
        <v>114</v>
      </c>
      <c r="N1399" t="s">
        <v>39</v>
      </c>
      <c r="O1399" t="s">
        <v>1405</v>
      </c>
      <c r="P1399" t="s">
        <v>41</v>
      </c>
      <c r="Q1399" t="s">
        <v>620</v>
      </c>
      <c r="R1399">
        <v>19970131</v>
      </c>
      <c r="S1399" t="s">
        <v>1152</v>
      </c>
      <c r="T1399" t="s">
        <v>1153</v>
      </c>
      <c r="U1399">
        <v>6</v>
      </c>
      <c r="V1399" t="s">
        <v>58</v>
      </c>
      <c r="W1399">
        <v>31</v>
      </c>
      <c r="X1399">
        <v>31</v>
      </c>
      <c r="Y1399">
        <v>5</v>
      </c>
      <c r="Z1399" t="s">
        <v>107</v>
      </c>
      <c r="AA1399">
        <v>1</v>
      </c>
      <c r="AB1399">
        <v>1</v>
      </c>
      <c r="AC1399" t="s">
        <v>108</v>
      </c>
      <c r="AD1399">
        <v>1997</v>
      </c>
      <c r="AE1399" t="b">
        <v>1</v>
      </c>
    </row>
    <row r="1400" spans="1:31" x14ac:dyDescent="0.3">
      <c r="A1400">
        <v>10442</v>
      </c>
      <c r="B1400">
        <v>80</v>
      </c>
      <c r="C1400">
        <v>472</v>
      </c>
      <c r="D1400">
        <v>0</v>
      </c>
      <c r="E1400">
        <v>472</v>
      </c>
      <c r="F1400" t="s">
        <v>304</v>
      </c>
      <c r="G1400" t="s">
        <v>305</v>
      </c>
      <c r="H1400" t="s">
        <v>61</v>
      </c>
      <c r="I1400" t="s">
        <v>306</v>
      </c>
      <c r="J1400" t="s">
        <v>307</v>
      </c>
      <c r="K1400" t="s">
        <v>36</v>
      </c>
      <c r="L1400" t="s">
        <v>308</v>
      </c>
      <c r="M1400" t="s">
        <v>114</v>
      </c>
      <c r="N1400" t="s">
        <v>39</v>
      </c>
      <c r="O1400" t="s">
        <v>1405</v>
      </c>
      <c r="P1400" t="s">
        <v>41</v>
      </c>
      <c r="Q1400" t="s">
        <v>620</v>
      </c>
      <c r="R1400">
        <v>19970211</v>
      </c>
      <c r="S1400" t="s">
        <v>713</v>
      </c>
      <c r="T1400" t="s">
        <v>714</v>
      </c>
      <c r="U1400">
        <v>3</v>
      </c>
      <c r="V1400" t="s">
        <v>45</v>
      </c>
      <c r="W1400">
        <v>11</v>
      </c>
      <c r="X1400">
        <v>42</v>
      </c>
      <c r="Y1400">
        <v>7</v>
      </c>
      <c r="Z1400" t="s">
        <v>232</v>
      </c>
      <c r="AA1400">
        <v>2</v>
      </c>
      <c r="AB1400">
        <v>1</v>
      </c>
      <c r="AC1400" t="s">
        <v>108</v>
      </c>
      <c r="AD1400">
        <v>1997</v>
      </c>
      <c r="AE1400" t="b">
        <v>1</v>
      </c>
    </row>
    <row r="1401" spans="1:31" x14ac:dyDescent="0.3">
      <c r="A1401">
        <v>10445</v>
      </c>
      <c r="B1401">
        <v>15</v>
      </c>
      <c r="C1401">
        <v>88.5</v>
      </c>
      <c r="D1401">
        <v>0</v>
      </c>
      <c r="E1401">
        <v>88.5</v>
      </c>
      <c r="F1401" t="s">
        <v>186</v>
      </c>
      <c r="G1401" t="s">
        <v>187</v>
      </c>
      <c r="H1401" t="s">
        <v>188</v>
      </c>
      <c r="I1401" t="s">
        <v>189</v>
      </c>
      <c r="J1401" t="s">
        <v>190</v>
      </c>
      <c r="K1401" t="s">
        <v>36</v>
      </c>
      <c r="L1401" t="s">
        <v>191</v>
      </c>
      <c r="M1401" t="s">
        <v>114</v>
      </c>
      <c r="N1401" t="s">
        <v>39</v>
      </c>
      <c r="O1401" t="s">
        <v>1405</v>
      </c>
      <c r="P1401" t="s">
        <v>41</v>
      </c>
      <c r="Q1401" t="s">
        <v>620</v>
      </c>
      <c r="R1401">
        <v>19970213</v>
      </c>
      <c r="S1401" t="s">
        <v>1317</v>
      </c>
      <c r="T1401" t="s">
        <v>1318</v>
      </c>
      <c r="U1401">
        <v>5</v>
      </c>
      <c r="V1401" t="s">
        <v>76</v>
      </c>
      <c r="W1401">
        <v>13</v>
      </c>
      <c r="X1401">
        <v>44</v>
      </c>
      <c r="Y1401">
        <v>7</v>
      </c>
      <c r="Z1401" t="s">
        <v>232</v>
      </c>
      <c r="AA1401">
        <v>2</v>
      </c>
      <c r="AB1401">
        <v>1</v>
      </c>
      <c r="AC1401" t="s">
        <v>108</v>
      </c>
      <c r="AD1401">
        <v>1997</v>
      </c>
      <c r="AE1401" t="b">
        <v>1</v>
      </c>
    </row>
    <row r="1402" spans="1:31" x14ac:dyDescent="0.3">
      <c r="A1402">
        <v>10450</v>
      </c>
      <c r="B1402">
        <v>6</v>
      </c>
      <c r="C1402">
        <v>35.4</v>
      </c>
      <c r="D1402">
        <v>7.08</v>
      </c>
      <c r="E1402">
        <v>28.32</v>
      </c>
      <c r="F1402" t="s">
        <v>384</v>
      </c>
      <c r="G1402" t="s">
        <v>385</v>
      </c>
      <c r="H1402" t="s">
        <v>291</v>
      </c>
      <c r="I1402" t="s">
        <v>386</v>
      </c>
      <c r="J1402" t="s">
        <v>112</v>
      </c>
      <c r="K1402" t="s">
        <v>36</v>
      </c>
      <c r="L1402" t="s">
        <v>387</v>
      </c>
      <c r="M1402" t="s">
        <v>84</v>
      </c>
      <c r="N1402" t="s">
        <v>85</v>
      </c>
      <c r="O1402" t="s">
        <v>1405</v>
      </c>
      <c r="P1402" t="s">
        <v>41</v>
      </c>
      <c r="Q1402" t="s">
        <v>620</v>
      </c>
      <c r="R1402">
        <v>19970219</v>
      </c>
      <c r="S1402" t="s">
        <v>639</v>
      </c>
      <c r="T1402" t="s">
        <v>640</v>
      </c>
      <c r="U1402">
        <v>4</v>
      </c>
      <c r="V1402" t="s">
        <v>132</v>
      </c>
      <c r="W1402">
        <v>19</v>
      </c>
      <c r="X1402">
        <v>50</v>
      </c>
      <c r="Y1402">
        <v>8</v>
      </c>
      <c r="Z1402" t="s">
        <v>232</v>
      </c>
      <c r="AA1402">
        <v>2</v>
      </c>
      <c r="AB1402">
        <v>1</v>
      </c>
      <c r="AC1402" t="s">
        <v>108</v>
      </c>
      <c r="AD1402">
        <v>1997</v>
      </c>
      <c r="AE1402" t="b">
        <v>1</v>
      </c>
    </row>
    <row r="1403" spans="1:31" x14ac:dyDescent="0.3">
      <c r="A1403">
        <v>10487</v>
      </c>
      <c r="B1403">
        <v>24</v>
      </c>
      <c r="C1403">
        <v>141.6</v>
      </c>
      <c r="D1403">
        <v>35.4</v>
      </c>
      <c r="E1403">
        <v>106.2</v>
      </c>
      <c r="F1403" t="s">
        <v>97</v>
      </c>
      <c r="G1403" t="s">
        <v>98</v>
      </c>
      <c r="H1403" t="s">
        <v>99</v>
      </c>
      <c r="I1403" t="s">
        <v>100</v>
      </c>
      <c r="J1403" t="s">
        <v>101</v>
      </c>
      <c r="K1403" t="s">
        <v>102</v>
      </c>
      <c r="L1403" t="s">
        <v>103</v>
      </c>
      <c r="M1403" t="s">
        <v>195</v>
      </c>
      <c r="N1403" t="s">
        <v>196</v>
      </c>
      <c r="O1403" t="s">
        <v>1405</v>
      </c>
      <c r="P1403" t="s">
        <v>41</v>
      </c>
      <c r="Q1403" t="s">
        <v>620</v>
      </c>
      <c r="R1403">
        <v>19970326</v>
      </c>
      <c r="S1403" t="s">
        <v>719</v>
      </c>
      <c r="T1403" t="s">
        <v>720</v>
      </c>
      <c r="U1403">
        <v>4</v>
      </c>
      <c r="V1403" t="s">
        <v>132</v>
      </c>
      <c r="W1403">
        <v>26</v>
      </c>
      <c r="X1403">
        <v>85</v>
      </c>
      <c r="Y1403">
        <v>13</v>
      </c>
      <c r="Z1403" t="s">
        <v>125</v>
      </c>
      <c r="AA1403">
        <v>3</v>
      </c>
      <c r="AB1403">
        <v>1</v>
      </c>
      <c r="AC1403" t="s">
        <v>108</v>
      </c>
      <c r="AD1403">
        <v>1997</v>
      </c>
      <c r="AE1403" t="b">
        <v>1</v>
      </c>
    </row>
    <row r="1404" spans="1:31" x14ac:dyDescent="0.3">
      <c r="A1404">
        <v>10501</v>
      </c>
      <c r="B1404">
        <v>20</v>
      </c>
      <c r="C1404">
        <v>149</v>
      </c>
      <c r="D1404">
        <v>0</v>
      </c>
      <c r="E1404">
        <v>149</v>
      </c>
      <c r="F1404" t="s">
        <v>741</v>
      </c>
      <c r="G1404" t="s">
        <v>742</v>
      </c>
      <c r="H1404" t="s">
        <v>39</v>
      </c>
      <c r="I1404" t="s">
        <v>743</v>
      </c>
      <c r="J1404" t="s">
        <v>35</v>
      </c>
      <c r="K1404" t="s">
        <v>36</v>
      </c>
      <c r="L1404" t="s">
        <v>744</v>
      </c>
      <c r="M1404" t="s">
        <v>183</v>
      </c>
      <c r="N1404" t="s">
        <v>39</v>
      </c>
      <c r="O1404" t="s">
        <v>1405</v>
      </c>
      <c r="P1404" t="s">
        <v>41</v>
      </c>
      <c r="Q1404" t="s">
        <v>620</v>
      </c>
      <c r="R1404">
        <v>19970409</v>
      </c>
      <c r="S1404" t="s">
        <v>870</v>
      </c>
      <c r="T1404" t="s">
        <v>871</v>
      </c>
      <c r="U1404">
        <v>4</v>
      </c>
      <c r="V1404" t="s">
        <v>132</v>
      </c>
      <c r="W1404">
        <v>9</v>
      </c>
      <c r="X1404">
        <v>99</v>
      </c>
      <c r="Y1404">
        <v>15</v>
      </c>
      <c r="Z1404" t="s">
        <v>133</v>
      </c>
      <c r="AA1404">
        <v>4</v>
      </c>
      <c r="AB1404">
        <v>2</v>
      </c>
      <c r="AC1404" t="s">
        <v>134</v>
      </c>
      <c r="AD1404">
        <v>1997</v>
      </c>
      <c r="AE1404" t="b">
        <v>1</v>
      </c>
    </row>
    <row r="1405" spans="1:31" x14ac:dyDescent="0.3">
      <c r="A1405">
        <v>10524</v>
      </c>
      <c r="B1405">
        <v>15</v>
      </c>
      <c r="C1405">
        <v>111.75</v>
      </c>
      <c r="D1405">
        <v>0</v>
      </c>
      <c r="E1405">
        <v>111.75</v>
      </c>
      <c r="F1405" t="s">
        <v>186</v>
      </c>
      <c r="G1405" t="s">
        <v>187</v>
      </c>
      <c r="H1405" t="s">
        <v>188</v>
      </c>
      <c r="I1405" t="s">
        <v>189</v>
      </c>
      <c r="J1405" t="s">
        <v>190</v>
      </c>
      <c r="K1405" t="s">
        <v>36</v>
      </c>
      <c r="L1405" t="s">
        <v>191</v>
      </c>
      <c r="M1405" t="s">
        <v>38</v>
      </c>
      <c r="N1405" t="s">
        <v>39</v>
      </c>
      <c r="O1405" t="s">
        <v>1405</v>
      </c>
      <c r="P1405" t="s">
        <v>41</v>
      </c>
      <c r="Q1405" t="s">
        <v>620</v>
      </c>
      <c r="R1405">
        <v>19970501</v>
      </c>
      <c r="S1405" t="s">
        <v>645</v>
      </c>
      <c r="T1405" t="s">
        <v>646</v>
      </c>
      <c r="U1405">
        <v>5</v>
      </c>
      <c r="V1405" t="s">
        <v>76</v>
      </c>
      <c r="W1405">
        <v>1</v>
      </c>
      <c r="X1405">
        <v>121</v>
      </c>
      <c r="Y1405">
        <v>18</v>
      </c>
      <c r="Z1405" t="s">
        <v>142</v>
      </c>
      <c r="AA1405">
        <v>5</v>
      </c>
      <c r="AB1405">
        <v>2</v>
      </c>
      <c r="AC1405" t="s">
        <v>134</v>
      </c>
      <c r="AD1405">
        <v>1997</v>
      </c>
      <c r="AE1405" t="b">
        <v>1</v>
      </c>
    </row>
    <row r="1406" spans="1:31" x14ac:dyDescent="0.3">
      <c r="A1406">
        <v>10534</v>
      </c>
      <c r="B1406">
        <v>10</v>
      </c>
      <c r="C1406">
        <v>74.5</v>
      </c>
      <c r="D1406">
        <v>14.9</v>
      </c>
      <c r="E1406">
        <v>59.6</v>
      </c>
      <c r="F1406" t="s">
        <v>126</v>
      </c>
      <c r="G1406" t="s">
        <v>127</v>
      </c>
      <c r="H1406" t="s">
        <v>39</v>
      </c>
      <c r="I1406" t="s">
        <v>128</v>
      </c>
      <c r="J1406" t="s">
        <v>35</v>
      </c>
      <c r="K1406" t="s">
        <v>36</v>
      </c>
      <c r="L1406" t="s">
        <v>129</v>
      </c>
      <c r="M1406" t="s">
        <v>84</v>
      </c>
      <c r="N1406" t="s">
        <v>85</v>
      </c>
      <c r="O1406" t="s">
        <v>1405</v>
      </c>
      <c r="P1406" t="s">
        <v>41</v>
      </c>
      <c r="Q1406" t="s">
        <v>620</v>
      </c>
      <c r="R1406">
        <v>19970512</v>
      </c>
      <c r="S1406" t="s">
        <v>489</v>
      </c>
      <c r="T1406" t="s">
        <v>490</v>
      </c>
      <c r="U1406">
        <v>2</v>
      </c>
      <c r="V1406" t="s">
        <v>68</v>
      </c>
      <c r="W1406">
        <v>12</v>
      </c>
      <c r="X1406">
        <v>132</v>
      </c>
      <c r="Y1406">
        <v>20</v>
      </c>
      <c r="Z1406" t="s">
        <v>142</v>
      </c>
      <c r="AA1406">
        <v>5</v>
      </c>
      <c r="AB1406">
        <v>2</v>
      </c>
      <c r="AC1406" t="s">
        <v>134</v>
      </c>
      <c r="AD1406">
        <v>1997</v>
      </c>
      <c r="AE1406" t="b">
        <v>1</v>
      </c>
    </row>
    <row r="1407" spans="1:31" x14ac:dyDescent="0.3">
      <c r="A1407">
        <v>10542</v>
      </c>
      <c r="B1407">
        <v>24</v>
      </c>
      <c r="C1407">
        <v>178.8</v>
      </c>
      <c r="D1407">
        <v>8.94</v>
      </c>
      <c r="E1407">
        <v>169.86</v>
      </c>
      <c r="F1407" t="s">
        <v>455</v>
      </c>
      <c r="G1407" t="s">
        <v>456</v>
      </c>
      <c r="H1407" t="s">
        <v>179</v>
      </c>
      <c r="I1407" t="s">
        <v>457</v>
      </c>
      <c r="J1407" t="s">
        <v>35</v>
      </c>
      <c r="K1407" t="s">
        <v>36</v>
      </c>
      <c r="L1407" t="s">
        <v>458</v>
      </c>
      <c r="M1407" t="s">
        <v>38</v>
      </c>
      <c r="N1407" t="s">
        <v>39</v>
      </c>
      <c r="O1407" t="s">
        <v>1405</v>
      </c>
      <c r="P1407" t="s">
        <v>41</v>
      </c>
      <c r="Q1407" t="s">
        <v>620</v>
      </c>
      <c r="R1407">
        <v>19970520</v>
      </c>
      <c r="S1407" t="s">
        <v>727</v>
      </c>
      <c r="T1407" t="s">
        <v>728</v>
      </c>
      <c r="U1407">
        <v>3</v>
      </c>
      <c r="V1407" t="s">
        <v>45</v>
      </c>
      <c r="W1407">
        <v>20</v>
      </c>
      <c r="X1407">
        <v>140</v>
      </c>
      <c r="Y1407">
        <v>21</v>
      </c>
      <c r="Z1407" t="s">
        <v>142</v>
      </c>
      <c r="AA1407">
        <v>5</v>
      </c>
      <c r="AB1407">
        <v>2</v>
      </c>
      <c r="AC1407" t="s">
        <v>134</v>
      </c>
      <c r="AD1407">
        <v>1997</v>
      </c>
      <c r="AE1407" t="b">
        <v>1</v>
      </c>
    </row>
    <row r="1408" spans="1:31" x14ac:dyDescent="0.3">
      <c r="A1408">
        <v>10591</v>
      </c>
      <c r="B1408">
        <v>50</v>
      </c>
      <c r="C1408">
        <v>372.5</v>
      </c>
      <c r="D1408">
        <v>0</v>
      </c>
      <c r="E1408">
        <v>372.5</v>
      </c>
      <c r="F1408" t="s">
        <v>442</v>
      </c>
      <c r="G1408" t="s">
        <v>443</v>
      </c>
      <c r="H1408" t="s">
        <v>61</v>
      </c>
      <c r="I1408" t="s">
        <v>444</v>
      </c>
      <c r="J1408" t="s">
        <v>445</v>
      </c>
      <c r="K1408" t="s">
        <v>36</v>
      </c>
      <c r="L1408" t="s">
        <v>446</v>
      </c>
      <c r="M1408" t="s">
        <v>38</v>
      </c>
      <c r="N1408" t="s">
        <v>39</v>
      </c>
      <c r="O1408" t="s">
        <v>1405</v>
      </c>
      <c r="P1408" t="s">
        <v>41</v>
      </c>
      <c r="Q1408" t="s">
        <v>620</v>
      </c>
      <c r="R1408">
        <v>19970707</v>
      </c>
      <c r="S1408" t="s">
        <v>154</v>
      </c>
      <c r="T1408" t="s">
        <v>155</v>
      </c>
      <c r="U1408">
        <v>2</v>
      </c>
      <c r="V1408" t="s">
        <v>68</v>
      </c>
      <c r="W1408">
        <v>7</v>
      </c>
      <c r="X1408">
        <v>188</v>
      </c>
      <c r="Y1408">
        <v>28</v>
      </c>
      <c r="Z1408" t="s">
        <v>156</v>
      </c>
      <c r="AA1408">
        <v>7</v>
      </c>
      <c r="AB1408">
        <v>3</v>
      </c>
      <c r="AC1408" t="s">
        <v>47</v>
      </c>
      <c r="AD1408">
        <v>1997</v>
      </c>
      <c r="AE1408" t="b">
        <v>1</v>
      </c>
    </row>
    <row r="1409" spans="1:31" x14ac:dyDescent="0.3">
      <c r="A1409">
        <v>10600</v>
      </c>
      <c r="B1409">
        <v>4</v>
      </c>
      <c r="C1409">
        <v>29.8</v>
      </c>
      <c r="D1409">
        <v>0</v>
      </c>
      <c r="E1409">
        <v>29.8</v>
      </c>
      <c r="F1409" t="s">
        <v>794</v>
      </c>
      <c r="G1409" t="s">
        <v>795</v>
      </c>
      <c r="H1409" t="s">
        <v>39</v>
      </c>
      <c r="I1409" t="s">
        <v>796</v>
      </c>
      <c r="J1409" t="s">
        <v>52</v>
      </c>
      <c r="K1409" t="s">
        <v>63</v>
      </c>
      <c r="L1409" t="s">
        <v>797</v>
      </c>
      <c r="M1409" t="s">
        <v>55</v>
      </c>
      <c r="N1409" t="s">
        <v>39</v>
      </c>
      <c r="O1409" t="s">
        <v>1405</v>
      </c>
      <c r="P1409" t="s">
        <v>41</v>
      </c>
      <c r="Q1409" t="s">
        <v>620</v>
      </c>
      <c r="R1409">
        <v>19970716</v>
      </c>
      <c r="S1409" t="s">
        <v>804</v>
      </c>
      <c r="T1409" t="s">
        <v>805</v>
      </c>
      <c r="U1409">
        <v>4</v>
      </c>
      <c r="V1409" t="s">
        <v>132</v>
      </c>
      <c r="W1409">
        <v>16</v>
      </c>
      <c r="X1409">
        <v>197</v>
      </c>
      <c r="Y1409">
        <v>29</v>
      </c>
      <c r="Z1409" t="s">
        <v>156</v>
      </c>
      <c r="AA1409">
        <v>7</v>
      </c>
      <c r="AB1409">
        <v>3</v>
      </c>
      <c r="AC1409" t="s">
        <v>47</v>
      </c>
      <c r="AD1409">
        <v>1997</v>
      </c>
      <c r="AE1409" t="b">
        <v>1</v>
      </c>
    </row>
    <row r="1410" spans="1:31" x14ac:dyDescent="0.3">
      <c r="A1410">
        <v>10650</v>
      </c>
      <c r="B1410">
        <v>30</v>
      </c>
      <c r="C1410">
        <v>223.5</v>
      </c>
      <c r="D1410">
        <v>0</v>
      </c>
      <c r="E1410">
        <v>223.5</v>
      </c>
      <c r="F1410" t="s">
        <v>1012</v>
      </c>
      <c r="G1410" t="s">
        <v>1013</v>
      </c>
      <c r="H1410" t="s">
        <v>99</v>
      </c>
      <c r="I1410" t="s">
        <v>100</v>
      </c>
      <c r="J1410" t="s">
        <v>101</v>
      </c>
      <c r="K1410" t="s">
        <v>102</v>
      </c>
      <c r="L1410" t="s">
        <v>1014</v>
      </c>
      <c r="M1410" t="s">
        <v>122</v>
      </c>
      <c r="N1410" t="s">
        <v>61</v>
      </c>
      <c r="O1410" t="s">
        <v>1405</v>
      </c>
      <c r="P1410" t="s">
        <v>41</v>
      </c>
      <c r="Q1410" t="s">
        <v>620</v>
      </c>
      <c r="R1410">
        <v>19970829</v>
      </c>
      <c r="S1410" t="s">
        <v>1222</v>
      </c>
      <c r="T1410" t="s">
        <v>1223</v>
      </c>
      <c r="U1410">
        <v>6</v>
      </c>
      <c r="V1410" t="s">
        <v>58</v>
      </c>
      <c r="W1410">
        <v>29</v>
      </c>
      <c r="X1410">
        <v>241</v>
      </c>
      <c r="Y1410">
        <v>35</v>
      </c>
      <c r="Z1410" t="s">
        <v>46</v>
      </c>
      <c r="AA1410">
        <v>8</v>
      </c>
      <c r="AB1410">
        <v>3</v>
      </c>
      <c r="AC1410" t="s">
        <v>47</v>
      </c>
      <c r="AD1410">
        <v>1997</v>
      </c>
      <c r="AE1410" t="b">
        <v>1</v>
      </c>
    </row>
    <row r="1411" spans="1:31" x14ac:dyDescent="0.3">
      <c r="A1411">
        <v>10654</v>
      </c>
      <c r="B1411">
        <v>6</v>
      </c>
      <c r="C1411">
        <v>44.7</v>
      </c>
      <c r="D1411">
        <v>4.47</v>
      </c>
      <c r="E1411">
        <v>40.229999999999997</v>
      </c>
      <c r="F1411" t="s">
        <v>186</v>
      </c>
      <c r="G1411" t="s">
        <v>187</v>
      </c>
      <c r="H1411" t="s">
        <v>188</v>
      </c>
      <c r="I1411" t="s">
        <v>189</v>
      </c>
      <c r="J1411" t="s">
        <v>190</v>
      </c>
      <c r="K1411" t="s">
        <v>36</v>
      </c>
      <c r="L1411" t="s">
        <v>191</v>
      </c>
      <c r="M1411" t="s">
        <v>122</v>
      </c>
      <c r="N1411" t="s">
        <v>61</v>
      </c>
      <c r="O1411" t="s">
        <v>1405</v>
      </c>
      <c r="P1411" t="s">
        <v>41</v>
      </c>
      <c r="Q1411" t="s">
        <v>620</v>
      </c>
      <c r="R1411">
        <v>19970902</v>
      </c>
      <c r="S1411" t="s">
        <v>500</v>
      </c>
      <c r="T1411" t="s">
        <v>501</v>
      </c>
      <c r="U1411">
        <v>3</v>
      </c>
      <c r="V1411" t="s">
        <v>45</v>
      </c>
      <c r="W1411">
        <v>2</v>
      </c>
      <c r="X1411">
        <v>245</v>
      </c>
      <c r="Y1411">
        <v>36</v>
      </c>
      <c r="Z1411" t="s">
        <v>69</v>
      </c>
      <c r="AA1411">
        <v>9</v>
      </c>
      <c r="AB1411">
        <v>3</v>
      </c>
      <c r="AC1411" t="s">
        <v>47</v>
      </c>
      <c r="AD1411">
        <v>1997</v>
      </c>
      <c r="AE1411" t="b">
        <v>1</v>
      </c>
    </row>
    <row r="1412" spans="1:31" x14ac:dyDescent="0.3">
      <c r="A1412">
        <v>10678</v>
      </c>
      <c r="B1412">
        <v>30</v>
      </c>
      <c r="C1412">
        <v>223.5</v>
      </c>
      <c r="D1412">
        <v>0</v>
      </c>
      <c r="E1412">
        <v>223.5</v>
      </c>
      <c r="F1412" t="s">
        <v>199</v>
      </c>
      <c r="G1412" t="s">
        <v>200</v>
      </c>
      <c r="H1412" t="s">
        <v>39</v>
      </c>
      <c r="I1412" t="s">
        <v>201</v>
      </c>
      <c r="J1412" t="s">
        <v>52</v>
      </c>
      <c r="K1412" t="s">
        <v>202</v>
      </c>
      <c r="L1412" t="s">
        <v>203</v>
      </c>
      <c r="M1412" t="s">
        <v>104</v>
      </c>
      <c r="N1412" t="s">
        <v>39</v>
      </c>
      <c r="O1412" t="s">
        <v>1405</v>
      </c>
      <c r="P1412" t="s">
        <v>41</v>
      </c>
      <c r="Q1412" t="s">
        <v>620</v>
      </c>
      <c r="R1412">
        <v>19970923</v>
      </c>
      <c r="S1412" t="s">
        <v>781</v>
      </c>
      <c r="T1412" t="s">
        <v>782</v>
      </c>
      <c r="U1412">
        <v>3</v>
      </c>
      <c r="V1412" t="s">
        <v>45</v>
      </c>
      <c r="W1412">
        <v>23</v>
      </c>
      <c r="X1412">
        <v>266</v>
      </c>
      <c r="Y1412">
        <v>39</v>
      </c>
      <c r="Z1412" t="s">
        <v>69</v>
      </c>
      <c r="AA1412">
        <v>9</v>
      </c>
      <c r="AB1412">
        <v>3</v>
      </c>
      <c r="AC1412" t="s">
        <v>47</v>
      </c>
      <c r="AD1412">
        <v>1997</v>
      </c>
      <c r="AE1412" t="b">
        <v>1</v>
      </c>
    </row>
    <row r="1413" spans="1:31" x14ac:dyDescent="0.3">
      <c r="A1413">
        <v>10693</v>
      </c>
      <c r="B1413">
        <v>60</v>
      </c>
      <c r="C1413">
        <v>447</v>
      </c>
      <c r="D1413">
        <v>67.05</v>
      </c>
      <c r="E1413">
        <v>379.95</v>
      </c>
      <c r="F1413" t="s">
        <v>340</v>
      </c>
      <c r="G1413" t="s">
        <v>341</v>
      </c>
      <c r="H1413" t="s">
        <v>90</v>
      </c>
      <c r="I1413" t="s">
        <v>342</v>
      </c>
      <c r="J1413" t="s">
        <v>52</v>
      </c>
      <c r="K1413" t="s">
        <v>343</v>
      </c>
      <c r="L1413" t="s">
        <v>344</v>
      </c>
      <c r="M1413" t="s">
        <v>114</v>
      </c>
      <c r="N1413" t="s">
        <v>39</v>
      </c>
      <c r="O1413" t="s">
        <v>1405</v>
      </c>
      <c r="P1413" t="s">
        <v>41</v>
      </c>
      <c r="Q1413" t="s">
        <v>620</v>
      </c>
      <c r="R1413">
        <v>19971006</v>
      </c>
      <c r="S1413" t="s">
        <v>566</v>
      </c>
      <c r="T1413" t="s">
        <v>567</v>
      </c>
      <c r="U1413">
        <v>2</v>
      </c>
      <c r="V1413" t="s">
        <v>68</v>
      </c>
      <c r="W1413">
        <v>6</v>
      </c>
      <c r="X1413">
        <v>279</v>
      </c>
      <c r="Y1413">
        <v>41</v>
      </c>
      <c r="Z1413" t="s">
        <v>194</v>
      </c>
      <c r="AA1413">
        <v>10</v>
      </c>
      <c r="AB1413">
        <v>4</v>
      </c>
      <c r="AC1413" t="s">
        <v>78</v>
      </c>
      <c r="AD1413">
        <v>1997</v>
      </c>
      <c r="AE1413" t="b">
        <v>1</v>
      </c>
    </row>
    <row r="1414" spans="1:31" x14ac:dyDescent="0.3">
      <c r="A1414">
        <v>10717</v>
      </c>
      <c r="B1414">
        <v>15</v>
      </c>
      <c r="C1414">
        <v>111.75</v>
      </c>
      <c r="D1414">
        <v>0</v>
      </c>
      <c r="E1414">
        <v>111.75</v>
      </c>
      <c r="F1414" t="s">
        <v>323</v>
      </c>
      <c r="G1414" t="s">
        <v>324</v>
      </c>
      <c r="H1414" t="s">
        <v>172</v>
      </c>
      <c r="I1414" t="s">
        <v>325</v>
      </c>
      <c r="J1414" t="s">
        <v>35</v>
      </c>
      <c r="K1414" t="s">
        <v>36</v>
      </c>
      <c r="L1414" t="s">
        <v>326</v>
      </c>
      <c r="M1414" t="s">
        <v>38</v>
      </c>
      <c r="N1414" t="s">
        <v>39</v>
      </c>
      <c r="O1414" t="s">
        <v>1405</v>
      </c>
      <c r="P1414" t="s">
        <v>41</v>
      </c>
      <c r="Q1414" t="s">
        <v>620</v>
      </c>
      <c r="R1414">
        <v>19971024</v>
      </c>
      <c r="S1414" t="s">
        <v>1074</v>
      </c>
      <c r="T1414" t="s">
        <v>1075</v>
      </c>
      <c r="U1414">
        <v>6</v>
      </c>
      <c r="V1414" t="s">
        <v>58</v>
      </c>
      <c r="W1414">
        <v>24</v>
      </c>
      <c r="X1414">
        <v>297</v>
      </c>
      <c r="Y1414">
        <v>43</v>
      </c>
      <c r="Z1414" t="s">
        <v>194</v>
      </c>
      <c r="AA1414">
        <v>10</v>
      </c>
      <c r="AB1414">
        <v>4</v>
      </c>
      <c r="AC1414" t="s">
        <v>78</v>
      </c>
      <c r="AD1414">
        <v>1997</v>
      </c>
      <c r="AE1414" t="b">
        <v>1</v>
      </c>
    </row>
    <row r="1415" spans="1:31" x14ac:dyDescent="0.3">
      <c r="A1415">
        <v>10719</v>
      </c>
      <c r="B1415">
        <v>40</v>
      </c>
      <c r="C1415">
        <v>298</v>
      </c>
      <c r="D1415">
        <v>74.5</v>
      </c>
      <c r="E1415">
        <v>223.5</v>
      </c>
      <c r="F1415" t="s">
        <v>872</v>
      </c>
      <c r="G1415" t="s">
        <v>873</v>
      </c>
      <c r="H1415" t="s">
        <v>90</v>
      </c>
      <c r="I1415" t="s">
        <v>874</v>
      </c>
      <c r="J1415" t="s">
        <v>52</v>
      </c>
      <c r="K1415" t="s">
        <v>875</v>
      </c>
      <c r="L1415" t="s">
        <v>876</v>
      </c>
      <c r="M1415" t="s">
        <v>84</v>
      </c>
      <c r="N1415" t="s">
        <v>85</v>
      </c>
      <c r="O1415" t="s">
        <v>1405</v>
      </c>
      <c r="P1415" t="s">
        <v>41</v>
      </c>
      <c r="Q1415" t="s">
        <v>620</v>
      </c>
      <c r="R1415">
        <v>19971027</v>
      </c>
      <c r="S1415" t="s">
        <v>783</v>
      </c>
      <c r="T1415" t="s">
        <v>784</v>
      </c>
      <c r="U1415">
        <v>2</v>
      </c>
      <c r="V1415" t="s">
        <v>68</v>
      </c>
      <c r="W1415">
        <v>27</v>
      </c>
      <c r="X1415">
        <v>300</v>
      </c>
      <c r="Y1415">
        <v>44</v>
      </c>
      <c r="Z1415" t="s">
        <v>194</v>
      </c>
      <c r="AA1415">
        <v>10</v>
      </c>
      <c r="AB1415">
        <v>4</v>
      </c>
      <c r="AC1415" t="s">
        <v>78</v>
      </c>
      <c r="AD1415">
        <v>1997</v>
      </c>
      <c r="AE1415" t="b">
        <v>1</v>
      </c>
    </row>
    <row r="1416" spans="1:31" x14ac:dyDescent="0.3">
      <c r="A1416">
        <v>10781</v>
      </c>
      <c r="B1416">
        <v>3</v>
      </c>
      <c r="C1416">
        <v>22.35</v>
      </c>
      <c r="D1416">
        <v>4.47</v>
      </c>
      <c r="E1416">
        <v>17.88</v>
      </c>
      <c r="F1416" t="s">
        <v>135</v>
      </c>
      <c r="G1416" t="s">
        <v>136</v>
      </c>
      <c r="H1416" t="s">
        <v>33</v>
      </c>
      <c r="I1416" t="s">
        <v>137</v>
      </c>
      <c r="J1416" t="s">
        <v>138</v>
      </c>
      <c r="K1416" t="s">
        <v>36</v>
      </c>
      <c r="L1416" t="s">
        <v>139</v>
      </c>
      <c r="M1416" t="s">
        <v>195</v>
      </c>
      <c r="N1416" t="s">
        <v>196</v>
      </c>
      <c r="O1416" t="s">
        <v>1405</v>
      </c>
      <c r="P1416" t="s">
        <v>41</v>
      </c>
      <c r="Q1416" t="s">
        <v>620</v>
      </c>
      <c r="R1416">
        <v>19971217</v>
      </c>
      <c r="S1416" t="s">
        <v>1253</v>
      </c>
      <c r="T1416" t="s">
        <v>1254</v>
      </c>
      <c r="U1416">
        <v>4</v>
      </c>
      <c r="V1416" t="s">
        <v>132</v>
      </c>
      <c r="W1416">
        <v>17</v>
      </c>
      <c r="X1416">
        <v>351</v>
      </c>
      <c r="Y1416">
        <v>51</v>
      </c>
      <c r="Z1416" t="s">
        <v>96</v>
      </c>
      <c r="AA1416">
        <v>12</v>
      </c>
      <c r="AB1416">
        <v>4</v>
      </c>
      <c r="AC1416" t="s">
        <v>78</v>
      </c>
      <c r="AD1416">
        <v>1997</v>
      </c>
      <c r="AE1416" t="b">
        <v>1</v>
      </c>
    </row>
    <row r="1417" spans="1:31" x14ac:dyDescent="0.3">
      <c r="A1417">
        <v>10792</v>
      </c>
      <c r="B1417">
        <v>3</v>
      </c>
      <c r="C1417">
        <v>22.35</v>
      </c>
      <c r="D1417">
        <v>0</v>
      </c>
      <c r="E1417">
        <v>22.35</v>
      </c>
      <c r="F1417" t="s">
        <v>163</v>
      </c>
      <c r="G1417" t="s">
        <v>164</v>
      </c>
      <c r="H1417" t="s">
        <v>90</v>
      </c>
      <c r="I1417" t="s">
        <v>165</v>
      </c>
      <c r="J1417" t="s">
        <v>166</v>
      </c>
      <c r="K1417" t="s">
        <v>36</v>
      </c>
      <c r="L1417" t="s">
        <v>167</v>
      </c>
      <c r="M1417" t="s">
        <v>38</v>
      </c>
      <c r="N1417" t="s">
        <v>39</v>
      </c>
      <c r="O1417" t="s">
        <v>1405</v>
      </c>
      <c r="P1417" t="s">
        <v>41</v>
      </c>
      <c r="Q1417" t="s">
        <v>620</v>
      </c>
      <c r="R1417">
        <v>19971223</v>
      </c>
      <c r="S1417" t="s">
        <v>382</v>
      </c>
      <c r="T1417" t="s">
        <v>383</v>
      </c>
      <c r="U1417">
        <v>3</v>
      </c>
      <c r="V1417" t="s">
        <v>45</v>
      </c>
      <c r="W1417">
        <v>23</v>
      </c>
      <c r="X1417">
        <v>357</v>
      </c>
      <c r="Y1417">
        <v>52</v>
      </c>
      <c r="Z1417" t="s">
        <v>96</v>
      </c>
      <c r="AA1417">
        <v>12</v>
      </c>
      <c r="AB1417">
        <v>4</v>
      </c>
      <c r="AC1417" t="s">
        <v>78</v>
      </c>
      <c r="AD1417">
        <v>1997</v>
      </c>
      <c r="AE1417" t="b">
        <v>1</v>
      </c>
    </row>
    <row r="1418" spans="1:31" x14ac:dyDescent="0.3">
      <c r="A1418">
        <v>10794</v>
      </c>
      <c r="B1418">
        <v>6</v>
      </c>
      <c r="C1418">
        <v>44.7</v>
      </c>
      <c r="D1418">
        <v>8.94</v>
      </c>
      <c r="E1418">
        <v>35.76</v>
      </c>
      <c r="F1418" t="s">
        <v>540</v>
      </c>
      <c r="G1418" t="s">
        <v>541</v>
      </c>
      <c r="H1418" t="s">
        <v>33</v>
      </c>
      <c r="I1418" t="s">
        <v>354</v>
      </c>
      <c r="J1418" t="s">
        <v>101</v>
      </c>
      <c r="K1418" t="s">
        <v>355</v>
      </c>
      <c r="L1418" t="s">
        <v>542</v>
      </c>
      <c r="M1418" t="s">
        <v>65</v>
      </c>
      <c r="N1418" t="s">
        <v>39</v>
      </c>
      <c r="O1418" t="s">
        <v>1405</v>
      </c>
      <c r="P1418" t="s">
        <v>41</v>
      </c>
      <c r="Q1418" t="s">
        <v>620</v>
      </c>
      <c r="R1418">
        <v>19971224</v>
      </c>
      <c r="S1418" t="s">
        <v>863</v>
      </c>
      <c r="T1418" t="s">
        <v>864</v>
      </c>
      <c r="U1418">
        <v>4</v>
      </c>
      <c r="V1418" t="s">
        <v>132</v>
      </c>
      <c r="W1418">
        <v>24</v>
      </c>
      <c r="X1418">
        <v>358</v>
      </c>
      <c r="Y1418">
        <v>52</v>
      </c>
      <c r="Z1418" t="s">
        <v>96</v>
      </c>
      <c r="AA1418">
        <v>12</v>
      </c>
      <c r="AB1418">
        <v>4</v>
      </c>
      <c r="AC1418" t="s">
        <v>78</v>
      </c>
      <c r="AD1418">
        <v>1997</v>
      </c>
      <c r="AE1418" t="b">
        <v>1</v>
      </c>
    </row>
    <row r="1419" spans="1:31" x14ac:dyDescent="0.3">
      <c r="A1419">
        <v>10800</v>
      </c>
      <c r="B1419">
        <v>7</v>
      </c>
      <c r="C1419">
        <v>52.15</v>
      </c>
      <c r="D1419">
        <v>5.2149999999999999</v>
      </c>
      <c r="E1419">
        <v>46.935000000000002</v>
      </c>
      <c r="F1419" t="s">
        <v>233</v>
      </c>
      <c r="G1419" t="s">
        <v>234</v>
      </c>
      <c r="H1419" t="s">
        <v>61</v>
      </c>
      <c r="I1419" t="s">
        <v>216</v>
      </c>
      <c r="J1419" t="s">
        <v>217</v>
      </c>
      <c r="K1419" t="s">
        <v>36</v>
      </c>
      <c r="L1419" t="s">
        <v>235</v>
      </c>
      <c r="M1419" t="s">
        <v>38</v>
      </c>
      <c r="N1419" t="s">
        <v>39</v>
      </c>
      <c r="O1419" t="s">
        <v>1405</v>
      </c>
      <c r="P1419" t="s">
        <v>41</v>
      </c>
      <c r="Q1419" t="s">
        <v>620</v>
      </c>
      <c r="R1419">
        <v>19971226</v>
      </c>
      <c r="S1419" t="s">
        <v>757</v>
      </c>
      <c r="T1419" t="s">
        <v>758</v>
      </c>
      <c r="U1419">
        <v>6</v>
      </c>
      <c r="V1419" t="s">
        <v>58</v>
      </c>
      <c r="W1419">
        <v>26</v>
      </c>
      <c r="X1419">
        <v>360</v>
      </c>
      <c r="Y1419">
        <v>52</v>
      </c>
      <c r="Z1419" t="s">
        <v>96</v>
      </c>
      <c r="AA1419">
        <v>12</v>
      </c>
      <c r="AB1419">
        <v>4</v>
      </c>
      <c r="AC1419" t="s">
        <v>78</v>
      </c>
      <c r="AD1419">
        <v>1997</v>
      </c>
      <c r="AE1419" t="b">
        <v>1</v>
      </c>
    </row>
    <row r="1420" spans="1:31" x14ac:dyDescent="0.3">
      <c r="A1420">
        <v>10859</v>
      </c>
      <c r="B1420">
        <v>35</v>
      </c>
      <c r="C1420">
        <v>260.75</v>
      </c>
      <c r="D1420">
        <v>65.1875</v>
      </c>
      <c r="E1420">
        <v>195.5625</v>
      </c>
      <c r="F1420" t="s">
        <v>323</v>
      </c>
      <c r="G1420" t="s">
        <v>324</v>
      </c>
      <c r="H1420" t="s">
        <v>172</v>
      </c>
      <c r="I1420" t="s">
        <v>325</v>
      </c>
      <c r="J1420" t="s">
        <v>35</v>
      </c>
      <c r="K1420" t="s">
        <v>36</v>
      </c>
      <c r="L1420" t="s">
        <v>326</v>
      </c>
      <c r="M1420" t="s">
        <v>38</v>
      </c>
      <c r="N1420" t="s">
        <v>39</v>
      </c>
      <c r="O1420" t="s">
        <v>1405</v>
      </c>
      <c r="P1420" t="s">
        <v>41</v>
      </c>
      <c r="Q1420" t="s">
        <v>620</v>
      </c>
      <c r="R1420">
        <v>19980129</v>
      </c>
      <c r="S1420" t="s">
        <v>576</v>
      </c>
      <c r="T1420" t="s">
        <v>577</v>
      </c>
      <c r="U1420">
        <v>5</v>
      </c>
      <c r="V1420" t="s">
        <v>76</v>
      </c>
      <c r="W1420">
        <v>29</v>
      </c>
      <c r="X1420">
        <v>29</v>
      </c>
      <c r="Y1420">
        <v>5</v>
      </c>
      <c r="Z1420" t="s">
        <v>107</v>
      </c>
      <c r="AA1420">
        <v>1</v>
      </c>
      <c r="AB1420">
        <v>1</v>
      </c>
      <c r="AC1420" t="s">
        <v>108</v>
      </c>
      <c r="AD1420">
        <v>1998</v>
      </c>
      <c r="AE1420" t="b">
        <v>1</v>
      </c>
    </row>
    <row r="1421" spans="1:31" x14ac:dyDescent="0.3">
      <c r="A1421">
        <v>10882</v>
      </c>
      <c r="B1421">
        <v>32</v>
      </c>
      <c r="C1421">
        <v>238.4</v>
      </c>
      <c r="D1421">
        <v>35.76</v>
      </c>
      <c r="E1421">
        <v>202.64</v>
      </c>
      <c r="F1421" t="s">
        <v>199</v>
      </c>
      <c r="G1421" t="s">
        <v>200</v>
      </c>
      <c r="H1421" t="s">
        <v>39</v>
      </c>
      <c r="I1421" t="s">
        <v>201</v>
      </c>
      <c r="J1421" t="s">
        <v>52</v>
      </c>
      <c r="K1421" t="s">
        <v>202</v>
      </c>
      <c r="L1421" t="s">
        <v>203</v>
      </c>
      <c r="M1421" t="s">
        <v>55</v>
      </c>
      <c r="N1421" t="s">
        <v>39</v>
      </c>
      <c r="O1421" t="s">
        <v>1405</v>
      </c>
      <c r="P1421" t="s">
        <v>41</v>
      </c>
      <c r="Q1421" t="s">
        <v>620</v>
      </c>
      <c r="R1421">
        <v>19980211</v>
      </c>
      <c r="S1421" t="s">
        <v>1354</v>
      </c>
      <c r="T1421" t="s">
        <v>1355</v>
      </c>
      <c r="U1421">
        <v>4</v>
      </c>
      <c r="V1421" t="s">
        <v>132</v>
      </c>
      <c r="W1421">
        <v>11</v>
      </c>
      <c r="X1421">
        <v>42</v>
      </c>
      <c r="Y1421">
        <v>7</v>
      </c>
      <c r="Z1421" t="s">
        <v>232</v>
      </c>
      <c r="AA1421">
        <v>2</v>
      </c>
      <c r="AB1421">
        <v>1</v>
      </c>
      <c r="AC1421" t="s">
        <v>108</v>
      </c>
      <c r="AD1421">
        <v>1998</v>
      </c>
      <c r="AE1421" t="b">
        <v>1</v>
      </c>
    </row>
    <row r="1422" spans="1:31" x14ac:dyDescent="0.3">
      <c r="A1422">
        <v>10915</v>
      </c>
      <c r="B1422">
        <v>10</v>
      </c>
      <c r="C1422">
        <v>74.5</v>
      </c>
      <c r="D1422">
        <v>0</v>
      </c>
      <c r="E1422">
        <v>74.5</v>
      </c>
      <c r="F1422" t="s">
        <v>143</v>
      </c>
      <c r="G1422" t="s">
        <v>144</v>
      </c>
      <c r="H1422" t="s">
        <v>90</v>
      </c>
      <c r="I1422" t="s">
        <v>81</v>
      </c>
      <c r="J1422" t="s">
        <v>82</v>
      </c>
      <c r="K1422" t="s">
        <v>36</v>
      </c>
      <c r="L1422" t="s">
        <v>83</v>
      </c>
      <c r="M1422" t="s">
        <v>195</v>
      </c>
      <c r="N1422" t="s">
        <v>196</v>
      </c>
      <c r="O1422" t="s">
        <v>1405</v>
      </c>
      <c r="P1422" t="s">
        <v>41</v>
      </c>
      <c r="Q1422" t="s">
        <v>620</v>
      </c>
      <c r="R1422">
        <v>19980227</v>
      </c>
      <c r="S1422" t="s">
        <v>928</v>
      </c>
      <c r="T1422" t="s">
        <v>929</v>
      </c>
      <c r="U1422">
        <v>6</v>
      </c>
      <c r="V1422" t="s">
        <v>58</v>
      </c>
      <c r="W1422">
        <v>27</v>
      </c>
      <c r="X1422">
        <v>58</v>
      </c>
      <c r="Y1422">
        <v>9</v>
      </c>
      <c r="Z1422" t="s">
        <v>232</v>
      </c>
      <c r="AA1422">
        <v>2</v>
      </c>
      <c r="AB1422">
        <v>1</v>
      </c>
      <c r="AC1422" t="s">
        <v>108</v>
      </c>
      <c r="AD1422">
        <v>1998</v>
      </c>
      <c r="AE1422" t="b">
        <v>1</v>
      </c>
    </row>
    <row r="1423" spans="1:31" x14ac:dyDescent="0.3">
      <c r="A1423">
        <v>11035</v>
      </c>
      <c r="B1423">
        <v>10</v>
      </c>
      <c r="C1423">
        <v>74.5</v>
      </c>
      <c r="D1423">
        <v>0</v>
      </c>
      <c r="E1423">
        <v>74.5</v>
      </c>
      <c r="F1423" t="s">
        <v>282</v>
      </c>
      <c r="G1423" t="s">
        <v>283</v>
      </c>
      <c r="H1423" t="s">
        <v>33</v>
      </c>
      <c r="I1423" t="s">
        <v>284</v>
      </c>
      <c r="J1423" t="s">
        <v>285</v>
      </c>
      <c r="K1423" t="s">
        <v>36</v>
      </c>
      <c r="L1423" t="s">
        <v>286</v>
      </c>
      <c r="M1423" t="s">
        <v>195</v>
      </c>
      <c r="N1423" t="s">
        <v>196</v>
      </c>
      <c r="O1423" t="s">
        <v>1405</v>
      </c>
      <c r="P1423" t="s">
        <v>41</v>
      </c>
      <c r="Q1423" t="s">
        <v>620</v>
      </c>
      <c r="R1423">
        <v>19980420</v>
      </c>
      <c r="S1423" t="s">
        <v>287</v>
      </c>
      <c r="T1423" t="s">
        <v>288</v>
      </c>
      <c r="U1423">
        <v>2</v>
      </c>
      <c r="V1423" t="s">
        <v>68</v>
      </c>
      <c r="W1423">
        <v>20</v>
      </c>
      <c r="X1423">
        <v>110</v>
      </c>
      <c r="Y1423">
        <v>17</v>
      </c>
      <c r="Z1423" t="s">
        <v>133</v>
      </c>
      <c r="AA1423">
        <v>4</v>
      </c>
      <c r="AB1423">
        <v>2</v>
      </c>
      <c r="AC1423" t="s">
        <v>134</v>
      </c>
      <c r="AD1423">
        <v>1998</v>
      </c>
      <c r="AE1423" t="b">
        <v>1</v>
      </c>
    </row>
    <row r="1424" spans="1:31" x14ac:dyDescent="0.3">
      <c r="A1424">
        <v>11065</v>
      </c>
      <c r="B1424">
        <v>20</v>
      </c>
      <c r="C1424">
        <v>149</v>
      </c>
      <c r="D1424">
        <v>37.25</v>
      </c>
      <c r="E1424">
        <v>111.75</v>
      </c>
      <c r="F1424" t="s">
        <v>599</v>
      </c>
      <c r="G1424" t="s">
        <v>600</v>
      </c>
      <c r="H1424" t="s">
        <v>33</v>
      </c>
      <c r="I1424" t="s">
        <v>601</v>
      </c>
      <c r="J1424" t="s">
        <v>209</v>
      </c>
      <c r="K1424" t="s">
        <v>602</v>
      </c>
      <c r="L1424" t="s">
        <v>603</v>
      </c>
      <c r="M1424" t="s">
        <v>84</v>
      </c>
      <c r="N1424" t="s">
        <v>85</v>
      </c>
      <c r="O1424" t="s">
        <v>1405</v>
      </c>
      <c r="P1424" t="s">
        <v>41</v>
      </c>
      <c r="Q1424" t="s">
        <v>620</v>
      </c>
      <c r="R1424">
        <v>19980501</v>
      </c>
      <c r="S1424" t="s">
        <v>932</v>
      </c>
      <c r="T1424" t="s">
        <v>933</v>
      </c>
      <c r="U1424">
        <v>6</v>
      </c>
      <c r="V1424" t="s">
        <v>58</v>
      </c>
      <c r="W1424">
        <v>1</v>
      </c>
      <c r="X1424">
        <v>121</v>
      </c>
      <c r="Y1424">
        <v>18</v>
      </c>
      <c r="Z1424" t="s">
        <v>142</v>
      </c>
      <c r="AA1424">
        <v>5</v>
      </c>
      <c r="AB1424">
        <v>2</v>
      </c>
      <c r="AC1424" t="s">
        <v>134</v>
      </c>
      <c r="AD1424">
        <v>1998</v>
      </c>
      <c r="AE1424" t="b">
        <v>1</v>
      </c>
    </row>
    <row r="1425" spans="1:31" x14ac:dyDescent="0.3">
      <c r="A1425">
        <v>10254</v>
      </c>
      <c r="B1425">
        <v>21</v>
      </c>
      <c r="C1425">
        <v>403.2</v>
      </c>
      <c r="D1425">
        <v>60.48</v>
      </c>
      <c r="E1425">
        <v>342.72</v>
      </c>
      <c r="F1425" t="s">
        <v>88</v>
      </c>
      <c r="G1425" t="s">
        <v>89</v>
      </c>
      <c r="H1425" t="s">
        <v>90</v>
      </c>
      <c r="I1425" t="s">
        <v>91</v>
      </c>
      <c r="J1425" t="s">
        <v>92</v>
      </c>
      <c r="K1425" t="s">
        <v>36</v>
      </c>
      <c r="L1425" t="s">
        <v>93</v>
      </c>
      <c r="M1425" t="s">
        <v>122</v>
      </c>
      <c r="N1425" t="s">
        <v>61</v>
      </c>
      <c r="O1425" t="s">
        <v>1410</v>
      </c>
      <c r="P1425" t="s">
        <v>41</v>
      </c>
      <c r="Q1425" t="s">
        <v>620</v>
      </c>
      <c r="R1425">
        <v>19960711</v>
      </c>
      <c r="S1425" t="s">
        <v>1102</v>
      </c>
      <c r="T1425" t="s">
        <v>1103</v>
      </c>
      <c r="U1425">
        <v>5</v>
      </c>
      <c r="V1425" t="s">
        <v>76</v>
      </c>
      <c r="W1425">
        <v>11</v>
      </c>
      <c r="X1425">
        <v>193</v>
      </c>
      <c r="Y1425">
        <v>28</v>
      </c>
      <c r="Z1425" t="s">
        <v>156</v>
      </c>
      <c r="AA1425">
        <v>7</v>
      </c>
      <c r="AB1425">
        <v>3</v>
      </c>
      <c r="AC1425" t="s">
        <v>47</v>
      </c>
      <c r="AD1425">
        <v>1996</v>
      </c>
      <c r="AE1425" t="b">
        <v>1</v>
      </c>
    </row>
    <row r="1426" spans="1:31" x14ac:dyDescent="0.3">
      <c r="A1426">
        <v>10280</v>
      </c>
      <c r="B1426">
        <v>20</v>
      </c>
      <c r="C1426">
        <v>384</v>
      </c>
      <c r="D1426">
        <v>0</v>
      </c>
      <c r="E1426">
        <v>384</v>
      </c>
      <c r="F1426" t="s">
        <v>186</v>
      </c>
      <c r="G1426" t="s">
        <v>187</v>
      </c>
      <c r="H1426" t="s">
        <v>188</v>
      </c>
      <c r="I1426" t="s">
        <v>189</v>
      </c>
      <c r="J1426" t="s">
        <v>190</v>
      </c>
      <c r="K1426" t="s">
        <v>36</v>
      </c>
      <c r="L1426" t="s">
        <v>191</v>
      </c>
      <c r="M1426" t="s">
        <v>195</v>
      </c>
      <c r="N1426" t="s">
        <v>196</v>
      </c>
      <c r="O1426" t="s">
        <v>1410</v>
      </c>
      <c r="P1426" t="s">
        <v>41</v>
      </c>
      <c r="Q1426" t="s">
        <v>620</v>
      </c>
      <c r="R1426">
        <v>19960814</v>
      </c>
      <c r="S1426" t="s">
        <v>1006</v>
      </c>
      <c r="T1426" t="s">
        <v>1007</v>
      </c>
      <c r="U1426">
        <v>4</v>
      </c>
      <c r="V1426" t="s">
        <v>132</v>
      </c>
      <c r="W1426">
        <v>14</v>
      </c>
      <c r="X1426">
        <v>227</v>
      </c>
      <c r="Y1426">
        <v>33</v>
      </c>
      <c r="Z1426" t="s">
        <v>46</v>
      </c>
      <c r="AA1426">
        <v>8</v>
      </c>
      <c r="AB1426">
        <v>3</v>
      </c>
      <c r="AC1426" t="s">
        <v>47</v>
      </c>
      <c r="AD1426">
        <v>1996</v>
      </c>
      <c r="AE1426" t="b">
        <v>1</v>
      </c>
    </row>
    <row r="1427" spans="1:31" x14ac:dyDescent="0.3">
      <c r="A1427">
        <v>10342</v>
      </c>
      <c r="B1427">
        <v>40</v>
      </c>
      <c r="C1427">
        <v>768</v>
      </c>
      <c r="D1427">
        <v>153.6</v>
      </c>
      <c r="E1427">
        <v>614.4</v>
      </c>
      <c r="F1427" t="s">
        <v>323</v>
      </c>
      <c r="G1427" t="s">
        <v>324</v>
      </c>
      <c r="H1427" t="s">
        <v>172</v>
      </c>
      <c r="I1427" t="s">
        <v>325</v>
      </c>
      <c r="J1427" t="s">
        <v>35</v>
      </c>
      <c r="K1427" t="s">
        <v>36</v>
      </c>
      <c r="L1427" t="s">
        <v>326</v>
      </c>
      <c r="M1427" t="s">
        <v>55</v>
      </c>
      <c r="N1427" t="s">
        <v>39</v>
      </c>
      <c r="O1427" t="s">
        <v>1410</v>
      </c>
      <c r="P1427" t="s">
        <v>41</v>
      </c>
      <c r="Q1427" t="s">
        <v>620</v>
      </c>
      <c r="R1427">
        <v>19961030</v>
      </c>
      <c r="S1427" t="s">
        <v>327</v>
      </c>
      <c r="T1427" t="s">
        <v>328</v>
      </c>
      <c r="U1427">
        <v>4</v>
      </c>
      <c r="V1427" t="s">
        <v>132</v>
      </c>
      <c r="W1427">
        <v>30</v>
      </c>
      <c r="X1427">
        <v>304</v>
      </c>
      <c r="Y1427">
        <v>44</v>
      </c>
      <c r="Z1427" t="s">
        <v>194</v>
      </c>
      <c r="AA1427">
        <v>10</v>
      </c>
      <c r="AB1427">
        <v>4</v>
      </c>
      <c r="AC1427" t="s">
        <v>78</v>
      </c>
      <c r="AD1427">
        <v>1996</v>
      </c>
      <c r="AE1427" t="b">
        <v>1</v>
      </c>
    </row>
    <row r="1428" spans="1:31" x14ac:dyDescent="0.3">
      <c r="A1428">
        <v>10356</v>
      </c>
      <c r="B1428">
        <v>12</v>
      </c>
      <c r="C1428">
        <v>230.4</v>
      </c>
      <c r="D1428">
        <v>0</v>
      </c>
      <c r="E1428">
        <v>230.4</v>
      </c>
      <c r="F1428" t="s">
        <v>70</v>
      </c>
      <c r="G1428" t="s">
        <v>71</v>
      </c>
      <c r="H1428" t="s">
        <v>39</v>
      </c>
      <c r="I1428" t="s">
        <v>72</v>
      </c>
      <c r="J1428" t="s">
        <v>35</v>
      </c>
      <c r="K1428" t="s">
        <v>36</v>
      </c>
      <c r="L1428" t="s">
        <v>73</v>
      </c>
      <c r="M1428" t="s">
        <v>65</v>
      </c>
      <c r="N1428" t="s">
        <v>39</v>
      </c>
      <c r="O1428" t="s">
        <v>1410</v>
      </c>
      <c r="P1428" t="s">
        <v>41</v>
      </c>
      <c r="Q1428" t="s">
        <v>620</v>
      </c>
      <c r="R1428">
        <v>19961118</v>
      </c>
      <c r="S1428" t="s">
        <v>1231</v>
      </c>
      <c r="T1428" t="s">
        <v>1232</v>
      </c>
      <c r="U1428">
        <v>2</v>
      </c>
      <c r="V1428" t="s">
        <v>68</v>
      </c>
      <c r="W1428">
        <v>18</v>
      </c>
      <c r="X1428">
        <v>323</v>
      </c>
      <c r="Y1428">
        <v>47</v>
      </c>
      <c r="Z1428" t="s">
        <v>77</v>
      </c>
      <c r="AA1428">
        <v>11</v>
      </c>
      <c r="AB1428">
        <v>4</v>
      </c>
      <c r="AC1428" t="s">
        <v>78</v>
      </c>
      <c r="AD1428">
        <v>1996</v>
      </c>
      <c r="AE1428" t="b">
        <v>1</v>
      </c>
    </row>
    <row r="1429" spans="1:31" x14ac:dyDescent="0.3">
      <c r="A1429">
        <v>10389</v>
      </c>
      <c r="B1429">
        <v>15</v>
      </c>
      <c r="C1429">
        <v>288</v>
      </c>
      <c r="D1429">
        <v>0</v>
      </c>
      <c r="E1429">
        <v>288</v>
      </c>
      <c r="F1429" t="s">
        <v>251</v>
      </c>
      <c r="G1429" t="s">
        <v>252</v>
      </c>
      <c r="H1429" t="s">
        <v>33</v>
      </c>
      <c r="I1429" t="s">
        <v>253</v>
      </c>
      <c r="J1429" t="s">
        <v>151</v>
      </c>
      <c r="K1429" t="s">
        <v>254</v>
      </c>
      <c r="L1429" t="s">
        <v>255</v>
      </c>
      <c r="M1429" t="s">
        <v>55</v>
      </c>
      <c r="N1429" t="s">
        <v>39</v>
      </c>
      <c r="O1429" t="s">
        <v>1410</v>
      </c>
      <c r="P1429" t="s">
        <v>41</v>
      </c>
      <c r="Q1429" t="s">
        <v>620</v>
      </c>
      <c r="R1429">
        <v>19961220</v>
      </c>
      <c r="S1429" t="s">
        <v>635</v>
      </c>
      <c r="T1429" t="s">
        <v>636</v>
      </c>
      <c r="U1429">
        <v>6</v>
      </c>
      <c r="V1429" t="s">
        <v>58</v>
      </c>
      <c r="W1429">
        <v>20</v>
      </c>
      <c r="X1429">
        <v>355</v>
      </c>
      <c r="Y1429">
        <v>51</v>
      </c>
      <c r="Z1429" t="s">
        <v>96</v>
      </c>
      <c r="AA1429">
        <v>12</v>
      </c>
      <c r="AB1429">
        <v>4</v>
      </c>
      <c r="AC1429" t="s">
        <v>78</v>
      </c>
      <c r="AD1429">
        <v>1996</v>
      </c>
      <c r="AE1429" t="b">
        <v>1</v>
      </c>
    </row>
    <row r="1430" spans="1:31" x14ac:dyDescent="0.3">
      <c r="A1430">
        <v>10398</v>
      </c>
      <c r="B1430">
        <v>120</v>
      </c>
      <c r="C1430">
        <v>2304</v>
      </c>
      <c r="D1430">
        <v>230.4</v>
      </c>
      <c r="E1430">
        <v>2073.5999000000002</v>
      </c>
      <c r="F1430" t="s">
        <v>199</v>
      </c>
      <c r="G1430" t="s">
        <v>200</v>
      </c>
      <c r="H1430" t="s">
        <v>39</v>
      </c>
      <c r="I1430" t="s">
        <v>201</v>
      </c>
      <c r="J1430" t="s">
        <v>52</v>
      </c>
      <c r="K1430" t="s">
        <v>202</v>
      </c>
      <c r="L1430" t="s">
        <v>203</v>
      </c>
      <c r="M1430" t="s">
        <v>195</v>
      </c>
      <c r="N1430" t="s">
        <v>196</v>
      </c>
      <c r="O1430" t="s">
        <v>1410</v>
      </c>
      <c r="P1430" t="s">
        <v>41</v>
      </c>
      <c r="Q1430" t="s">
        <v>620</v>
      </c>
      <c r="R1430">
        <v>19961230</v>
      </c>
      <c r="S1430" t="s">
        <v>1287</v>
      </c>
      <c r="T1430" t="s">
        <v>1288</v>
      </c>
      <c r="U1430">
        <v>2</v>
      </c>
      <c r="V1430" t="s">
        <v>68</v>
      </c>
      <c r="W1430">
        <v>30</v>
      </c>
      <c r="X1430">
        <v>365</v>
      </c>
      <c r="Y1430">
        <v>53</v>
      </c>
      <c r="Z1430" t="s">
        <v>96</v>
      </c>
      <c r="AA1430">
        <v>12</v>
      </c>
      <c r="AB1430">
        <v>4</v>
      </c>
      <c r="AC1430" t="s">
        <v>78</v>
      </c>
      <c r="AD1430">
        <v>1996</v>
      </c>
      <c r="AE1430" t="b">
        <v>1</v>
      </c>
    </row>
    <row r="1431" spans="1:31" x14ac:dyDescent="0.3">
      <c r="A1431">
        <v>10425</v>
      </c>
      <c r="B1431">
        <v>10</v>
      </c>
      <c r="C1431">
        <v>192</v>
      </c>
      <c r="D1431">
        <v>48</v>
      </c>
      <c r="E1431">
        <v>144</v>
      </c>
      <c r="F1431" t="s">
        <v>109</v>
      </c>
      <c r="G1431" t="s">
        <v>110</v>
      </c>
      <c r="H1431" t="s">
        <v>61</v>
      </c>
      <c r="I1431" t="s">
        <v>111</v>
      </c>
      <c r="J1431" t="s">
        <v>112</v>
      </c>
      <c r="K1431" t="s">
        <v>36</v>
      </c>
      <c r="L1431" t="s">
        <v>113</v>
      </c>
      <c r="M1431" t="s">
        <v>65</v>
      </c>
      <c r="N1431" t="s">
        <v>39</v>
      </c>
      <c r="O1431" t="s">
        <v>1410</v>
      </c>
      <c r="P1431" t="s">
        <v>41</v>
      </c>
      <c r="Q1431" t="s">
        <v>620</v>
      </c>
      <c r="R1431">
        <v>19970124</v>
      </c>
      <c r="S1431" t="s">
        <v>1411</v>
      </c>
      <c r="T1431" t="s">
        <v>1412</v>
      </c>
      <c r="U1431">
        <v>6</v>
      </c>
      <c r="V1431" t="s">
        <v>58</v>
      </c>
      <c r="W1431">
        <v>24</v>
      </c>
      <c r="X1431">
        <v>24</v>
      </c>
      <c r="Y1431">
        <v>4</v>
      </c>
      <c r="Z1431" t="s">
        <v>107</v>
      </c>
      <c r="AA1431">
        <v>1</v>
      </c>
      <c r="AB1431">
        <v>1</v>
      </c>
      <c r="AC1431" t="s">
        <v>108</v>
      </c>
      <c r="AD1431">
        <v>1997</v>
      </c>
      <c r="AE1431" t="b">
        <v>1</v>
      </c>
    </row>
    <row r="1432" spans="1:31" x14ac:dyDescent="0.3">
      <c r="A1432">
        <v>10451</v>
      </c>
      <c r="B1432">
        <v>120</v>
      </c>
      <c r="C1432">
        <v>2304</v>
      </c>
      <c r="D1432">
        <v>230.4</v>
      </c>
      <c r="E1432">
        <v>2073.5999000000002</v>
      </c>
      <c r="F1432" t="s">
        <v>31</v>
      </c>
      <c r="G1432" t="s">
        <v>32</v>
      </c>
      <c r="H1432" t="s">
        <v>33</v>
      </c>
      <c r="I1432" t="s">
        <v>34</v>
      </c>
      <c r="J1432" t="s">
        <v>35</v>
      </c>
      <c r="K1432" t="s">
        <v>36</v>
      </c>
      <c r="L1432" t="s">
        <v>37</v>
      </c>
      <c r="M1432" t="s">
        <v>55</v>
      </c>
      <c r="N1432" t="s">
        <v>39</v>
      </c>
      <c r="O1432" t="s">
        <v>1410</v>
      </c>
      <c r="P1432" t="s">
        <v>41</v>
      </c>
      <c r="Q1432" t="s">
        <v>620</v>
      </c>
      <c r="R1432">
        <v>19970219</v>
      </c>
      <c r="S1432" t="s">
        <v>639</v>
      </c>
      <c r="T1432" t="s">
        <v>640</v>
      </c>
      <c r="U1432">
        <v>4</v>
      </c>
      <c r="V1432" t="s">
        <v>132</v>
      </c>
      <c r="W1432">
        <v>19</v>
      </c>
      <c r="X1432">
        <v>50</v>
      </c>
      <c r="Y1432">
        <v>8</v>
      </c>
      <c r="Z1432" t="s">
        <v>232</v>
      </c>
      <c r="AA1432">
        <v>2</v>
      </c>
      <c r="AB1432">
        <v>1</v>
      </c>
      <c r="AC1432" t="s">
        <v>108</v>
      </c>
      <c r="AD1432">
        <v>1997</v>
      </c>
      <c r="AE1432" t="b">
        <v>1</v>
      </c>
    </row>
    <row r="1433" spans="1:31" x14ac:dyDescent="0.3">
      <c r="A1433">
        <v>10461</v>
      </c>
      <c r="B1433">
        <v>60</v>
      </c>
      <c r="C1433">
        <v>1152</v>
      </c>
      <c r="D1433">
        <v>288</v>
      </c>
      <c r="E1433">
        <v>864</v>
      </c>
      <c r="F1433" t="s">
        <v>599</v>
      </c>
      <c r="G1433" t="s">
        <v>600</v>
      </c>
      <c r="H1433" t="s">
        <v>33</v>
      </c>
      <c r="I1433" t="s">
        <v>601</v>
      </c>
      <c r="J1433" t="s">
        <v>209</v>
      </c>
      <c r="K1433" t="s">
        <v>602</v>
      </c>
      <c r="L1433" t="s">
        <v>603</v>
      </c>
      <c r="M1433" t="s">
        <v>38</v>
      </c>
      <c r="N1433" t="s">
        <v>39</v>
      </c>
      <c r="O1433" t="s">
        <v>1410</v>
      </c>
      <c r="P1433" t="s">
        <v>41</v>
      </c>
      <c r="Q1433" t="s">
        <v>620</v>
      </c>
      <c r="R1433">
        <v>19970228</v>
      </c>
      <c r="S1433" t="s">
        <v>1066</v>
      </c>
      <c r="T1433" t="s">
        <v>1067</v>
      </c>
      <c r="U1433">
        <v>6</v>
      </c>
      <c r="V1433" t="s">
        <v>58</v>
      </c>
      <c r="W1433">
        <v>28</v>
      </c>
      <c r="X1433">
        <v>59</v>
      </c>
      <c r="Y1433">
        <v>9</v>
      </c>
      <c r="Z1433" t="s">
        <v>232</v>
      </c>
      <c r="AA1433">
        <v>2</v>
      </c>
      <c r="AB1433">
        <v>1</v>
      </c>
      <c r="AC1433" t="s">
        <v>108</v>
      </c>
      <c r="AD1433">
        <v>1997</v>
      </c>
      <c r="AE1433" t="b">
        <v>1</v>
      </c>
    </row>
    <row r="1434" spans="1:31" x14ac:dyDescent="0.3">
      <c r="A1434">
        <v>10476</v>
      </c>
      <c r="B1434">
        <v>2</v>
      </c>
      <c r="C1434">
        <v>38.4</v>
      </c>
      <c r="D1434">
        <v>1.92</v>
      </c>
      <c r="E1434">
        <v>36.479999999999997</v>
      </c>
      <c r="F1434" t="s">
        <v>225</v>
      </c>
      <c r="G1434" t="s">
        <v>226</v>
      </c>
      <c r="H1434" t="s">
        <v>39</v>
      </c>
      <c r="I1434" t="s">
        <v>227</v>
      </c>
      <c r="J1434" t="s">
        <v>209</v>
      </c>
      <c r="K1434" t="s">
        <v>228</v>
      </c>
      <c r="L1434" t="s">
        <v>229</v>
      </c>
      <c r="M1434" t="s">
        <v>84</v>
      </c>
      <c r="N1434" t="s">
        <v>85</v>
      </c>
      <c r="O1434" t="s">
        <v>1410</v>
      </c>
      <c r="P1434" t="s">
        <v>41</v>
      </c>
      <c r="Q1434" t="s">
        <v>620</v>
      </c>
      <c r="R1434">
        <v>19970317</v>
      </c>
      <c r="S1434" t="s">
        <v>123</v>
      </c>
      <c r="T1434" t="s">
        <v>124</v>
      </c>
      <c r="U1434">
        <v>2</v>
      </c>
      <c r="V1434" t="s">
        <v>68</v>
      </c>
      <c r="W1434">
        <v>17</v>
      </c>
      <c r="X1434">
        <v>76</v>
      </c>
      <c r="Y1434">
        <v>12</v>
      </c>
      <c r="Z1434" t="s">
        <v>125</v>
      </c>
      <c r="AA1434">
        <v>3</v>
      </c>
      <c r="AB1434">
        <v>1</v>
      </c>
      <c r="AC1434" t="s">
        <v>108</v>
      </c>
      <c r="AD1434">
        <v>1997</v>
      </c>
      <c r="AE1434" t="b">
        <v>1</v>
      </c>
    </row>
    <row r="1435" spans="1:31" x14ac:dyDescent="0.3">
      <c r="A1435">
        <v>10485</v>
      </c>
      <c r="B1435">
        <v>30</v>
      </c>
      <c r="C1435">
        <v>576</v>
      </c>
      <c r="D1435">
        <v>57.6</v>
      </c>
      <c r="E1435">
        <v>518.4</v>
      </c>
      <c r="F1435" t="s">
        <v>206</v>
      </c>
      <c r="G1435" t="s">
        <v>207</v>
      </c>
      <c r="H1435" t="s">
        <v>90</v>
      </c>
      <c r="I1435" t="s">
        <v>208</v>
      </c>
      <c r="J1435" t="s">
        <v>209</v>
      </c>
      <c r="K1435" t="s">
        <v>210</v>
      </c>
      <c r="L1435" t="s">
        <v>211</v>
      </c>
      <c r="M1435" t="s">
        <v>55</v>
      </c>
      <c r="N1435" t="s">
        <v>39</v>
      </c>
      <c r="O1435" t="s">
        <v>1410</v>
      </c>
      <c r="P1435" t="s">
        <v>41</v>
      </c>
      <c r="Q1435" t="s">
        <v>620</v>
      </c>
      <c r="R1435">
        <v>19970325</v>
      </c>
      <c r="S1435" t="s">
        <v>347</v>
      </c>
      <c r="T1435" t="s">
        <v>348</v>
      </c>
      <c r="U1435">
        <v>3</v>
      </c>
      <c r="V1435" t="s">
        <v>45</v>
      </c>
      <c r="W1435">
        <v>25</v>
      </c>
      <c r="X1435">
        <v>84</v>
      </c>
      <c r="Y1435">
        <v>13</v>
      </c>
      <c r="Z1435" t="s">
        <v>125</v>
      </c>
      <c r="AA1435">
        <v>3</v>
      </c>
      <c r="AB1435">
        <v>1</v>
      </c>
      <c r="AC1435" t="s">
        <v>108</v>
      </c>
      <c r="AD1435">
        <v>1997</v>
      </c>
      <c r="AE1435" t="b">
        <v>1</v>
      </c>
    </row>
    <row r="1436" spans="1:31" x14ac:dyDescent="0.3">
      <c r="A1436">
        <v>10529</v>
      </c>
      <c r="B1436">
        <v>14</v>
      </c>
      <c r="C1436">
        <v>336</v>
      </c>
      <c r="D1436">
        <v>0</v>
      </c>
      <c r="E1436">
        <v>336</v>
      </c>
      <c r="F1436" t="s">
        <v>613</v>
      </c>
      <c r="G1436" t="s">
        <v>614</v>
      </c>
      <c r="H1436" t="s">
        <v>291</v>
      </c>
      <c r="I1436" t="s">
        <v>615</v>
      </c>
      <c r="J1436" t="s">
        <v>285</v>
      </c>
      <c r="K1436" t="s">
        <v>36</v>
      </c>
      <c r="L1436" t="s">
        <v>616</v>
      </c>
      <c r="M1436" t="s">
        <v>122</v>
      </c>
      <c r="N1436" t="s">
        <v>61</v>
      </c>
      <c r="O1436" t="s">
        <v>1410</v>
      </c>
      <c r="P1436" t="s">
        <v>41</v>
      </c>
      <c r="Q1436" t="s">
        <v>620</v>
      </c>
      <c r="R1436">
        <v>19970507</v>
      </c>
      <c r="S1436" t="s">
        <v>1413</v>
      </c>
      <c r="T1436" t="s">
        <v>1414</v>
      </c>
      <c r="U1436">
        <v>4</v>
      </c>
      <c r="V1436" t="s">
        <v>132</v>
      </c>
      <c r="W1436">
        <v>7</v>
      </c>
      <c r="X1436">
        <v>127</v>
      </c>
      <c r="Y1436">
        <v>19</v>
      </c>
      <c r="Z1436" t="s">
        <v>142</v>
      </c>
      <c r="AA1436">
        <v>5</v>
      </c>
      <c r="AB1436">
        <v>2</v>
      </c>
      <c r="AC1436" t="s">
        <v>134</v>
      </c>
      <c r="AD1436">
        <v>1997</v>
      </c>
      <c r="AE1436" t="b">
        <v>1</v>
      </c>
    </row>
    <row r="1437" spans="1:31" x14ac:dyDescent="0.3">
      <c r="A1437">
        <v>10559</v>
      </c>
      <c r="B1437">
        <v>18</v>
      </c>
      <c r="C1437">
        <v>432</v>
      </c>
      <c r="D1437">
        <v>21.6</v>
      </c>
      <c r="E1437">
        <v>410.4</v>
      </c>
      <c r="F1437" t="s">
        <v>170</v>
      </c>
      <c r="G1437" t="s">
        <v>171</v>
      </c>
      <c r="H1437" t="s">
        <v>172</v>
      </c>
      <c r="I1437" t="s">
        <v>173</v>
      </c>
      <c r="J1437" t="s">
        <v>112</v>
      </c>
      <c r="K1437" t="s">
        <v>36</v>
      </c>
      <c r="L1437" t="s">
        <v>174</v>
      </c>
      <c r="M1437" t="s">
        <v>65</v>
      </c>
      <c r="N1437" t="s">
        <v>39</v>
      </c>
      <c r="O1437" t="s">
        <v>1410</v>
      </c>
      <c r="P1437" t="s">
        <v>41</v>
      </c>
      <c r="Q1437" t="s">
        <v>620</v>
      </c>
      <c r="R1437">
        <v>19970605</v>
      </c>
      <c r="S1437" t="s">
        <v>1345</v>
      </c>
      <c r="T1437" t="s">
        <v>1346</v>
      </c>
      <c r="U1437">
        <v>5</v>
      </c>
      <c r="V1437" t="s">
        <v>76</v>
      </c>
      <c r="W1437">
        <v>5</v>
      </c>
      <c r="X1437">
        <v>156</v>
      </c>
      <c r="Y1437">
        <v>23</v>
      </c>
      <c r="Z1437" t="s">
        <v>147</v>
      </c>
      <c r="AA1437">
        <v>6</v>
      </c>
      <c r="AB1437">
        <v>2</v>
      </c>
      <c r="AC1437" t="s">
        <v>134</v>
      </c>
      <c r="AD1437">
        <v>1997</v>
      </c>
      <c r="AE1437" t="b">
        <v>1</v>
      </c>
    </row>
    <row r="1438" spans="1:31" x14ac:dyDescent="0.3">
      <c r="A1438">
        <v>10564</v>
      </c>
      <c r="B1438">
        <v>25</v>
      </c>
      <c r="C1438">
        <v>600</v>
      </c>
      <c r="D1438">
        <v>30</v>
      </c>
      <c r="E1438">
        <v>570</v>
      </c>
      <c r="F1438" t="s">
        <v>48</v>
      </c>
      <c r="G1438" t="s">
        <v>49</v>
      </c>
      <c r="H1438" t="s">
        <v>50</v>
      </c>
      <c r="I1438" t="s">
        <v>51</v>
      </c>
      <c r="J1438" t="s">
        <v>52</v>
      </c>
      <c r="K1438" t="s">
        <v>53</v>
      </c>
      <c r="L1438" t="s">
        <v>54</v>
      </c>
      <c r="M1438" t="s">
        <v>55</v>
      </c>
      <c r="N1438" t="s">
        <v>39</v>
      </c>
      <c r="O1438" t="s">
        <v>1410</v>
      </c>
      <c r="P1438" t="s">
        <v>41</v>
      </c>
      <c r="Q1438" t="s">
        <v>620</v>
      </c>
      <c r="R1438">
        <v>19970610</v>
      </c>
      <c r="S1438" t="s">
        <v>957</v>
      </c>
      <c r="T1438" t="s">
        <v>958</v>
      </c>
      <c r="U1438">
        <v>3</v>
      </c>
      <c r="V1438" t="s">
        <v>45</v>
      </c>
      <c r="W1438">
        <v>10</v>
      </c>
      <c r="X1438">
        <v>161</v>
      </c>
      <c r="Y1438">
        <v>24</v>
      </c>
      <c r="Z1438" t="s">
        <v>147</v>
      </c>
      <c r="AA1438">
        <v>6</v>
      </c>
      <c r="AB1438">
        <v>2</v>
      </c>
      <c r="AC1438" t="s">
        <v>134</v>
      </c>
      <c r="AD1438">
        <v>1997</v>
      </c>
      <c r="AE1438" t="b">
        <v>1</v>
      </c>
    </row>
    <row r="1439" spans="1:31" x14ac:dyDescent="0.3">
      <c r="A1439">
        <v>10606</v>
      </c>
      <c r="B1439">
        <v>20</v>
      </c>
      <c r="C1439">
        <v>480</v>
      </c>
      <c r="D1439">
        <v>96</v>
      </c>
      <c r="E1439">
        <v>384</v>
      </c>
      <c r="F1439" t="s">
        <v>491</v>
      </c>
      <c r="G1439" t="s">
        <v>492</v>
      </c>
      <c r="H1439" t="s">
        <v>39</v>
      </c>
      <c r="I1439" t="s">
        <v>100</v>
      </c>
      <c r="J1439" t="s">
        <v>101</v>
      </c>
      <c r="K1439" t="s">
        <v>102</v>
      </c>
      <c r="L1439" t="s">
        <v>493</v>
      </c>
      <c r="M1439" t="s">
        <v>55</v>
      </c>
      <c r="N1439" t="s">
        <v>39</v>
      </c>
      <c r="O1439" t="s">
        <v>1410</v>
      </c>
      <c r="P1439" t="s">
        <v>41</v>
      </c>
      <c r="Q1439" t="s">
        <v>620</v>
      </c>
      <c r="R1439">
        <v>19970722</v>
      </c>
      <c r="S1439" t="s">
        <v>494</v>
      </c>
      <c r="T1439" t="s">
        <v>495</v>
      </c>
      <c r="U1439">
        <v>3</v>
      </c>
      <c r="V1439" t="s">
        <v>45</v>
      </c>
      <c r="W1439">
        <v>22</v>
      </c>
      <c r="X1439">
        <v>203</v>
      </c>
      <c r="Y1439">
        <v>30</v>
      </c>
      <c r="Z1439" t="s">
        <v>156</v>
      </c>
      <c r="AA1439">
        <v>7</v>
      </c>
      <c r="AB1439">
        <v>3</v>
      </c>
      <c r="AC1439" t="s">
        <v>47</v>
      </c>
      <c r="AD1439">
        <v>1997</v>
      </c>
      <c r="AE1439" t="b">
        <v>1</v>
      </c>
    </row>
    <row r="1440" spans="1:31" x14ac:dyDescent="0.3">
      <c r="A1440">
        <v>10615</v>
      </c>
      <c r="B1440">
        <v>5</v>
      </c>
      <c r="C1440">
        <v>120</v>
      </c>
      <c r="D1440">
        <v>0</v>
      </c>
      <c r="E1440">
        <v>120</v>
      </c>
      <c r="F1440" t="s">
        <v>267</v>
      </c>
      <c r="G1440" t="s">
        <v>268</v>
      </c>
      <c r="H1440" t="s">
        <v>269</v>
      </c>
      <c r="I1440" t="s">
        <v>270</v>
      </c>
      <c r="J1440" t="s">
        <v>138</v>
      </c>
      <c r="K1440" t="s">
        <v>36</v>
      </c>
      <c r="L1440" t="s">
        <v>271</v>
      </c>
      <c r="M1440" t="s">
        <v>195</v>
      </c>
      <c r="N1440" t="s">
        <v>196</v>
      </c>
      <c r="O1440" t="s">
        <v>1410</v>
      </c>
      <c r="P1440" t="s">
        <v>41</v>
      </c>
      <c r="Q1440" t="s">
        <v>620</v>
      </c>
      <c r="R1440">
        <v>19970730</v>
      </c>
      <c r="S1440" t="s">
        <v>1415</v>
      </c>
      <c r="T1440" t="s">
        <v>1416</v>
      </c>
      <c r="U1440">
        <v>4</v>
      </c>
      <c r="V1440" t="s">
        <v>132</v>
      </c>
      <c r="W1440">
        <v>30</v>
      </c>
      <c r="X1440">
        <v>211</v>
      </c>
      <c r="Y1440">
        <v>31</v>
      </c>
      <c r="Z1440" t="s">
        <v>156</v>
      </c>
      <c r="AA1440">
        <v>7</v>
      </c>
      <c r="AB1440">
        <v>3</v>
      </c>
      <c r="AC1440" t="s">
        <v>47</v>
      </c>
      <c r="AD1440">
        <v>1997</v>
      </c>
      <c r="AE1440" t="b">
        <v>1</v>
      </c>
    </row>
    <row r="1441" spans="1:31" x14ac:dyDescent="0.3">
      <c r="A1441">
        <v>10630</v>
      </c>
      <c r="B1441">
        <v>12</v>
      </c>
      <c r="C1441">
        <v>288</v>
      </c>
      <c r="D1441">
        <v>14.4</v>
      </c>
      <c r="E1441">
        <v>273.60000000000002</v>
      </c>
      <c r="F1441" t="s">
        <v>455</v>
      </c>
      <c r="G1441" t="s">
        <v>456</v>
      </c>
      <c r="H1441" t="s">
        <v>179</v>
      </c>
      <c r="I1441" t="s">
        <v>457</v>
      </c>
      <c r="J1441" t="s">
        <v>35</v>
      </c>
      <c r="K1441" t="s">
        <v>36</v>
      </c>
      <c r="L1441" t="s">
        <v>458</v>
      </c>
      <c r="M1441" t="s">
        <v>38</v>
      </c>
      <c r="N1441" t="s">
        <v>39</v>
      </c>
      <c r="O1441" t="s">
        <v>1410</v>
      </c>
      <c r="P1441" t="s">
        <v>41</v>
      </c>
      <c r="Q1441" t="s">
        <v>620</v>
      </c>
      <c r="R1441">
        <v>19970813</v>
      </c>
      <c r="S1441" t="s">
        <v>1417</v>
      </c>
      <c r="T1441" t="s">
        <v>1418</v>
      </c>
      <c r="U1441">
        <v>4</v>
      </c>
      <c r="V1441" t="s">
        <v>132</v>
      </c>
      <c r="W1441">
        <v>13</v>
      </c>
      <c r="X1441">
        <v>225</v>
      </c>
      <c r="Y1441">
        <v>33</v>
      </c>
      <c r="Z1441" t="s">
        <v>46</v>
      </c>
      <c r="AA1441">
        <v>8</v>
      </c>
      <c r="AB1441">
        <v>3</v>
      </c>
      <c r="AC1441" t="s">
        <v>47</v>
      </c>
      <c r="AD1441">
        <v>1997</v>
      </c>
      <c r="AE1441" t="b">
        <v>1</v>
      </c>
    </row>
    <row r="1442" spans="1:31" x14ac:dyDescent="0.3">
      <c r="A1442">
        <v>10668</v>
      </c>
      <c r="B1442">
        <v>4</v>
      </c>
      <c r="C1442">
        <v>96</v>
      </c>
      <c r="D1442">
        <v>9.6</v>
      </c>
      <c r="E1442">
        <v>86.4</v>
      </c>
      <c r="F1442" t="s">
        <v>70</v>
      </c>
      <c r="G1442" t="s">
        <v>71</v>
      </c>
      <c r="H1442" t="s">
        <v>39</v>
      </c>
      <c r="I1442" t="s">
        <v>72</v>
      </c>
      <c r="J1442" t="s">
        <v>35</v>
      </c>
      <c r="K1442" t="s">
        <v>36</v>
      </c>
      <c r="L1442" t="s">
        <v>73</v>
      </c>
      <c r="M1442" t="s">
        <v>38</v>
      </c>
      <c r="N1442" t="s">
        <v>39</v>
      </c>
      <c r="O1442" t="s">
        <v>1410</v>
      </c>
      <c r="P1442" t="s">
        <v>41</v>
      </c>
      <c r="Q1442" t="s">
        <v>620</v>
      </c>
      <c r="R1442">
        <v>19970915</v>
      </c>
      <c r="S1442" t="s">
        <v>1247</v>
      </c>
      <c r="T1442" t="s">
        <v>1248</v>
      </c>
      <c r="U1442">
        <v>2</v>
      </c>
      <c r="V1442" t="s">
        <v>68</v>
      </c>
      <c r="W1442">
        <v>15</v>
      </c>
      <c r="X1442">
        <v>258</v>
      </c>
      <c r="Y1442">
        <v>38</v>
      </c>
      <c r="Z1442" t="s">
        <v>69</v>
      </c>
      <c r="AA1442">
        <v>9</v>
      </c>
      <c r="AB1442">
        <v>3</v>
      </c>
      <c r="AC1442" t="s">
        <v>47</v>
      </c>
      <c r="AD1442">
        <v>1997</v>
      </c>
      <c r="AE1442" t="b">
        <v>1</v>
      </c>
    </row>
    <row r="1443" spans="1:31" x14ac:dyDescent="0.3">
      <c r="A1443">
        <v>10707</v>
      </c>
      <c r="B1443">
        <v>21</v>
      </c>
      <c r="C1443">
        <v>504</v>
      </c>
      <c r="D1443">
        <v>0</v>
      </c>
      <c r="E1443">
        <v>504</v>
      </c>
      <c r="F1443" t="s">
        <v>369</v>
      </c>
      <c r="G1443" t="s">
        <v>370</v>
      </c>
      <c r="H1443" t="s">
        <v>39</v>
      </c>
      <c r="I1443" t="s">
        <v>216</v>
      </c>
      <c r="J1443" t="s">
        <v>217</v>
      </c>
      <c r="K1443" t="s">
        <v>36</v>
      </c>
      <c r="L1443" t="s">
        <v>371</v>
      </c>
      <c r="M1443" t="s">
        <v>55</v>
      </c>
      <c r="N1443" t="s">
        <v>39</v>
      </c>
      <c r="O1443" t="s">
        <v>1410</v>
      </c>
      <c r="P1443" t="s">
        <v>41</v>
      </c>
      <c r="Q1443" t="s">
        <v>620</v>
      </c>
      <c r="R1443">
        <v>19971016</v>
      </c>
      <c r="S1443" t="s">
        <v>916</v>
      </c>
      <c r="T1443" t="s">
        <v>917</v>
      </c>
      <c r="U1443">
        <v>5</v>
      </c>
      <c r="V1443" t="s">
        <v>76</v>
      </c>
      <c r="W1443">
        <v>16</v>
      </c>
      <c r="X1443">
        <v>289</v>
      </c>
      <c r="Y1443">
        <v>42</v>
      </c>
      <c r="Z1443" t="s">
        <v>194</v>
      </c>
      <c r="AA1443">
        <v>10</v>
      </c>
      <c r="AB1443">
        <v>4</v>
      </c>
      <c r="AC1443" t="s">
        <v>78</v>
      </c>
      <c r="AD1443">
        <v>1997</v>
      </c>
      <c r="AE1443" t="b">
        <v>1</v>
      </c>
    </row>
    <row r="1444" spans="1:31" x14ac:dyDescent="0.3">
      <c r="A1444">
        <v>10725</v>
      </c>
      <c r="B1444">
        <v>6</v>
      </c>
      <c r="C1444">
        <v>144</v>
      </c>
      <c r="D1444">
        <v>0</v>
      </c>
      <c r="E1444">
        <v>144</v>
      </c>
      <c r="F1444" t="s">
        <v>1012</v>
      </c>
      <c r="G1444" t="s">
        <v>1013</v>
      </c>
      <c r="H1444" t="s">
        <v>99</v>
      </c>
      <c r="I1444" t="s">
        <v>100</v>
      </c>
      <c r="J1444" t="s">
        <v>101</v>
      </c>
      <c r="K1444" t="s">
        <v>102</v>
      </c>
      <c r="L1444" t="s">
        <v>1014</v>
      </c>
      <c r="M1444" t="s">
        <v>55</v>
      </c>
      <c r="N1444" t="s">
        <v>39</v>
      </c>
      <c r="O1444" t="s">
        <v>1410</v>
      </c>
      <c r="P1444" t="s">
        <v>41</v>
      </c>
      <c r="Q1444" t="s">
        <v>620</v>
      </c>
      <c r="R1444">
        <v>19971031</v>
      </c>
      <c r="S1444" t="s">
        <v>1349</v>
      </c>
      <c r="T1444" t="s">
        <v>1350</v>
      </c>
      <c r="U1444">
        <v>6</v>
      </c>
      <c r="V1444" t="s">
        <v>58</v>
      </c>
      <c r="W1444">
        <v>31</v>
      </c>
      <c r="X1444">
        <v>304</v>
      </c>
      <c r="Y1444">
        <v>44</v>
      </c>
      <c r="Z1444" t="s">
        <v>194</v>
      </c>
      <c r="AA1444">
        <v>10</v>
      </c>
      <c r="AB1444">
        <v>4</v>
      </c>
      <c r="AC1444" t="s">
        <v>78</v>
      </c>
      <c r="AD1444">
        <v>1997</v>
      </c>
      <c r="AE1444" t="b">
        <v>1</v>
      </c>
    </row>
    <row r="1445" spans="1:31" x14ac:dyDescent="0.3">
      <c r="A1445">
        <v>10728</v>
      </c>
      <c r="B1445">
        <v>12</v>
      </c>
      <c r="C1445">
        <v>288</v>
      </c>
      <c r="D1445">
        <v>0</v>
      </c>
      <c r="E1445">
        <v>288</v>
      </c>
      <c r="F1445" t="s">
        <v>97</v>
      </c>
      <c r="G1445" t="s">
        <v>98</v>
      </c>
      <c r="H1445" t="s">
        <v>99</v>
      </c>
      <c r="I1445" t="s">
        <v>100</v>
      </c>
      <c r="J1445" t="s">
        <v>101</v>
      </c>
      <c r="K1445" t="s">
        <v>102</v>
      </c>
      <c r="L1445" t="s">
        <v>103</v>
      </c>
      <c r="M1445" t="s">
        <v>55</v>
      </c>
      <c r="N1445" t="s">
        <v>39</v>
      </c>
      <c r="O1445" t="s">
        <v>1410</v>
      </c>
      <c r="P1445" t="s">
        <v>41</v>
      </c>
      <c r="Q1445" t="s">
        <v>620</v>
      </c>
      <c r="R1445">
        <v>19971104</v>
      </c>
      <c r="S1445" t="s">
        <v>212</v>
      </c>
      <c r="T1445" t="s">
        <v>213</v>
      </c>
      <c r="U1445">
        <v>3</v>
      </c>
      <c r="V1445" t="s">
        <v>45</v>
      </c>
      <c r="W1445">
        <v>4</v>
      </c>
      <c r="X1445">
        <v>308</v>
      </c>
      <c r="Y1445">
        <v>45</v>
      </c>
      <c r="Z1445" t="s">
        <v>77</v>
      </c>
      <c r="AA1445">
        <v>11</v>
      </c>
      <c r="AB1445">
        <v>4</v>
      </c>
      <c r="AC1445" t="s">
        <v>78</v>
      </c>
      <c r="AD1445">
        <v>1997</v>
      </c>
      <c r="AE1445" t="b">
        <v>1</v>
      </c>
    </row>
    <row r="1446" spans="1:31" x14ac:dyDescent="0.3">
      <c r="A1446">
        <v>10802</v>
      </c>
      <c r="B1446">
        <v>60</v>
      </c>
      <c r="C1446">
        <v>1440</v>
      </c>
      <c r="D1446">
        <v>360</v>
      </c>
      <c r="E1446">
        <v>1080</v>
      </c>
      <c r="F1446" t="s">
        <v>934</v>
      </c>
      <c r="G1446" t="s">
        <v>935</v>
      </c>
      <c r="H1446" t="s">
        <v>90</v>
      </c>
      <c r="I1446" t="s">
        <v>936</v>
      </c>
      <c r="J1446" t="s">
        <v>445</v>
      </c>
      <c r="K1446" t="s">
        <v>36</v>
      </c>
      <c r="L1446" t="s">
        <v>937</v>
      </c>
      <c r="M1446" t="s">
        <v>55</v>
      </c>
      <c r="N1446" t="s">
        <v>39</v>
      </c>
      <c r="O1446" t="s">
        <v>1410</v>
      </c>
      <c r="P1446" t="s">
        <v>41</v>
      </c>
      <c r="Q1446" t="s">
        <v>620</v>
      </c>
      <c r="R1446">
        <v>19971229</v>
      </c>
      <c r="S1446" t="s">
        <v>965</v>
      </c>
      <c r="T1446" t="s">
        <v>966</v>
      </c>
      <c r="U1446">
        <v>2</v>
      </c>
      <c r="V1446" t="s">
        <v>68</v>
      </c>
      <c r="W1446">
        <v>29</v>
      </c>
      <c r="X1446">
        <v>363</v>
      </c>
      <c r="Y1446">
        <v>53</v>
      </c>
      <c r="Z1446" t="s">
        <v>96</v>
      </c>
      <c r="AA1446">
        <v>12</v>
      </c>
      <c r="AB1446">
        <v>4</v>
      </c>
      <c r="AC1446" t="s">
        <v>78</v>
      </c>
      <c r="AD1446">
        <v>1997</v>
      </c>
      <c r="AE1446" t="b">
        <v>1</v>
      </c>
    </row>
    <row r="1447" spans="1:31" x14ac:dyDescent="0.3">
      <c r="A1447">
        <v>10872</v>
      </c>
      <c r="B1447">
        <v>10</v>
      </c>
      <c r="C1447">
        <v>240</v>
      </c>
      <c r="D1447">
        <v>12</v>
      </c>
      <c r="E1447">
        <v>228</v>
      </c>
      <c r="F1447" t="s">
        <v>244</v>
      </c>
      <c r="G1447" t="s">
        <v>245</v>
      </c>
      <c r="H1447" t="s">
        <v>61</v>
      </c>
      <c r="I1447" t="s">
        <v>246</v>
      </c>
      <c r="J1447" t="s">
        <v>247</v>
      </c>
      <c r="K1447" t="s">
        <v>36</v>
      </c>
      <c r="L1447" t="s">
        <v>248</v>
      </c>
      <c r="M1447" t="s">
        <v>122</v>
      </c>
      <c r="N1447" t="s">
        <v>61</v>
      </c>
      <c r="O1447" t="s">
        <v>1410</v>
      </c>
      <c r="P1447" t="s">
        <v>41</v>
      </c>
      <c r="Q1447" t="s">
        <v>620</v>
      </c>
      <c r="R1447">
        <v>19980205</v>
      </c>
      <c r="S1447" t="s">
        <v>536</v>
      </c>
      <c r="T1447" t="s">
        <v>537</v>
      </c>
      <c r="U1447">
        <v>5</v>
      </c>
      <c r="V1447" t="s">
        <v>76</v>
      </c>
      <c r="W1447">
        <v>5</v>
      </c>
      <c r="X1447">
        <v>36</v>
      </c>
      <c r="Y1447">
        <v>6</v>
      </c>
      <c r="Z1447" t="s">
        <v>232</v>
      </c>
      <c r="AA1447">
        <v>2</v>
      </c>
      <c r="AB1447">
        <v>1</v>
      </c>
      <c r="AC1447" t="s">
        <v>108</v>
      </c>
      <c r="AD1447">
        <v>1998</v>
      </c>
      <c r="AE1447" t="b">
        <v>1</v>
      </c>
    </row>
    <row r="1448" spans="1:31" x14ac:dyDescent="0.3">
      <c r="A1448">
        <v>10902</v>
      </c>
      <c r="B1448">
        <v>30</v>
      </c>
      <c r="C1448">
        <v>720</v>
      </c>
      <c r="D1448">
        <v>108</v>
      </c>
      <c r="E1448">
        <v>612</v>
      </c>
      <c r="F1448" t="s">
        <v>311</v>
      </c>
      <c r="G1448" t="s">
        <v>312</v>
      </c>
      <c r="H1448" t="s">
        <v>90</v>
      </c>
      <c r="I1448" t="s">
        <v>313</v>
      </c>
      <c r="J1448" t="s">
        <v>190</v>
      </c>
      <c r="K1448" t="s">
        <v>36</v>
      </c>
      <c r="L1448" t="s">
        <v>314</v>
      </c>
      <c r="M1448" t="s">
        <v>38</v>
      </c>
      <c r="N1448" t="s">
        <v>39</v>
      </c>
      <c r="O1448" t="s">
        <v>1410</v>
      </c>
      <c r="P1448" t="s">
        <v>41</v>
      </c>
      <c r="Q1448" t="s">
        <v>620</v>
      </c>
      <c r="R1448">
        <v>19980223</v>
      </c>
      <c r="S1448" t="s">
        <v>1351</v>
      </c>
      <c r="T1448" t="s">
        <v>1352</v>
      </c>
      <c r="U1448">
        <v>2</v>
      </c>
      <c r="V1448" t="s">
        <v>68</v>
      </c>
      <c r="W1448">
        <v>23</v>
      </c>
      <c r="X1448">
        <v>54</v>
      </c>
      <c r="Y1448">
        <v>9</v>
      </c>
      <c r="Z1448" t="s">
        <v>232</v>
      </c>
      <c r="AA1448">
        <v>2</v>
      </c>
      <c r="AB1448">
        <v>1</v>
      </c>
      <c r="AC1448" t="s">
        <v>108</v>
      </c>
      <c r="AD1448">
        <v>1998</v>
      </c>
      <c r="AE1448" t="b">
        <v>1</v>
      </c>
    </row>
    <row r="1449" spans="1:31" x14ac:dyDescent="0.3">
      <c r="A1449">
        <v>10930</v>
      </c>
      <c r="B1449">
        <v>25</v>
      </c>
      <c r="C1449">
        <v>600</v>
      </c>
      <c r="D1449">
        <v>120</v>
      </c>
      <c r="E1449">
        <v>480</v>
      </c>
      <c r="F1449" t="s">
        <v>282</v>
      </c>
      <c r="G1449" t="s">
        <v>283</v>
      </c>
      <c r="H1449" t="s">
        <v>33</v>
      </c>
      <c r="I1449" t="s">
        <v>284</v>
      </c>
      <c r="J1449" t="s">
        <v>285</v>
      </c>
      <c r="K1449" t="s">
        <v>36</v>
      </c>
      <c r="L1449" t="s">
        <v>286</v>
      </c>
      <c r="M1449" t="s">
        <v>55</v>
      </c>
      <c r="N1449" t="s">
        <v>39</v>
      </c>
      <c r="O1449" t="s">
        <v>1410</v>
      </c>
      <c r="P1449" t="s">
        <v>41</v>
      </c>
      <c r="Q1449" t="s">
        <v>620</v>
      </c>
      <c r="R1449">
        <v>19980306</v>
      </c>
      <c r="S1449" t="s">
        <v>822</v>
      </c>
      <c r="T1449" t="s">
        <v>823</v>
      </c>
      <c r="U1449">
        <v>6</v>
      </c>
      <c r="V1449" t="s">
        <v>58</v>
      </c>
      <c r="W1449">
        <v>6</v>
      </c>
      <c r="X1449">
        <v>65</v>
      </c>
      <c r="Y1449">
        <v>10</v>
      </c>
      <c r="Z1449" t="s">
        <v>125</v>
      </c>
      <c r="AA1449">
        <v>3</v>
      </c>
      <c r="AB1449">
        <v>1</v>
      </c>
      <c r="AC1449" t="s">
        <v>108</v>
      </c>
      <c r="AD1449">
        <v>1998</v>
      </c>
      <c r="AE1449" t="b">
        <v>1</v>
      </c>
    </row>
    <row r="1450" spans="1:31" x14ac:dyDescent="0.3">
      <c r="A1450">
        <v>10948</v>
      </c>
      <c r="B1450">
        <v>4</v>
      </c>
      <c r="C1450">
        <v>96</v>
      </c>
      <c r="D1450">
        <v>0</v>
      </c>
      <c r="E1450">
        <v>96</v>
      </c>
      <c r="F1450" t="s">
        <v>244</v>
      </c>
      <c r="G1450" t="s">
        <v>245</v>
      </c>
      <c r="H1450" t="s">
        <v>61</v>
      </c>
      <c r="I1450" t="s">
        <v>246</v>
      </c>
      <c r="J1450" t="s">
        <v>247</v>
      </c>
      <c r="K1450" t="s">
        <v>36</v>
      </c>
      <c r="L1450" t="s">
        <v>248</v>
      </c>
      <c r="M1450" t="s">
        <v>114</v>
      </c>
      <c r="N1450" t="s">
        <v>39</v>
      </c>
      <c r="O1450" t="s">
        <v>1410</v>
      </c>
      <c r="P1450" t="s">
        <v>41</v>
      </c>
      <c r="Q1450" t="s">
        <v>620</v>
      </c>
      <c r="R1450">
        <v>19980313</v>
      </c>
      <c r="S1450" t="s">
        <v>538</v>
      </c>
      <c r="T1450" t="s">
        <v>539</v>
      </c>
      <c r="U1450">
        <v>6</v>
      </c>
      <c r="V1450" t="s">
        <v>58</v>
      </c>
      <c r="W1450">
        <v>13</v>
      </c>
      <c r="X1450">
        <v>72</v>
      </c>
      <c r="Y1450">
        <v>11</v>
      </c>
      <c r="Z1450" t="s">
        <v>125</v>
      </c>
      <c r="AA1450">
        <v>3</v>
      </c>
      <c r="AB1450">
        <v>1</v>
      </c>
      <c r="AC1450" t="s">
        <v>108</v>
      </c>
      <c r="AD1450">
        <v>1998</v>
      </c>
      <c r="AE1450" t="b">
        <v>1</v>
      </c>
    </row>
    <row r="1451" spans="1:31" x14ac:dyDescent="0.3">
      <c r="A1451">
        <v>10990</v>
      </c>
      <c r="B1451">
        <v>65</v>
      </c>
      <c r="C1451">
        <v>1560</v>
      </c>
      <c r="D1451">
        <v>234</v>
      </c>
      <c r="E1451">
        <v>1326</v>
      </c>
      <c r="F1451" t="s">
        <v>304</v>
      </c>
      <c r="G1451" t="s">
        <v>305</v>
      </c>
      <c r="H1451" t="s">
        <v>61</v>
      </c>
      <c r="I1451" t="s">
        <v>306</v>
      </c>
      <c r="J1451" t="s">
        <v>307</v>
      </c>
      <c r="K1451" t="s">
        <v>36</v>
      </c>
      <c r="L1451" t="s">
        <v>308</v>
      </c>
      <c r="M1451" t="s">
        <v>195</v>
      </c>
      <c r="N1451" t="s">
        <v>196</v>
      </c>
      <c r="O1451" t="s">
        <v>1410</v>
      </c>
      <c r="P1451" t="s">
        <v>41</v>
      </c>
      <c r="Q1451" t="s">
        <v>620</v>
      </c>
      <c r="R1451">
        <v>19980401</v>
      </c>
      <c r="S1451" t="s">
        <v>419</v>
      </c>
      <c r="T1451" t="s">
        <v>420</v>
      </c>
      <c r="U1451">
        <v>4</v>
      </c>
      <c r="V1451" t="s">
        <v>132</v>
      </c>
      <c r="W1451">
        <v>1</v>
      </c>
      <c r="X1451">
        <v>91</v>
      </c>
      <c r="Y1451">
        <v>14</v>
      </c>
      <c r="Z1451" t="s">
        <v>133</v>
      </c>
      <c r="AA1451">
        <v>4</v>
      </c>
      <c r="AB1451">
        <v>2</v>
      </c>
      <c r="AC1451" t="s">
        <v>134</v>
      </c>
      <c r="AD1451">
        <v>1998</v>
      </c>
      <c r="AE1451" t="b">
        <v>1</v>
      </c>
    </row>
    <row r="1452" spans="1:31" x14ac:dyDescent="0.3">
      <c r="A1452">
        <v>11001</v>
      </c>
      <c r="B1452">
        <v>6</v>
      </c>
      <c r="C1452">
        <v>144</v>
      </c>
      <c r="D1452">
        <v>0</v>
      </c>
      <c r="E1452">
        <v>144</v>
      </c>
      <c r="F1452" t="s">
        <v>311</v>
      </c>
      <c r="G1452" t="s">
        <v>312</v>
      </c>
      <c r="H1452" t="s">
        <v>90</v>
      </c>
      <c r="I1452" t="s">
        <v>313</v>
      </c>
      <c r="J1452" t="s">
        <v>190</v>
      </c>
      <c r="K1452" t="s">
        <v>36</v>
      </c>
      <c r="L1452" t="s">
        <v>314</v>
      </c>
      <c r="M1452" t="s">
        <v>195</v>
      </c>
      <c r="N1452" t="s">
        <v>196</v>
      </c>
      <c r="O1452" t="s">
        <v>1410</v>
      </c>
      <c r="P1452" t="s">
        <v>41</v>
      </c>
      <c r="Q1452" t="s">
        <v>620</v>
      </c>
      <c r="R1452">
        <v>19980406</v>
      </c>
      <c r="S1452" t="s">
        <v>265</v>
      </c>
      <c r="T1452" t="s">
        <v>266</v>
      </c>
      <c r="U1452">
        <v>2</v>
      </c>
      <c r="V1452" t="s">
        <v>68</v>
      </c>
      <c r="W1452">
        <v>6</v>
      </c>
      <c r="X1452">
        <v>96</v>
      </c>
      <c r="Y1452">
        <v>15</v>
      </c>
      <c r="Z1452" t="s">
        <v>133</v>
      </c>
      <c r="AA1452">
        <v>4</v>
      </c>
      <c r="AB1452">
        <v>2</v>
      </c>
      <c r="AC1452" t="s">
        <v>134</v>
      </c>
      <c r="AD1452">
        <v>1998</v>
      </c>
      <c r="AE1452" t="b">
        <v>1</v>
      </c>
    </row>
    <row r="1453" spans="1:31" x14ac:dyDescent="0.3">
      <c r="A1453">
        <v>11002</v>
      </c>
      <c r="B1453">
        <v>40</v>
      </c>
      <c r="C1453">
        <v>960</v>
      </c>
      <c r="D1453">
        <v>0</v>
      </c>
      <c r="E1453">
        <v>960</v>
      </c>
      <c r="F1453" t="s">
        <v>199</v>
      </c>
      <c r="G1453" t="s">
        <v>200</v>
      </c>
      <c r="H1453" t="s">
        <v>39</v>
      </c>
      <c r="I1453" t="s">
        <v>201</v>
      </c>
      <c r="J1453" t="s">
        <v>52</v>
      </c>
      <c r="K1453" t="s">
        <v>202</v>
      </c>
      <c r="L1453" t="s">
        <v>203</v>
      </c>
      <c r="M1453" t="s">
        <v>55</v>
      </c>
      <c r="N1453" t="s">
        <v>39</v>
      </c>
      <c r="O1453" t="s">
        <v>1410</v>
      </c>
      <c r="P1453" t="s">
        <v>41</v>
      </c>
      <c r="Q1453" t="s">
        <v>620</v>
      </c>
      <c r="R1453">
        <v>19980406</v>
      </c>
      <c r="S1453" t="s">
        <v>265</v>
      </c>
      <c r="T1453" t="s">
        <v>266</v>
      </c>
      <c r="U1453">
        <v>2</v>
      </c>
      <c r="V1453" t="s">
        <v>68</v>
      </c>
      <c r="W1453">
        <v>6</v>
      </c>
      <c r="X1453">
        <v>96</v>
      </c>
      <c r="Y1453">
        <v>15</v>
      </c>
      <c r="Z1453" t="s">
        <v>133</v>
      </c>
      <c r="AA1453">
        <v>4</v>
      </c>
      <c r="AB1453">
        <v>2</v>
      </c>
      <c r="AC1453" t="s">
        <v>134</v>
      </c>
      <c r="AD1453">
        <v>1998</v>
      </c>
      <c r="AE1453" t="b">
        <v>1</v>
      </c>
    </row>
    <row r="1454" spans="1:31" x14ac:dyDescent="0.3">
      <c r="A1454">
        <v>11028</v>
      </c>
      <c r="B1454">
        <v>35</v>
      </c>
      <c r="C1454">
        <v>840</v>
      </c>
      <c r="D1454">
        <v>0</v>
      </c>
      <c r="E1454">
        <v>840</v>
      </c>
      <c r="F1454" t="s">
        <v>455</v>
      </c>
      <c r="G1454" t="s">
        <v>456</v>
      </c>
      <c r="H1454" t="s">
        <v>179</v>
      </c>
      <c r="I1454" t="s">
        <v>457</v>
      </c>
      <c r="J1454" t="s">
        <v>35</v>
      </c>
      <c r="K1454" t="s">
        <v>36</v>
      </c>
      <c r="L1454" t="s">
        <v>458</v>
      </c>
      <c r="M1454" t="s">
        <v>195</v>
      </c>
      <c r="N1454" t="s">
        <v>196</v>
      </c>
      <c r="O1454" t="s">
        <v>1410</v>
      </c>
      <c r="P1454" t="s">
        <v>41</v>
      </c>
      <c r="Q1454" t="s">
        <v>620</v>
      </c>
      <c r="R1454">
        <v>19980416</v>
      </c>
      <c r="S1454" t="s">
        <v>1132</v>
      </c>
      <c r="T1454" t="s">
        <v>1133</v>
      </c>
      <c r="U1454">
        <v>5</v>
      </c>
      <c r="V1454" t="s">
        <v>76</v>
      </c>
      <c r="W1454">
        <v>16</v>
      </c>
      <c r="X1454">
        <v>106</v>
      </c>
      <c r="Y1454">
        <v>16</v>
      </c>
      <c r="Z1454" t="s">
        <v>133</v>
      </c>
      <c r="AA1454">
        <v>4</v>
      </c>
      <c r="AB1454">
        <v>2</v>
      </c>
      <c r="AC1454" t="s">
        <v>134</v>
      </c>
      <c r="AD1454">
        <v>1998</v>
      </c>
      <c r="AE1454" t="b">
        <v>1</v>
      </c>
    </row>
    <row r="1455" spans="1:31" x14ac:dyDescent="0.3">
      <c r="A1455">
        <v>11056</v>
      </c>
      <c r="B1455">
        <v>35</v>
      </c>
      <c r="C1455">
        <v>840</v>
      </c>
      <c r="D1455">
        <v>0</v>
      </c>
      <c r="E1455">
        <v>840</v>
      </c>
      <c r="F1455" t="s">
        <v>289</v>
      </c>
      <c r="G1455" t="s">
        <v>290</v>
      </c>
      <c r="H1455" t="s">
        <v>291</v>
      </c>
      <c r="I1455" t="s">
        <v>216</v>
      </c>
      <c r="J1455" t="s">
        <v>217</v>
      </c>
      <c r="K1455" t="s">
        <v>36</v>
      </c>
      <c r="L1455" t="s">
        <v>292</v>
      </c>
      <c r="M1455" t="s">
        <v>84</v>
      </c>
      <c r="N1455" t="s">
        <v>85</v>
      </c>
      <c r="O1455" t="s">
        <v>1410</v>
      </c>
      <c r="P1455" t="s">
        <v>41</v>
      </c>
      <c r="Q1455" t="s">
        <v>620</v>
      </c>
      <c r="R1455">
        <v>19980428</v>
      </c>
      <c r="S1455" t="s">
        <v>597</v>
      </c>
      <c r="T1455" t="s">
        <v>598</v>
      </c>
      <c r="U1455">
        <v>3</v>
      </c>
      <c r="V1455" t="s">
        <v>45</v>
      </c>
      <c r="W1455">
        <v>28</v>
      </c>
      <c r="X1455">
        <v>118</v>
      </c>
      <c r="Y1455">
        <v>18</v>
      </c>
      <c r="Z1455" t="s">
        <v>133</v>
      </c>
      <c r="AA1455">
        <v>4</v>
      </c>
      <c r="AB1455">
        <v>2</v>
      </c>
      <c r="AC1455" t="s">
        <v>134</v>
      </c>
      <c r="AD1455">
        <v>1998</v>
      </c>
      <c r="AE1455" t="b">
        <v>1</v>
      </c>
    </row>
    <row r="1456" spans="1:31" x14ac:dyDescent="0.3">
      <c r="A1456">
        <v>11064</v>
      </c>
      <c r="B1456">
        <v>4</v>
      </c>
      <c r="C1456">
        <v>96</v>
      </c>
      <c r="D1456">
        <v>9.6</v>
      </c>
      <c r="E1456">
        <v>86.4</v>
      </c>
      <c r="F1456" t="s">
        <v>199</v>
      </c>
      <c r="G1456" t="s">
        <v>200</v>
      </c>
      <c r="H1456" t="s">
        <v>39</v>
      </c>
      <c r="I1456" t="s">
        <v>201</v>
      </c>
      <c r="J1456" t="s">
        <v>52</v>
      </c>
      <c r="K1456" t="s">
        <v>202</v>
      </c>
      <c r="L1456" t="s">
        <v>203</v>
      </c>
      <c r="M1456" t="s">
        <v>38</v>
      </c>
      <c r="N1456" t="s">
        <v>39</v>
      </c>
      <c r="O1456" t="s">
        <v>1410</v>
      </c>
      <c r="P1456" t="s">
        <v>41</v>
      </c>
      <c r="Q1456" t="s">
        <v>620</v>
      </c>
      <c r="R1456">
        <v>19980501</v>
      </c>
      <c r="S1456" t="s">
        <v>932</v>
      </c>
      <c r="T1456" t="s">
        <v>933</v>
      </c>
      <c r="U1456">
        <v>6</v>
      </c>
      <c r="V1456" t="s">
        <v>58</v>
      </c>
      <c r="W1456">
        <v>1</v>
      </c>
      <c r="X1456">
        <v>121</v>
      </c>
      <c r="Y1456">
        <v>18</v>
      </c>
      <c r="Z1456" t="s">
        <v>142</v>
      </c>
      <c r="AA1456">
        <v>5</v>
      </c>
      <c r="AB1456">
        <v>2</v>
      </c>
      <c r="AC1456" t="s">
        <v>134</v>
      </c>
      <c r="AD1456">
        <v>1998</v>
      </c>
      <c r="AE1456" t="b">
        <v>1</v>
      </c>
    </row>
    <row r="1457" spans="1:31" x14ac:dyDescent="0.3">
      <c r="A1457">
        <v>11077</v>
      </c>
      <c r="B1457">
        <v>2</v>
      </c>
      <c r="C1457">
        <v>48</v>
      </c>
      <c r="D1457">
        <v>0</v>
      </c>
      <c r="E1457">
        <v>48</v>
      </c>
      <c r="F1457" t="s">
        <v>48</v>
      </c>
      <c r="G1457" t="s">
        <v>49</v>
      </c>
      <c r="H1457" t="s">
        <v>50</v>
      </c>
      <c r="I1457" t="s">
        <v>51</v>
      </c>
      <c r="J1457" t="s">
        <v>52</v>
      </c>
      <c r="K1457" t="s">
        <v>53</v>
      </c>
      <c r="L1457" t="s">
        <v>54</v>
      </c>
      <c r="M1457" t="s">
        <v>38</v>
      </c>
      <c r="N1457" t="s">
        <v>39</v>
      </c>
      <c r="O1457" t="s">
        <v>1410</v>
      </c>
      <c r="P1457" t="s">
        <v>41</v>
      </c>
      <c r="Q1457" t="s">
        <v>620</v>
      </c>
      <c r="R1457">
        <v>19980506</v>
      </c>
      <c r="S1457" t="s">
        <v>429</v>
      </c>
      <c r="T1457" t="s">
        <v>430</v>
      </c>
      <c r="U1457">
        <v>4</v>
      </c>
      <c r="V1457" t="s">
        <v>132</v>
      </c>
      <c r="W1457">
        <v>6</v>
      </c>
      <c r="X1457">
        <v>126</v>
      </c>
      <c r="Y1457">
        <v>19</v>
      </c>
      <c r="Z1457" t="s">
        <v>142</v>
      </c>
      <c r="AA1457">
        <v>5</v>
      </c>
      <c r="AB1457">
        <v>2</v>
      </c>
      <c r="AC1457" t="s">
        <v>134</v>
      </c>
      <c r="AD1457">
        <v>1998</v>
      </c>
      <c r="AE1457" t="b">
        <v>1</v>
      </c>
    </row>
    <row r="1458" spans="1:31" x14ac:dyDescent="0.3">
      <c r="A1458">
        <v>10262</v>
      </c>
      <c r="B1458">
        <v>2</v>
      </c>
      <c r="C1458">
        <v>60.8</v>
      </c>
      <c r="D1458">
        <v>0</v>
      </c>
      <c r="E1458">
        <v>60.8</v>
      </c>
      <c r="F1458" t="s">
        <v>48</v>
      </c>
      <c r="G1458" t="s">
        <v>49</v>
      </c>
      <c r="H1458" t="s">
        <v>50</v>
      </c>
      <c r="I1458" t="s">
        <v>51</v>
      </c>
      <c r="J1458" t="s">
        <v>52</v>
      </c>
      <c r="K1458" t="s">
        <v>53</v>
      </c>
      <c r="L1458" t="s">
        <v>54</v>
      </c>
      <c r="M1458" t="s">
        <v>84</v>
      </c>
      <c r="N1458" t="s">
        <v>85</v>
      </c>
      <c r="O1458" t="s">
        <v>1419</v>
      </c>
      <c r="P1458" t="s">
        <v>41</v>
      </c>
      <c r="Q1458" t="s">
        <v>1079</v>
      </c>
      <c r="R1458">
        <v>19960722</v>
      </c>
      <c r="S1458" t="s">
        <v>508</v>
      </c>
      <c r="T1458" t="s">
        <v>509</v>
      </c>
      <c r="U1458">
        <v>2</v>
      </c>
      <c r="V1458" t="s">
        <v>68</v>
      </c>
      <c r="W1458">
        <v>22</v>
      </c>
      <c r="X1458">
        <v>204</v>
      </c>
      <c r="Y1458">
        <v>30</v>
      </c>
      <c r="Z1458" t="s">
        <v>156</v>
      </c>
      <c r="AA1458">
        <v>7</v>
      </c>
      <c r="AB1458">
        <v>3</v>
      </c>
      <c r="AC1458" t="s">
        <v>47</v>
      </c>
      <c r="AD1458">
        <v>1996</v>
      </c>
      <c r="AE1458" t="b">
        <v>1</v>
      </c>
    </row>
    <row r="1459" spans="1:31" x14ac:dyDescent="0.3">
      <c r="A1459">
        <v>10295</v>
      </c>
      <c r="B1459">
        <v>4</v>
      </c>
      <c r="C1459">
        <v>121.6</v>
      </c>
      <c r="D1459">
        <v>0</v>
      </c>
      <c r="E1459">
        <v>121.6</v>
      </c>
      <c r="F1459" t="s">
        <v>693</v>
      </c>
      <c r="G1459" t="s">
        <v>694</v>
      </c>
      <c r="H1459" t="s">
        <v>33</v>
      </c>
      <c r="I1459" t="s">
        <v>695</v>
      </c>
      <c r="J1459" t="s">
        <v>112</v>
      </c>
      <c r="K1459" t="s">
        <v>36</v>
      </c>
      <c r="L1459" t="s">
        <v>696</v>
      </c>
      <c r="M1459" t="s">
        <v>195</v>
      </c>
      <c r="N1459" t="s">
        <v>196</v>
      </c>
      <c r="O1459" t="s">
        <v>1419</v>
      </c>
      <c r="P1459" t="s">
        <v>41</v>
      </c>
      <c r="Q1459" t="s">
        <v>1079</v>
      </c>
      <c r="R1459">
        <v>19960902</v>
      </c>
      <c r="S1459" t="s">
        <v>1420</v>
      </c>
      <c r="T1459" t="s">
        <v>1421</v>
      </c>
      <c r="U1459">
        <v>2</v>
      </c>
      <c r="V1459" t="s">
        <v>68</v>
      </c>
      <c r="W1459">
        <v>2</v>
      </c>
      <c r="X1459">
        <v>246</v>
      </c>
      <c r="Y1459">
        <v>36</v>
      </c>
      <c r="Z1459" t="s">
        <v>69</v>
      </c>
      <c r="AA1459">
        <v>9</v>
      </c>
      <c r="AB1459">
        <v>3</v>
      </c>
      <c r="AC1459" t="s">
        <v>47</v>
      </c>
      <c r="AD1459">
        <v>1996</v>
      </c>
      <c r="AE1459" t="b">
        <v>1</v>
      </c>
    </row>
    <row r="1460" spans="1:31" x14ac:dyDescent="0.3">
      <c r="A1460">
        <v>10301</v>
      </c>
      <c r="B1460">
        <v>20</v>
      </c>
      <c r="C1460">
        <v>608</v>
      </c>
      <c r="D1460">
        <v>0</v>
      </c>
      <c r="E1460">
        <v>608</v>
      </c>
      <c r="F1460" t="s">
        <v>70</v>
      </c>
      <c r="G1460" t="s">
        <v>71</v>
      </c>
      <c r="H1460" t="s">
        <v>39</v>
      </c>
      <c r="I1460" t="s">
        <v>72</v>
      </c>
      <c r="J1460" t="s">
        <v>35</v>
      </c>
      <c r="K1460" t="s">
        <v>36</v>
      </c>
      <c r="L1460" t="s">
        <v>73</v>
      </c>
      <c r="M1460" t="s">
        <v>84</v>
      </c>
      <c r="N1460" t="s">
        <v>85</v>
      </c>
      <c r="O1460" t="s">
        <v>1419</v>
      </c>
      <c r="P1460" t="s">
        <v>41</v>
      </c>
      <c r="Q1460" t="s">
        <v>1079</v>
      </c>
      <c r="R1460">
        <v>19960909</v>
      </c>
      <c r="S1460" t="s">
        <v>1326</v>
      </c>
      <c r="T1460" t="s">
        <v>1327</v>
      </c>
      <c r="U1460">
        <v>2</v>
      </c>
      <c r="V1460" t="s">
        <v>68</v>
      </c>
      <c r="W1460">
        <v>9</v>
      </c>
      <c r="X1460">
        <v>253</v>
      </c>
      <c r="Y1460">
        <v>37</v>
      </c>
      <c r="Z1460" t="s">
        <v>69</v>
      </c>
      <c r="AA1460">
        <v>9</v>
      </c>
      <c r="AB1460">
        <v>3</v>
      </c>
      <c r="AC1460" t="s">
        <v>47</v>
      </c>
      <c r="AD1460">
        <v>1996</v>
      </c>
      <c r="AE1460" t="b">
        <v>1</v>
      </c>
    </row>
    <row r="1461" spans="1:31" x14ac:dyDescent="0.3">
      <c r="A1461">
        <v>10329</v>
      </c>
      <c r="B1461">
        <v>12</v>
      </c>
      <c r="C1461">
        <v>364.8</v>
      </c>
      <c r="D1461">
        <v>18.239999999999998</v>
      </c>
      <c r="E1461">
        <v>346.56</v>
      </c>
      <c r="F1461" t="s">
        <v>547</v>
      </c>
      <c r="G1461" t="s">
        <v>548</v>
      </c>
      <c r="H1461" t="s">
        <v>61</v>
      </c>
      <c r="I1461" t="s">
        <v>549</v>
      </c>
      <c r="J1461" t="s">
        <v>52</v>
      </c>
      <c r="K1461" t="s">
        <v>550</v>
      </c>
      <c r="L1461" t="s">
        <v>551</v>
      </c>
      <c r="M1461" t="s">
        <v>55</v>
      </c>
      <c r="N1461" t="s">
        <v>39</v>
      </c>
      <c r="O1461" t="s">
        <v>1419</v>
      </c>
      <c r="P1461" t="s">
        <v>41</v>
      </c>
      <c r="Q1461" t="s">
        <v>1079</v>
      </c>
      <c r="R1461">
        <v>19961015</v>
      </c>
      <c r="S1461" t="s">
        <v>1010</v>
      </c>
      <c r="T1461" t="s">
        <v>1011</v>
      </c>
      <c r="U1461">
        <v>3</v>
      </c>
      <c r="V1461" t="s">
        <v>45</v>
      </c>
      <c r="W1461">
        <v>15</v>
      </c>
      <c r="X1461">
        <v>289</v>
      </c>
      <c r="Y1461">
        <v>42</v>
      </c>
      <c r="Z1461" t="s">
        <v>194</v>
      </c>
      <c r="AA1461">
        <v>10</v>
      </c>
      <c r="AB1461">
        <v>4</v>
      </c>
      <c r="AC1461" t="s">
        <v>78</v>
      </c>
      <c r="AD1461">
        <v>1996</v>
      </c>
      <c r="AE1461" t="b">
        <v>1</v>
      </c>
    </row>
    <row r="1462" spans="1:31" x14ac:dyDescent="0.3">
      <c r="A1462">
        <v>10346</v>
      </c>
      <c r="B1462">
        <v>20</v>
      </c>
      <c r="C1462">
        <v>608</v>
      </c>
      <c r="D1462">
        <v>0</v>
      </c>
      <c r="E1462">
        <v>608</v>
      </c>
      <c r="F1462" t="s">
        <v>48</v>
      </c>
      <c r="G1462" t="s">
        <v>49</v>
      </c>
      <c r="H1462" t="s">
        <v>50</v>
      </c>
      <c r="I1462" t="s">
        <v>51</v>
      </c>
      <c r="J1462" t="s">
        <v>52</v>
      </c>
      <c r="K1462" t="s">
        <v>53</v>
      </c>
      <c r="L1462" t="s">
        <v>54</v>
      </c>
      <c r="M1462" t="s">
        <v>114</v>
      </c>
      <c r="N1462" t="s">
        <v>39</v>
      </c>
      <c r="O1462" t="s">
        <v>1419</v>
      </c>
      <c r="P1462" t="s">
        <v>41</v>
      </c>
      <c r="Q1462" t="s">
        <v>1079</v>
      </c>
      <c r="R1462">
        <v>19961105</v>
      </c>
      <c r="S1462" t="s">
        <v>949</v>
      </c>
      <c r="T1462" t="s">
        <v>950</v>
      </c>
      <c r="U1462">
        <v>3</v>
      </c>
      <c r="V1462" t="s">
        <v>45</v>
      </c>
      <c r="W1462">
        <v>5</v>
      </c>
      <c r="X1462">
        <v>310</v>
      </c>
      <c r="Y1462">
        <v>45</v>
      </c>
      <c r="Z1462" t="s">
        <v>77</v>
      </c>
      <c r="AA1462">
        <v>11</v>
      </c>
      <c r="AB1462">
        <v>4</v>
      </c>
      <c r="AC1462" t="s">
        <v>78</v>
      </c>
      <c r="AD1462">
        <v>1996</v>
      </c>
      <c r="AE1462" t="b">
        <v>1</v>
      </c>
    </row>
    <row r="1463" spans="1:31" x14ac:dyDescent="0.3">
      <c r="A1463">
        <v>10369</v>
      </c>
      <c r="B1463">
        <v>18</v>
      </c>
      <c r="C1463">
        <v>547.20000000000005</v>
      </c>
      <c r="D1463">
        <v>136.80000000000001</v>
      </c>
      <c r="E1463">
        <v>410.4</v>
      </c>
      <c r="F1463" t="s">
        <v>547</v>
      </c>
      <c r="G1463" t="s">
        <v>548</v>
      </c>
      <c r="H1463" t="s">
        <v>61</v>
      </c>
      <c r="I1463" t="s">
        <v>549</v>
      </c>
      <c r="J1463" t="s">
        <v>52</v>
      </c>
      <c r="K1463" t="s">
        <v>550</v>
      </c>
      <c r="L1463" t="s">
        <v>551</v>
      </c>
      <c r="M1463" t="s">
        <v>84</v>
      </c>
      <c r="N1463" t="s">
        <v>85</v>
      </c>
      <c r="O1463" t="s">
        <v>1419</v>
      </c>
      <c r="P1463" t="s">
        <v>41</v>
      </c>
      <c r="Q1463" t="s">
        <v>1079</v>
      </c>
      <c r="R1463">
        <v>19961202</v>
      </c>
      <c r="S1463" t="s">
        <v>1197</v>
      </c>
      <c r="T1463" t="s">
        <v>1198</v>
      </c>
      <c r="U1463">
        <v>2</v>
      </c>
      <c r="V1463" t="s">
        <v>68</v>
      </c>
      <c r="W1463">
        <v>2</v>
      </c>
      <c r="X1463">
        <v>337</v>
      </c>
      <c r="Y1463">
        <v>49</v>
      </c>
      <c r="Z1463" t="s">
        <v>96</v>
      </c>
      <c r="AA1463">
        <v>12</v>
      </c>
      <c r="AB1463">
        <v>4</v>
      </c>
      <c r="AC1463" t="s">
        <v>78</v>
      </c>
      <c r="AD1463">
        <v>1996</v>
      </c>
      <c r="AE1463" t="b">
        <v>1</v>
      </c>
    </row>
    <row r="1464" spans="1:31" x14ac:dyDescent="0.3">
      <c r="A1464">
        <v>10383</v>
      </c>
      <c r="B1464">
        <v>20</v>
      </c>
      <c r="C1464">
        <v>608</v>
      </c>
      <c r="D1464">
        <v>0</v>
      </c>
      <c r="E1464">
        <v>608</v>
      </c>
      <c r="F1464" t="s">
        <v>369</v>
      </c>
      <c r="G1464" t="s">
        <v>370</v>
      </c>
      <c r="H1464" t="s">
        <v>39</v>
      </c>
      <c r="I1464" t="s">
        <v>216</v>
      </c>
      <c r="J1464" t="s">
        <v>217</v>
      </c>
      <c r="K1464" t="s">
        <v>36</v>
      </c>
      <c r="L1464" t="s">
        <v>371</v>
      </c>
      <c r="M1464" t="s">
        <v>84</v>
      </c>
      <c r="N1464" t="s">
        <v>85</v>
      </c>
      <c r="O1464" t="s">
        <v>1419</v>
      </c>
      <c r="P1464" t="s">
        <v>41</v>
      </c>
      <c r="Q1464" t="s">
        <v>1079</v>
      </c>
      <c r="R1464">
        <v>19961216</v>
      </c>
      <c r="S1464" t="s">
        <v>790</v>
      </c>
      <c r="T1464" t="s">
        <v>791</v>
      </c>
      <c r="U1464">
        <v>2</v>
      </c>
      <c r="V1464" t="s">
        <v>68</v>
      </c>
      <c r="W1464">
        <v>16</v>
      </c>
      <c r="X1464">
        <v>351</v>
      </c>
      <c r="Y1464">
        <v>51</v>
      </c>
      <c r="Z1464" t="s">
        <v>96</v>
      </c>
      <c r="AA1464">
        <v>12</v>
      </c>
      <c r="AB1464">
        <v>4</v>
      </c>
      <c r="AC1464" t="s">
        <v>78</v>
      </c>
      <c r="AD1464">
        <v>1996</v>
      </c>
      <c r="AE1464" t="b">
        <v>1</v>
      </c>
    </row>
    <row r="1465" spans="1:31" x14ac:dyDescent="0.3">
      <c r="A1465">
        <v>10401</v>
      </c>
      <c r="B1465">
        <v>70</v>
      </c>
      <c r="C1465">
        <v>2128</v>
      </c>
      <c r="D1465">
        <v>0</v>
      </c>
      <c r="E1465">
        <v>2128</v>
      </c>
      <c r="F1465" t="s">
        <v>48</v>
      </c>
      <c r="G1465" t="s">
        <v>49</v>
      </c>
      <c r="H1465" t="s">
        <v>50</v>
      </c>
      <c r="I1465" t="s">
        <v>51</v>
      </c>
      <c r="J1465" t="s">
        <v>52</v>
      </c>
      <c r="K1465" t="s">
        <v>53</v>
      </c>
      <c r="L1465" t="s">
        <v>54</v>
      </c>
      <c r="M1465" t="s">
        <v>38</v>
      </c>
      <c r="N1465" t="s">
        <v>39</v>
      </c>
      <c r="O1465" t="s">
        <v>1419</v>
      </c>
      <c r="P1465" t="s">
        <v>41</v>
      </c>
      <c r="Q1465" t="s">
        <v>1079</v>
      </c>
      <c r="R1465">
        <v>19970101</v>
      </c>
      <c r="S1465" t="s">
        <v>1199</v>
      </c>
      <c r="T1465" t="s">
        <v>1200</v>
      </c>
      <c r="U1465">
        <v>4</v>
      </c>
      <c r="V1465" t="s">
        <v>132</v>
      </c>
      <c r="W1465">
        <v>1</v>
      </c>
      <c r="X1465">
        <v>1</v>
      </c>
      <c r="Y1465">
        <v>1</v>
      </c>
      <c r="Z1465" t="s">
        <v>107</v>
      </c>
      <c r="AA1465">
        <v>1</v>
      </c>
      <c r="AB1465">
        <v>1</v>
      </c>
      <c r="AC1465" t="s">
        <v>108</v>
      </c>
      <c r="AD1465">
        <v>1997</v>
      </c>
      <c r="AE1465" t="b">
        <v>1</v>
      </c>
    </row>
    <row r="1466" spans="1:31" x14ac:dyDescent="0.3">
      <c r="A1466">
        <v>10426</v>
      </c>
      <c r="B1466">
        <v>5</v>
      </c>
      <c r="C1466">
        <v>152</v>
      </c>
      <c r="D1466">
        <v>0</v>
      </c>
      <c r="E1466">
        <v>152</v>
      </c>
      <c r="F1466" t="s">
        <v>647</v>
      </c>
      <c r="G1466" t="s">
        <v>648</v>
      </c>
      <c r="H1466" t="s">
        <v>172</v>
      </c>
      <c r="I1466" t="s">
        <v>649</v>
      </c>
      <c r="J1466" t="s">
        <v>247</v>
      </c>
      <c r="K1466" t="s">
        <v>36</v>
      </c>
      <c r="L1466" t="s">
        <v>650</v>
      </c>
      <c r="M1466" t="s">
        <v>55</v>
      </c>
      <c r="N1466" t="s">
        <v>39</v>
      </c>
      <c r="O1466" t="s">
        <v>1419</v>
      </c>
      <c r="P1466" t="s">
        <v>41</v>
      </c>
      <c r="Q1466" t="s">
        <v>1079</v>
      </c>
      <c r="R1466">
        <v>19970127</v>
      </c>
      <c r="S1466" t="s">
        <v>845</v>
      </c>
      <c r="T1466" t="s">
        <v>846</v>
      </c>
      <c r="U1466">
        <v>2</v>
      </c>
      <c r="V1466" t="s">
        <v>68</v>
      </c>
      <c r="W1466">
        <v>27</v>
      </c>
      <c r="X1466">
        <v>27</v>
      </c>
      <c r="Y1466">
        <v>5</v>
      </c>
      <c r="Z1466" t="s">
        <v>107</v>
      </c>
      <c r="AA1466">
        <v>1</v>
      </c>
      <c r="AB1466">
        <v>1</v>
      </c>
      <c r="AC1466" t="s">
        <v>108</v>
      </c>
      <c r="AD1466">
        <v>1997</v>
      </c>
      <c r="AE1466" t="b">
        <v>1</v>
      </c>
    </row>
    <row r="1467" spans="1:31" x14ac:dyDescent="0.3">
      <c r="A1467">
        <v>10430</v>
      </c>
      <c r="B1467">
        <v>30</v>
      </c>
      <c r="C1467">
        <v>912</v>
      </c>
      <c r="D1467">
        <v>0</v>
      </c>
      <c r="E1467">
        <v>912</v>
      </c>
      <c r="F1467" t="s">
        <v>304</v>
      </c>
      <c r="G1467" t="s">
        <v>305</v>
      </c>
      <c r="H1467" t="s">
        <v>61</v>
      </c>
      <c r="I1467" t="s">
        <v>306</v>
      </c>
      <c r="J1467" t="s">
        <v>307</v>
      </c>
      <c r="K1467" t="s">
        <v>36</v>
      </c>
      <c r="L1467" t="s">
        <v>308</v>
      </c>
      <c r="M1467" t="s">
        <v>55</v>
      </c>
      <c r="N1467" t="s">
        <v>39</v>
      </c>
      <c r="O1467" t="s">
        <v>1419</v>
      </c>
      <c r="P1467" t="s">
        <v>41</v>
      </c>
      <c r="Q1467" t="s">
        <v>1079</v>
      </c>
      <c r="R1467">
        <v>19970130</v>
      </c>
      <c r="S1467" t="s">
        <v>953</v>
      </c>
      <c r="T1467" t="s">
        <v>954</v>
      </c>
      <c r="U1467">
        <v>5</v>
      </c>
      <c r="V1467" t="s">
        <v>76</v>
      </c>
      <c r="W1467">
        <v>30</v>
      </c>
      <c r="X1467">
        <v>30</v>
      </c>
      <c r="Y1467">
        <v>5</v>
      </c>
      <c r="Z1467" t="s">
        <v>107</v>
      </c>
      <c r="AA1467">
        <v>1</v>
      </c>
      <c r="AB1467">
        <v>1</v>
      </c>
      <c r="AC1467" t="s">
        <v>108</v>
      </c>
      <c r="AD1467">
        <v>1997</v>
      </c>
      <c r="AE1467" t="b">
        <v>1</v>
      </c>
    </row>
    <row r="1468" spans="1:31" x14ac:dyDescent="0.3">
      <c r="A1468">
        <v>10433</v>
      </c>
      <c r="B1468">
        <v>28</v>
      </c>
      <c r="C1468">
        <v>851.2</v>
      </c>
      <c r="D1468">
        <v>0</v>
      </c>
      <c r="E1468">
        <v>851.2</v>
      </c>
      <c r="F1468" t="s">
        <v>117</v>
      </c>
      <c r="G1468" t="s">
        <v>118</v>
      </c>
      <c r="H1468" t="s">
        <v>39</v>
      </c>
      <c r="I1468" t="s">
        <v>119</v>
      </c>
      <c r="J1468" t="s">
        <v>120</v>
      </c>
      <c r="K1468" t="s">
        <v>36</v>
      </c>
      <c r="L1468" t="s">
        <v>121</v>
      </c>
      <c r="M1468" t="s">
        <v>114</v>
      </c>
      <c r="N1468" t="s">
        <v>39</v>
      </c>
      <c r="O1468" t="s">
        <v>1419</v>
      </c>
      <c r="P1468" t="s">
        <v>41</v>
      </c>
      <c r="Q1468" t="s">
        <v>1079</v>
      </c>
      <c r="R1468">
        <v>19970203</v>
      </c>
      <c r="S1468" t="s">
        <v>711</v>
      </c>
      <c r="T1468" t="s">
        <v>712</v>
      </c>
      <c r="U1468">
        <v>2</v>
      </c>
      <c r="V1468" t="s">
        <v>68</v>
      </c>
      <c r="W1468">
        <v>3</v>
      </c>
      <c r="X1468">
        <v>34</v>
      </c>
      <c r="Y1468">
        <v>6</v>
      </c>
      <c r="Z1468" t="s">
        <v>232</v>
      </c>
      <c r="AA1468">
        <v>2</v>
      </c>
      <c r="AB1468">
        <v>1</v>
      </c>
      <c r="AC1468" t="s">
        <v>108</v>
      </c>
      <c r="AD1468">
        <v>1997</v>
      </c>
      <c r="AE1468" t="b">
        <v>1</v>
      </c>
    </row>
    <row r="1469" spans="1:31" x14ac:dyDescent="0.3">
      <c r="A1469">
        <v>10436</v>
      </c>
      <c r="B1469">
        <v>40</v>
      </c>
      <c r="C1469">
        <v>1216</v>
      </c>
      <c r="D1469">
        <v>121.6</v>
      </c>
      <c r="E1469">
        <v>1094.4000000000001</v>
      </c>
      <c r="F1469" t="s">
        <v>170</v>
      </c>
      <c r="G1469" t="s">
        <v>171</v>
      </c>
      <c r="H1469" t="s">
        <v>172</v>
      </c>
      <c r="I1469" t="s">
        <v>173</v>
      </c>
      <c r="J1469" t="s">
        <v>112</v>
      </c>
      <c r="K1469" t="s">
        <v>36</v>
      </c>
      <c r="L1469" t="s">
        <v>174</v>
      </c>
      <c r="M1469" t="s">
        <v>114</v>
      </c>
      <c r="N1469" t="s">
        <v>39</v>
      </c>
      <c r="O1469" t="s">
        <v>1419</v>
      </c>
      <c r="P1469" t="s">
        <v>41</v>
      </c>
      <c r="Q1469" t="s">
        <v>1079</v>
      </c>
      <c r="R1469">
        <v>19970205</v>
      </c>
      <c r="S1469" t="s">
        <v>1374</v>
      </c>
      <c r="T1469" t="s">
        <v>1375</v>
      </c>
      <c r="U1469">
        <v>4</v>
      </c>
      <c r="V1469" t="s">
        <v>132</v>
      </c>
      <c r="W1469">
        <v>5</v>
      </c>
      <c r="X1469">
        <v>36</v>
      </c>
      <c r="Y1469">
        <v>6</v>
      </c>
      <c r="Z1469" t="s">
        <v>232</v>
      </c>
      <c r="AA1469">
        <v>2</v>
      </c>
      <c r="AB1469">
        <v>1</v>
      </c>
      <c r="AC1469" t="s">
        <v>108</v>
      </c>
      <c r="AD1469">
        <v>1997</v>
      </c>
      <c r="AE1469" t="b">
        <v>1</v>
      </c>
    </row>
    <row r="1470" spans="1:31" x14ac:dyDescent="0.3">
      <c r="A1470">
        <v>10458</v>
      </c>
      <c r="B1470">
        <v>15</v>
      </c>
      <c r="C1470">
        <v>456</v>
      </c>
      <c r="D1470">
        <v>0</v>
      </c>
      <c r="E1470">
        <v>456</v>
      </c>
      <c r="F1470" t="s">
        <v>282</v>
      </c>
      <c r="G1470" t="s">
        <v>283</v>
      </c>
      <c r="H1470" t="s">
        <v>33</v>
      </c>
      <c r="I1470" t="s">
        <v>284</v>
      </c>
      <c r="J1470" t="s">
        <v>285</v>
      </c>
      <c r="K1470" t="s">
        <v>36</v>
      </c>
      <c r="L1470" t="s">
        <v>286</v>
      </c>
      <c r="M1470" t="s">
        <v>104</v>
      </c>
      <c r="N1470" t="s">
        <v>39</v>
      </c>
      <c r="O1470" t="s">
        <v>1419</v>
      </c>
      <c r="P1470" t="s">
        <v>41</v>
      </c>
      <c r="Q1470" t="s">
        <v>1079</v>
      </c>
      <c r="R1470">
        <v>19970226</v>
      </c>
      <c r="S1470" t="s">
        <v>1156</v>
      </c>
      <c r="T1470" t="s">
        <v>1157</v>
      </c>
      <c r="U1470">
        <v>4</v>
      </c>
      <c r="V1470" t="s">
        <v>132</v>
      </c>
      <c r="W1470">
        <v>26</v>
      </c>
      <c r="X1470">
        <v>57</v>
      </c>
      <c r="Y1470">
        <v>9</v>
      </c>
      <c r="Z1470" t="s">
        <v>232</v>
      </c>
      <c r="AA1470">
        <v>2</v>
      </c>
      <c r="AB1470">
        <v>1</v>
      </c>
      <c r="AC1470" t="s">
        <v>108</v>
      </c>
      <c r="AD1470">
        <v>1997</v>
      </c>
      <c r="AE1470" t="b">
        <v>1</v>
      </c>
    </row>
    <row r="1471" spans="1:31" x14ac:dyDescent="0.3">
      <c r="A1471">
        <v>10464</v>
      </c>
      <c r="B1471">
        <v>30</v>
      </c>
      <c r="C1471">
        <v>912</v>
      </c>
      <c r="D1471">
        <v>182.4</v>
      </c>
      <c r="E1471">
        <v>729.6</v>
      </c>
      <c r="F1471" t="s">
        <v>478</v>
      </c>
      <c r="G1471" t="s">
        <v>479</v>
      </c>
      <c r="H1471" t="s">
        <v>61</v>
      </c>
      <c r="I1471" t="s">
        <v>119</v>
      </c>
      <c r="J1471" t="s">
        <v>120</v>
      </c>
      <c r="K1471" t="s">
        <v>36</v>
      </c>
      <c r="L1471" t="s">
        <v>480</v>
      </c>
      <c r="M1471" t="s">
        <v>55</v>
      </c>
      <c r="N1471" t="s">
        <v>39</v>
      </c>
      <c r="O1471" t="s">
        <v>1419</v>
      </c>
      <c r="P1471" t="s">
        <v>41</v>
      </c>
      <c r="Q1471" t="s">
        <v>1079</v>
      </c>
      <c r="R1471">
        <v>19970304</v>
      </c>
      <c r="S1471" t="s">
        <v>481</v>
      </c>
      <c r="T1471" t="s">
        <v>482</v>
      </c>
      <c r="U1471">
        <v>3</v>
      </c>
      <c r="V1471" t="s">
        <v>45</v>
      </c>
      <c r="W1471">
        <v>4</v>
      </c>
      <c r="X1471">
        <v>63</v>
      </c>
      <c r="Y1471">
        <v>10</v>
      </c>
      <c r="Z1471" t="s">
        <v>125</v>
      </c>
      <c r="AA1471">
        <v>3</v>
      </c>
      <c r="AB1471">
        <v>1</v>
      </c>
      <c r="AC1471" t="s">
        <v>108</v>
      </c>
      <c r="AD1471">
        <v>1997</v>
      </c>
      <c r="AE1471" t="b">
        <v>1</v>
      </c>
    </row>
    <row r="1472" spans="1:31" x14ac:dyDescent="0.3">
      <c r="A1472">
        <v>10471</v>
      </c>
      <c r="B1472">
        <v>20</v>
      </c>
      <c r="C1472">
        <v>608</v>
      </c>
      <c r="D1472">
        <v>0</v>
      </c>
      <c r="E1472">
        <v>608</v>
      </c>
      <c r="F1472" t="s">
        <v>431</v>
      </c>
      <c r="G1472" t="s">
        <v>432</v>
      </c>
      <c r="H1472" t="s">
        <v>39</v>
      </c>
      <c r="I1472" t="s">
        <v>216</v>
      </c>
      <c r="J1472" t="s">
        <v>217</v>
      </c>
      <c r="K1472" t="s">
        <v>36</v>
      </c>
      <c r="L1472" t="s">
        <v>433</v>
      </c>
      <c r="M1472" t="s">
        <v>195</v>
      </c>
      <c r="N1472" t="s">
        <v>196</v>
      </c>
      <c r="O1472" t="s">
        <v>1419</v>
      </c>
      <c r="P1472" t="s">
        <v>41</v>
      </c>
      <c r="Q1472" t="s">
        <v>1079</v>
      </c>
      <c r="R1472">
        <v>19970311</v>
      </c>
      <c r="S1472" t="s">
        <v>556</v>
      </c>
      <c r="T1472" t="s">
        <v>557</v>
      </c>
      <c r="U1472">
        <v>3</v>
      </c>
      <c r="V1472" t="s">
        <v>45</v>
      </c>
      <c r="W1472">
        <v>11</v>
      </c>
      <c r="X1472">
        <v>70</v>
      </c>
      <c r="Y1472">
        <v>11</v>
      </c>
      <c r="Z1472" t="s">
        <v>125</v>
      </c>
      <c r="AA1472">
        <v>3</v>
      </c>
      <c r="AB1472">
        <v>1</v>
      </c>
      <c r="AC1472" t="s">
        <v>108</v>
      </c>
      <c r="AD1472">
        <v>1997</v>
      </c>
      <c r="AE1472" t="b">
        <v>1</v>
      </c>
    </row>
    <row r="1473" spans="1:31" x14ac:dyDescent="0.3">
      <c r="A1473">
        <v>10494</v>
      </c>
      <c r="B1473">
        <v>30</v>
      </c>
      <c r="C1473">
        <v>912</v>
      </c>
      <c r="D1473">
        <v>0</v>
      </c>
      <c r="E1473">
        <v>912</v>
      </c>
      <c r="F1473" t="s">
        <v>510</v>
      </c>
      <c r="G1473" t="s">
        <v>511</v>
      </c>
      <c r="H1473" t="s">
        <v>179</v>
      </c>
      <c r="I1473" t="s">
        <v>100</v>
      </c>
      <c r="J1473" t="s">
        <v>101</v>
      </c>
      <c r="K1473" t="s">
        <v>102</v>
      </c>
      <c r="L1473" t="s">
        <v>512</v>
      </c>
      <c r="M1473" t="s">
        <v>55</v>
      </c>
      <c r="N1473" t="s">
        <v>39</v>
      </c>
      <c r="O1473" t="s">
        <v>1419</v>
      </c>
      <c r="P1473" t="s">
        <v>41</v>
      </c>
      <c r="Q1473" t="s">
        <v>1079</v>
      </c>
      <c r="R1473">
        <v>19970402</v>
      </c>
      <c r="S1473" t="s">
        <v>1422</v>
      </c>
      <c r="T1473" t="s">
        <v>1423</v>
      </c>
      <c r="U1473">
        <v>4</v>
      </c>
      <c r="V1473" t="s">
        <v>132</v>
      </c>
      <c r="W1473">
        <v>2</v>
      </c>
      <c r="X1473">
        <v>92</v>
      </c>
      <c r="Y1473">
        <v>14</v>
      </c>
      <c r="Z1473" t="s">
        <v>133</v>
      </c>
      <c r="AA1473">
        <v>4</v>
      </c>
      <c r="AB1473">
        <v>2</v>
      </c>
      <c r="AC1473" t="s">
        <v>134</v>
      </c>
      <c r="AD1473">
        <v>1997</v>
      </c>
      <c r="AE1473" t="b">
        <v>1</v>
      </c>
    </row>
    <row r="1474" spans="1:31" x14ac:dyDescent="0.3">
      <c r="A1474">
        <v>10497</v>
      </c>
      <c r="B1474">
        <v>14</v>
      </c>
      <c r="C1474">
        <v>425.6</v>
      </c>
      <c r="D1474">
        <v>0</v>
      </c>
      <c r="E1474">
        <v>425.6</v>
      </c>
      <c r="F1474" t="s">
        <v>126</v>
      </c>
      <c r="G1474" t="s">
        <v>127</v>
      </c>
      <c r="H1474" t="s">
        <v>39</v>
      </c>
      <c r="I1474" t="s">
        <v>128</v>
      </c>
      <c r="J1474" t="s">
        <v>35</v>
      </c>
      <c r="K1474" t="s">
        <v>36</v>
      </c>
      <c r="L1474" t="s">
        <v>129</v>
      </c>
      <c r="M1474" t="s">
        <v>104</v>
      </c>
      <c r="N1474" t="s">
        <v>39</v>
      </c>
      <c r="O1474" t="s">
        <v>1419</v>
      </c>
      <c r="P1474" t="s">
        <v>41</v>
      </c>
      <c r="Q1474" t="s">
        <v>1079</v>
      </c>
      <c r="R1474">
        <v>19970404</v>
      </c>
      <c r="S1474" t="s">
        <v>1241</v>
      </c>
      <c r="T1474" t="s">
        <v>1242</v>
      </c>
      <c r="U1474">
        <v>6</v>
      </c>
      <c r="V1474" t="s">
        <v>58</v>
      </c>
      <c r="W1474">
        <v>4</v>
      </c>
      <c r="X1474">
        <v>94</v>
      </c>
      <c r="Y1474">
        <v>14</v>
      </c>
      <c r="Z1474" t="s">
        <v>133</v>
      </c>
      <c r="AA1474">
        <v>4</v>
      </c>
      <c r="AB1474">
        <v>2</v>
      </c>
      <c r="AC1474" t="s">
        <v>134</v>
      </c>
      <c r="AD1474">
        <v>1997</v>
      </c>
      <c r="AE1474" t="b">
        <v>1</v>
      </c>
    </row>
    <row r="1475" spans="1:31" x14ac:dyDescent="0.3">
      <c r="A1475">
        <v>10514</v>
      </c>
      <c r="B1475">
        <v>70</v>
      </c>
      <c r="C1475">
        <v>2660</v>
      </c>
      <c r="D1475">
        <v>0</v>
      </c>
      <c r="E1475">
        <v>2660</v>
      </c>
      <c r="F1475" t="s">
        <v>304</v>
      </c>
      <c r="G1475" t="s">
        <v>305</v>
      </c>
      <c r="H1475" t="s">
        <v>61</v>
      </c>
      <c r="I1475" t="s">
        <v>306</v>
      </c>
      <c r="J1475" t="s">
        <v>307</v>
      </c>
      <c r="K1475" t="s">
        <v>36</v>
      </c>
      <c r="L1475" t="s">
        <v>308</v>
      </c>
      <c r="M1475" t="s">
        <v>114</v>
      </c>
      <c r="N1475" t="s">
        <v>39</v>
      </c>
      <c r="O1475" t="s">
        <v>1419</v>
      </c>
      <c r="P1475" t="s">
        <v>41</v>
      </c>
      <c r="Q1475" t="s">
        <v>1079</v>
      </c>
      <c r="R1475">
        <v>19970422</v>
      </c>
      <c r="S1475" t="s">
        <v>1042</v>
      </c>
      <c r="T1475" t="s">
        <v>1043</v>
      </c>
      <c r="U1475">
        <v>3</v>
      </c>
      <c r="V1475" t="s">
        <v>45</v>
      </c>
      <c r="W1475">
        <v>22</v>
      </c>
      <c r="X1475">
        <v>112</v>
      </c>
      <c r="Y1475">
        <v>17</v>
      </c>
      <c r="Z1475" t="s">
        <v>133</v>
      </c>
      <c r="AA1475">
        <v>4</v>
      </c>
      <c r="AB1475">
        <v>2</v>
      </c>
      <c r="AC1475" t="s">
        <v>134</v>
      </c>
      <c r="AD1475">
        <v>1997</v>
      </c>
      <c r="AE1475" t="b">
        <v>1</v>
      </c>
    </row>
    <row r="1476" spans="1:31" x14ac:dyDescent="0.3">
      <c r="A1476">
        <v>10519</v>
      </c>
      <c r="B1476">
        <v>40</v>
      </c>
      <c r="C1476">
        <v>1520</v>
      </c>
      <c r="D1476">
        <v>0</v>
      </c>
      <c r="E1476">
        <v>1520</v>
      </c>
      <c r="F1476" t="s">
        <v>88</v>
      </c>
      <c r="G1476" t="s">
        <v>89</v>
      </c>
      <c r="H1476" t="s">
        <v>90</v>
      </c>
      <c r="I1476" t="s">
        <v>91</v>
      </c>
      <c r="J1476" t="s">
        <v>92</v>
      </c>
      <c r="K1476" t="s">
        <v>36</v>
      </c>
      <c r="L1476" t="s">
        <v>93</v>
      </c>
      <c r="M1476" t="s">
        <v>65</v>
      </c>
      <c r="N1476" t="s">
        <v>39</v>
      </c>
      <c r="O1476" t="s">
        <v>1419</v>
      </c>
      <c r="P1476" t="s">
        <v>41</v>
      </c>
      <c r="Q1476" t="s">
        <v>1079</v>
      </c>
      <c r="R1476">
        <v>19970428</v>
      </c>
      <c r="S1476" t="s">
        <v>643</v>
      </c>
      <c r="T1476" t="s">
        <v>644</v>
      </c>
      <c r="U1476">
        <v>2</v>
      </c>
      <c r="V1476" t="s">
        <v>68</v>
      </c>
      <c r="W1476">
        <v>28</v>
      </c>
      <c r="X1476">
        <v>118</v>
      </c>
      <c r="Y1476">
        <v>18</v>
      </c>
      <c r="Z1476" t="s">
        <v>133</v>
      </c>
      <c r="AA1476">
        <v>4</v>
      </c>
      <c r="AB1476">
        <v>2</v>
      </c>
      <c r="AC1476" t="s">
        <v>134</v>
      </c>
      <c r="AD1476">
        <v>1997</v>
      </c>
      <c r="AE1476" t="b">
        <v>1</v>
      </c>
    </row>
    <row r="1477" spans="1:31" x14ac:dyDescent="0.3">
      <c r="A1477">
        <v>10526</v>
      </c>
      <c r="B1477">
        <v>30</v>
      </c>
      <c r="C1477">
        <v>1140</v>
      </c>
      <c r="D1477">
        <v>171</v>
      </c>
      <c r="E1477">
        <v>969</v>
      </c>
      <c r="F1477" t="s">
        <v>135</v>
      </c>
      <c r="G1477" t="s">
        <v>136</v>
      </c>
      <c r="H1477" t="s">
        <v>33</v>
      </c>
      <c r="I1477" t="s">
        <v>137</v>
      </c>
      <c r="J1477" t="s">
        <v>138</v>
      </c>
      <c r="K1477" t="s">
        <v>36</v>
      </c>
      <c r="L1477" t="s">
        <v>139</v>
      </c>
      <c r="M1477" t="s">
        <v>55</v>
      </c>
      <c r="N1477" t="s">
        <v>39</v>
      </c>
      <c r="O1477" t="s">
        <v>1419</v>
      </c>
      <c r="P1477" t="s">
        <v>41</v>
      </c>
      <c r="Q1477" t="s">
        <v>1079</v>
      </c>
      <c r="R1477">
        <v>19970505</v>
      </c>
      <c r="S1477" t="s">
        <v>140</v>
      </c>
      <c r="T1477" t="s">
        <v>141</v>
      </c>
      <c r="U1477">
        <v>2</v>
      </c>
      <c r="V1477" t="s">
        <v>68</v>
      </c>
      <c r="W1477">
        <v>5</v>
      </c>
      <c r="X1477">
        <v>125</v>
      </c>
      <c r="Y1477">
        <v>19</v>
      </c>
      <c r="Z1477" t="s">
        <v>142</v>
      </c>
      <c r="AA1477">
        <v>5</v>
      </c>
      <c r="AB1477">
        <v>2</v>
      </c>
      <c r="AC1477" t="s">
        <v>134</v>
      </c>
      <c r="AD1477">
        <v>1997</v>
      </c>
      <c r="AE1477" t="b">
        <v>1</v>
      </c>
    </row>
    <row r="1478" spans="1:31" x14ac:dyDescent="0.3">
      <c r="A1478">
        <v>10555</v>
      </c>
      <c r="B1478">
        <v>40</v>
      </c>
      <c r="C1478">
        <v>1520</v>
      </c>
      <c r="D1478">
        <v>304</v>
      </c>
      <c r="E1478">
        <v>1216</v>
      </c>
      <c r="F1478" t="s">
        <v>199</v>
      </c>
      <c r="G1478" t="s">
        <v>200</v>
      </c>
      <c r="H1478" t="s">
        <v>39</v>
      </c>
      <c r="I1478" t="s">
        <v>201</v>
      </c>
      <c r="J1478" t="s">
        <v>52</v>
      </c>
      <c r="K1478" t="s">
        <v>202</v>
      </c>
      <c r="L1478" t="s">
        <v>203</v>
      </c>
      <c r="M1478" t="s">
        <v>65</v>
      </c>
      <c r="N1478" t="s">
        <v>39</v>
      </c>
      <c r="O1478" t="s">
        <v>1419</v>
      </c>
      <c r="P1478" t="s">
        <v>41</v>
      </c>
      <c r="Q1478" t="s">
        <v>1079</v>
      </c>
      <c r="R1478">
        <v>19970602</v>
      </c>
      <c r="S1478" t="s">
        <v>849</v>
      </c>
      <c r="T1478" t="s">
        <v>850</v>
      </c>
      <c r="U1478">
        <v>2</v>
      </c>
      <c r="V1478" t="s">
        <v>68</v>
      </c>
      <c r="W1478">
        <v>2</v>
      </c>
      <c r="X1478">
        <v>153</v>
      </c>
      <c r="Y1478">
        <v>23</v>
      </c>
      <c r="Z1478" t="s">
        <v>147</v>
      </c>
      <c r="AA1478">
        <v>6</v>
      </c>
      <c r="AB1478">
        <v>2</v>
      </c>
      <c r="AC1478" t="s">
        <v>134</v>
      </c>
      <c r="AD1478">
        <v>1997</v>
      </c>
      <c r="AE1478" t="b">
        <v>1</v>
      </c>
    </row>
    <row r="1479" spans="1:31" x14ac:dyDescent="0.3">
      <c r="A1479">
        <v>10570</v>
      </c>
      <c r="B1479">
        <v>60</v>
      </c>
      <c r="C1479">
        <v>2280</v>
      </c>
      <c r="D1479">
        <v>114</v>
      </c>
      <c r="E1479">
        <v>2166</v>
      </c>
      <c r="F1479" t="s">
        <v>148</v>
      </c>
      <c r="G1479" t="s">
        <v>149</v>
      </c>
      <c r="H1479" t="s">
        <v>99</v>
      </c>
      <c r="I1479" t="s">
        <v>150</v>
      </c>
      <c r="J1479" t="s">
        <v>151</v>
      </c>
      <c r="K1479" t="s">
        <v>152</v>
      </c>
      <c r="L1479" t="s">
        <v>153</v>
      </c>
      <c r="M1479" t="s">
        <v>114</v>
      </c>
      <c r="N1479" t="s">
        <v>39</v>
      </c>
      <c r="O1479" t="s">
        <v>1419</v>
      </c>
      <c r="P1479" t="s">
        <v>41</v>
      </c>
      <c r="Q1479" t="s">
        <v>1079</v>
      </c>
      <c r="R1479">
        <v>19970617</v>
      </c>
      <c r="S1479" t="s">
        <v>739</v>
      </c>
      <c r="T1479" t="s">
        <v>740</v>
      </c>
      <c r="U1479">
        <v>3</v>
      </c>
      <c r="V1479" t="s">
        <v>45</v>
      </c>
      <c r="W1479">
        <v>17</v>
      </c>
      <c r="X1479">
        <v>168</v>
      </c>
      <c r="Y1479">
        <v>25</v>
      </c>
      <c r="Z1479" t="s">
        <v>147</v>
      </c>
      <c r="AA1479">
        <v>6</v>
      </c>
      <c r="AB1479">
        <v>2</v>
      </c>
      <c r="AC1479" t="s">
        <v>134</v>
      </c>
      <c r="AD1479">
        <v>1997</v>
      </c>
      <c r="AE1479" t="b">
        <v>1</v>
      </c>
    </row>
    <row r="1480" spans="1:31" x14ac:dyDescent="0.3">
      <c r="A1480">
        <v>10596</v>
      </c>
      <c r="B1480">
        <v>5</v>
      </c>
      <c r="C1480">
        <v>190</v>
      </c>
      <c r="D1480">
        <v>38</v>
      </c>
      <c r="E1480">
        <v>152</v>
      </c>
      <c r="F1480" t="s">
        <v>340</v>
      </c>
      <c r="G1480" t="s">
        <v>341</v>
      </c>
      <c r="H1480" t="s">
        <v>90</v>
      </c>
      <c r="I1480" t="s">
        <v>342</v>
      </c>
      <c r="J1480" t="s">
        <v>52</v>
      </c>
      <c r="K1480" t="s">
        <v>343</v>
      </c>
      <c r="L1480" t="s">
        <v>344</v>
      </c>
      <c r="M1480" t="s">
        <v>84</v>
      </c>
      <c r="N1480" t="s">
        <v>85</v>
      </c>
      <c r="O1480" t="s">
        <v>1419</v>
      </c>
      <c r="P1480" t="s">
        <v>41</v>
      </c>
      <c r="Q1480" t="s">
        <v>1079</v>
      </c>
      <c r="R1480">
        <v>19970711</v>
      </c>
      <c r="S1480" t="s">
        <v>1128</v>
      </c>
      <c r="T1480" t="s">
        <v>1129</v>
      </c>
      <c r="U1480">
        <v>6</v>
      </c>
      <c r="V1480" t="s">
        <v>58</v>
      </c>
      <c r="W1480">
        <v>11</v>
      </c>
      <c r="X1480">
        <v>192</v>
      </c>
      <c r="Y1480">
        <v>28</v>
      </c>
      <c r="Z1480" t="s">
        <v>156</v>
      </c>
      <c r="AA1480">
        <v>7</v>
      </c>
      <c r="AB1480">
        <v>3</v>
      </c>
      <c r="AC1480" t="s">
        <v>47</v>
      </c>
      <c r="AD1480">
        <v>1997</v>
      </c>
      <c r="AE1480" t="b">
        <v>1</v>
      </c>
    </row>
    <row r="1481" spans="1:31" x14ac:dyDescent="0.3">
      <c r="A1481">
        <v>10608</v>
      </c>
      <c r="B1481">
        <v>28</v>
      </c>
      <c r="C1481">
        <v>1064</v>
      </c>
      <c r="D1481">
        <v>0</v>
      </c>
      <c r="E1481">
        <v>1064</v>
      </c>
      <c r="F1481" t="s">
        <v>830</v>
      </c>
      <c r="G1481" t="s">
        <v>831</v>
      </c>
      <c r="H1481" t="s">
        <v>172</v>
      </c>
      <c r="I1481" t="s">
        <v>832</v>
      </c>
      <c r="J1481" t="s">
        <v>35</v>
      </c>
      <c r="K1481" t="s">
        <v>36</v>
      </c>
      <c r="L1481" t="s">
        <v>833</v>
      </c>
      <c r="M1481" t="s">
        <v>55</v>
      </c>
      <c r="N1481" t="s">
        <v>39</v>
      </c>
      <c r="O1481" t="s">
        <v>1419</v>
      </c>
      <c r="P1481" t="s">
        <v>41</v>
      </c>
      <c r="Q1481" t="s">
        <v>1079</v>
      </c>
      <c r="R1481">
        <v>19970723</v>
      </c>
      <c r="S1481" t="s">
        <v>1424</v>
      </c>
      <c r="T1481" t="s">
        <v>1425</v>
      </c>
      <c r="U1481">
        <v>4</v>
      </c>
      <c r="V1481" t="s">
        <v>132</v>
      </c>
      <c r="W1481">
        <v>23</v>
      </c>
      <c r="X1481">
        <v>204</v>
      </c>
      <c r="Y1481">
        <v>30</v>
      </c>
      <c r="Z1481" t="s">
        <v>156</v>
      </c>
      <c r="AA1481">
        <v>7</v>
      </c>
      <c r="AB1481">
        <v>3</v>
      </c>
      <c r="AC1481" t="s">
        <v>47</v>
      </c>
      <c r="AD1481">
        <v>1997</v>
      </c>
      <c r="AE1481" t="b">
        <v>1</v>
      </c>
    </row>
    <row r="1482" spans="1:31" x14ac:dyDescent="0.3">
      <c r="A1482">
        <v>10616</v>
      </c>
      <c r="B1482">
        <v>14</v>
      </c>
      <c r="C1482">
        <v>532</v>
      </c>
      <c r="D1482">
        <v>0</v>
      </c>
      <c r="E1482">
        <v>532</v>
      </c>
      <c r="F1482" t="s">
        <v>274</v>
      </c>
      <c r="G1482" t="s">
        <v>275</v>
      </c>
      <c r="H1482" t="s">
        <v>172</v>
      </c>
      <c r="I1482" t="s">
        <v>276</v>
      </c>
      <c r="J1482" t="s">
        <v>52</v>
      </c>
      <c r="K1482" t="s">
        <v>63</v>
      </c>
      <c r="L1482" t="s">
        <v>277</v>
      </c>
      <c r="M1482" t="s">
        <v>38</v>
      </c>
      <c r="N1482" t="s">
        <v>39</v>
      </c>
      <c r="O1482" t="s">
        <v>1419</v>
      </c>
      <c r="P1482" t="s">
        <v>41</v>
      </c>
      <c r="Q1482" t="s">
        <v>1079</v>
      </c>
      <c r="R1482">
        <v>19970731</v>
      </c>
      <c r="S1482" t="s">
        <v>1312</v>
      </c>
      <c r="T1482" t="s">
        <v>1313</v>
      </c>
      <c r="U1482">
        <v>5</v>
      </c>
      <c r="V1482" t="s">
        <v>76</v>
      </c>
      <c r="W1482">
        <v>31</v>
      </c>
      <c r="X1482">
        <v>212</v>
      </c>
      <c r="Y1482">
        <v>31</v>
      </c>
      <c r="Z1482" t="s">
        <v>156</v>
      </c>
      <c r="AA1482">
        <v>7</v>
      </c>
      <c r="AB1482">
        <v>3</v>
      </c>
      <c r="AC1482" t="s">
        <v>47</v>
      </c>
      <c r="AD1482">
        <v>1997</v>
      </c>
      <c r="AE1482" t="b">
        <v>1</v>
      </c>
    </row>
    <row r="1483" spans="1:31" x14ac:dyDescent="0.3">
      <c r="A1483">
        <v>10618</v>
      </c>
      <c r="B1483">
        <v>20</v>
      </c>
      <c r="C1483">
        <v>760</v>
      </c>
      <c r="D1483">
        <v>0</v>
      </c>
      <c r="E1483">
        <v>760</v>
      </c>
      <c r="F1483" t="s">
        <v>148</v>
      </c>
      <c r="G1483" t="s">
        <v>149</v>
      </c>
      <c r="H1483" t="s">
        <v>99</v>
      </c>
      <c r="I1483" t="s">
        <v>150</v>
      </c>
      <c r="J1483" t="s">
        <v>151</v>
      </c>
      <c r="K1483" t="s">
        <v>152</v>
      </c>
      <c r="L1483" t="s">
        <v>153</v>
      </c>
      <c r="M1483" t="s">
        <v>38</v>
      </c>
      <c r="N1483" t="s">
        <v>39</v>
      </c>
      <c r="O1483" t="s">
        <v>1419</v>
      </c>
      <c r="P1483" t="s">
        <v>41</v>
      </c>
      <c r="Q1483" t="s">
        <v>1079</v>
      </c>
      <c r="R1483">
        <v>19970801</v>
      </c>
      <c r="S1483" t="s">
        <v>532</v>
      </c>
      <c r="T1483" t="s">
        <v>533</v>
      </c>
      <c r="U1483">
        <v>6</v>
      </c>
      <c r="V1483" t="s">
        <v>58</v>
      </c>
      <c r="W1483">
        <v>1</v>
      </c>
      <c r="X1483">
        <v>213</v>
      </c>
      <c r="Y1483">
        <v>31</v>
      </c>
      <c r="Z1483" t="s">
        <v>46</v>
      </c>
      <c r="AA1483">
        <v>8</v>
      </c>
      <c r="AB1483">
        <v>3</v>
      </c>
      <c r="AC1483" t="s">
        <v>47</v>
      </c>
      <c r="AD1483">
        <v>1997</v>
      </c>
      <c r="AE1483" t="b">
        <v>1</v>
      </c>
    </row>
    <row r="1484" spans="1:31" x14ac:dyDescent="0.3">
      <c r="A1484">
        <v>10637</v>
      </c>
      <c r="B1484">
        <v>60</v>
      </c>
      <c r="C1484">
        <v>2280</v>
      </c>
      <c r="D1484">
        <v>114</v>
      </c>
      <c r="E1484">
        <v>2166</v>
      </c>
      <c r="F1484" t="s">
        <v>97</v>
      </c>
      <c r="G1484" t="s">
        <v>98</v>
      </c>
      <c r="H1484" t="s">
        <v>99</v>
      </c>
      <c r="I1484" t="s">
        <v>100</v>
      </c>
      <c r="J1484" t="s">
        <v>101</v>
      </c>
      <c r="K1484" t="s">
        <v>102</v>
      </c>
      <c r="L1484" t="s">
        <v>103</v>
      </c>
      <c r="M1484" t="s">
        <v>65</v>
      </c>
      <c r="N1484" t="s">
        <v>39</v>
      </c>
      <c r="O1484" t="s">
        <v>1419</v>
      </c>
      <c r="P1484" t="s">
        <v>41</v>
      </c>
      <c r="Q1484" t="s">
        <v>1079</v>
      </c>
      <c r="R1484">
        <v>19970819</v>
      </c>
      <c r="S1484" t="s">
        <v>498</v>
      </c>
      <c r="T1484" t="s">
        <v>499</v>
      </c>
      <c r="U1484">
        <v>3</v>
      </c>
      <c r="V1484" t="s">
        <v>45</v>
      </c>
      <c r="W1484">
        <v>19</v>
      </c>
      <c r="X1484">
        <v>231</v>
      </c>
      <c r="Y1484">
        <v>34</v>
      </c>
      <c r="Z1484" t="s">
        <v>46</v>
      </c>
      <c r="AA1484">
        <v>8</v>
      </c>
      <c r="AB1484">
        <v>3</v>
      </c>
      <c r="AC1484" t="s">
        <v>47</v>
      </c>
      <c r="AD1484">
        <v>1997</v>
      </c>
      <c r="AE1484" t="b">
        <v>1</v>
      </c>
    </row>
    <row r="1485" spans="1:31" x14ac:dyDescent="0.3">
      <c r="A1485">
        <v>10657</v>
      </c>
      <c r="B1485">
        <v>45</v>
      </c>
      <c r="C1485">
        <v>1710</v>
      </c>
      <c r="D1485">
        <v>0</v>
      </c>
      <c r="E1485">
        <v>1710</v>
      </c>
      <c r="F1485" t="s">
        <v>199</v>
      </c>
      <c r="G1485" t="s">
        <v>200</v>
      </c>
      <c r="H1485" t="s">
        <v>39</v>
      </c>
      <c r="I1485" t="s">
        <v>201</v>
      </c>
      <c r="J1485" t="s">
        <v>52</v>
      </c>
      <c r="K1485" t="s">
        <v>202</v>
      </c>
      <c r="L1485" t="s">
        <v>203</v>
      </c>
      <c r="M1485" t="s">
        <v>195</v>
      </c>
      <c r="N1485" t="s">
        <v>196</v>
      </c>
      <c r="O1485" t="s">
        <v>1419</v>
      </c>
      <c r="P1485" t="s">
        <v>41</v>
      </c>
      <c r="Q1485" t="s">
        <v>1079</v>
      </c>
      <c r="R1485">
        <v>19970904</v>
      </c>
      <c r="S1485" t="s">
        <v>857</v>
      </c>
      <c r="T1485" t="s">
        <v>858</v>
      </c>
      <c r="U1485">
        <v>5</v>
      </c>
      <c r="V1485" t="s">
        <v>76</v>
      </c>
      <c r="W1485">
        <v>4</v>
      </c>
      <c r="X1485">
        <v>247</v>
      </c>
      <c r="Y1485">
        <v>36</v>
      </c>
      <c r="Z1485" t="s">
        <v>69</v>
      </c>
      <c r="AA1485">
        <v>9</v>
      </c>
      <c r="AB1485">
        <v>3</v>
      </c>
      <c r="AC1485" t="s">
        <v>47</v>
      </c>
      <c r="AD1485">
        <v>1997</v>
      </c>
      <c r="AE1485" t="b">
        <v>1</v>
      </c>
    </row>
    <row r="1486" spans="1:31" x14ac:dyDescent="0.3">
      <c r="A1486">
        <v>10664</v>
      </c>
      <c r="B1486">
        <v>12</v>
      </c>
      <c r="C1486">
        <v>456</v>
      </c>
      <c r="D1486">
        <v>68.400000000000006</v>
      </c>
      <c r="E1486">
        <v>387.6</v>
      </c>
      <c r="F1486" t="s">
        <v>478</v>
      </c>
      <c r="G1486" t="s">
        <v>479</v>
      </c>
      <c r="H1486" t="s">
        <v>61</v>
      </c>
      <c r="I1486" t="s">
        <v>119</v>
      </c>
      <c r="J1486" t="s">
        <v>120</v>
      </c>
      <c r="K1486" t="s">
        <v>36</v>
      </c>
      <c r="L1486" t="s">
        <v>480</v>
      </c>
      <c r="M1486" t="s">
        <v>38</v>
      </c>
      <c r="N1486" t="s">
        <v>39</v>
      </c>
      <c r="O1486" t="s">
        <v>1419</v>
      </c>
      <c r="P1486" t="s">
        <v>41</v>
      </c>
      <c r="Q1486" t="s">
        <v>1079</v>
      </c>
      <c r="R1486">
        <v>19970910</v>
      </c>
      <c r="S1486" t="s">
        <v>655</v>
      </c>
      <c r="T1486" t="s">
        <v>656</v>
      </c>
      <c r="U1486">
        <v>4</v>
      </c>
      <c r="V1486" t="s">
        <v>132</v>
      </c>
      <c r="W1486">
        <v>10</v>
      </c>
      <c r="X1486">
        <v>253</v>
      </c>
      <c r="Y1486">
        <v>37</v>
      </c>
      <c r="Z1486" t="s">
        <v>69</v>
      </c>
      <c r="AA1486">
        <v>9</v>
      </c>
      <c r="AB1486">
        <v>3</v>
      </c>
      <c r="AC1486" t="s">
        <v>47</v>
      </c>
      <c r="AD1486">
        <v>1997</v>
      </c>
      <c r="AE1486" t="b">
        <v>1</v>
      </c>
    </row>
    <row r="1487" spans="1:31" x14ac:dyDescent="0.3">
      <c r="A1487">
        <v>10690</v>
      </c>
      <c r="B1487">
        <v>20</v>
      </c>
      <c r="C1487">
        <v>760</v>
      </c>
      <c r="D1487">
        <v>190</v>
      </c>
      <c r="E1487">
        <v>570</v>
      </c>
      <c r="F1487" t="s">
        <v>684</v>
      </c>
      <c r="G1487" t="s">
        <v>685</v>
      </c>
      <c r="H1487" t="s">
        <v>33</v>
      </c>
      <c r="I1487" t="s">
        <v>354</v>
      </c>
      <c r="J1487" t="s">
        <v>101</v>
      </c>
      <c r="K1487" t="s">
        <v>355</v>
      </c>
      <c r="L1487" t="s">
        <v>686</v>
      </c>
      <c r="M1487" t="s">
        <v>38</v>
      </c>
      <c r="N1487" t="s">
        <v>39</v>
      </c>
      <c r="O1487" t="s">
        <v>1419</v>
      </c>
      <c r="P1487" t="s">
        <v>41</v>
      </c>
      <c r="Q1487" t="s">
        <v>1079</v>
      </c>
      <c r="R1487">
        <v>19971002</v>
      </c>
      <c r="S1487" t="s">
        <v>1426</v>
      </c>
      <c r="T1487" t="s">
        <v>1427</v>
      </c>
      <c r="U1487">
        <v>5</v>
      </c>
      <c r="V1487" t="s">
        <v>76</v>
      </c>
      <c r="W1487">
        <v>2</v>
      </c>
      <c r="X1487">
        <v>275</v>
      </c>
      <c r="Y1487">
        <v>40</v>
      </c>
      <c r="Z1487" t="s">
        <v>194</v>
      </c>
      <c r="AA1487">
        <v>10</v>
      </c>
      <c r="AB1487">
        <v>4</v>
      </c>
      <c r="AC1487" t="s">
        <v>78</v>
      </c>
      <c r="AD1487">
        <v>1997</v>
      </c>
      <c r="AE1487" t="b">
        <v>1</v>
      </c>
    </row>
    <row r="1488" spans="1:31" x14ac:dyDescent="0.3">
      <c r="A1488">
        <v>10712</v>
      </c>
      <c r="B1488">
        <v>30</v>
      </c>
      <c r="C1488">
        <v>1140</v>
      </c>
      <c r="D1488">
        <v>0</v>
      </c>
      <c r="E1488">
        <v>1140</v>
      </c>
      <c r="F1488" t="s">
        <v>177</v>
      </c>
      <c r="G1488" t="s">
        <v>178</v>
      </c>
      <c r="H1488" t="s">
        <v>179</v>
      </c>
      <c r="I1488" t="s">
        <v>180</v>
      </c>
      <c r="J1488" t="s">
        <v>181</v>
      </c>
      <c r="K1488" t="s">
        <v>182</v>
      </c>
      <c r="L1488" t="s">
        <v>36</v>
      </c>
      <c r="M1488" t="s">
        <v>114</v>
      </c>
      <c r="N1488" t="s">
        <v>39</v>
      </c>
      <c r="O1488" t="s">
        <v>1419</v>
      </c>
      <c r="P1488" t="s">
        <v>41</v>
      </c>
      <c r="Q1488" t="s">
        <v>1079</v>
      </c>
      <c r="R1488">
        <v>19971021</v>
      </c>
      <c r="S1488" t="s">
        <v>1029</v>
      </c>
      <c r="T1488" t="s">
        <v>1030</v>
      </c>
      <c r="U1488">
        <v>3</v>
      </c>
      <c r="V1488" t="s">
        <v>45</v>
      </c>
      <c r="W1488">
        <v>21</v>
      </c>
      <c r="X1488">
        <v>294</v>
      </c>
      <c r="Y1488">
        <v>43</v>
      </c>
      <c r="Z1488" t="s">
        <v>194</v>
      </c>
      <c r="AA1488">
        <v>10</v>
      </c>
      <c r="AB1488">
        <v>4</v>
      </c>
      <c r="AC1488" t="s">
        <v>78</v>
      </c>
      <c r="AD1488">
        <v>1997</v>
      </c>
      <c r="AE1488" t="b">
        <v>1</v>
      </c>
    </row>
    <row r="1489" spans="1:31" x14ac:dyDescent="0.3">
      <c r="A1489">
        <v>10714</v>
      </c>
      <c r="B1489">
        <v>18</v>
      </c>
      <c r="C1489">
        <v>684</v>
      </c>
      <c r="D1489">
        <v>171</v>
      </c>
      <c r="E1489">
        <v>513</v>
      </c>
      <c r="F1489" t="s">
        <v>199</v>
      </c>
      <c r="G1489" t="s">
        <v>200</v>
      </c>
      <c r="H1489" t="s">
        <v>39</v>
      </c>
      <c r="I1489" t="s">
        <v>201</v>
      </c>
      <c r="J1489" t="s">
        <v>52</v>
      </c>
      <c r="K1489" t="s">
        <v>202</v>
      </c>
      <c r="L1489" t="s">
        <v>203</v>
      </c>
      <c r="M1489" t="s">
        <v>122</v>
      </c>
      <c r="N1489" t="s">
        <v>61</v>
      </c>
      <c r="O1489" t="s">
        <v>1419</v>
      </c>
      <c r="P1489" t="s">
        <v>41</v>
      </c>
      <c r="Q1489" t="s">
        <v>1079</v>
      </c>
      <c r="R1489">
        <v>19971022</v>
      </c>
      <c r="S1489" t="s">
        <v>365</v>
      </c>
      <c r="T1489" t="s">
        <v>366</v>
      </c>
      <c r="U1489">
        <v>4</v>
      </c>
      <c r="V1489" t="s">
        <v>132</v>
      </c>
      <c r="W1489">
        <v>22</v>
      </c>
      <c r="X1489">
        <v>295</v>
      </c>
      <c r="Y1489">
        <v>43</v>
      </c>
      <c r="Z1489" t="s">
        <v>194</v>
      </c>
      <c r="AA1489">
        <v>10</v>
      </c>
      <c r="AB1489">
        <v>4</v>
      </c>
      <c r="AC1489" t="s">
        <v>78</v>
      </c>
      <c r="AD1489">
        <v>1997</v>
      </c>
      <c r="AE1489" t="b">
        <v>1</v>
      </c>
    </row>
    <row r="1490" spans="1:31" x14ac:dyDescent="0.3">
      <c r="A1490">
        <v>10727</v>
      </c>
      <c r="B1490">
        <v>10</v>
      </c>
      <c r="C1490">
        <v>380</v>
      </c>
      <c r="D1490">
        <v>19</v>
      </c>
      <c r="E1490">
        <v>361</v>
      </c>
      <c r="F1490" t="s">
        <v>578</v>
      </c>
      <c r="G1490" t="s">
        <v>579</v>
      </c>
      <c r="H1490" t="s">
        <v>179</v>
      </c>
      <c r="I1490" t="s">
        <v>580</v>
      </c>
      <c r="J1490" t="s">
        <v>415</v>
      </c>
      <c r="K1490" t="s">
        <v>36</v>
      </c>
      <c r="L1490" t="s">
        <v>581</v>
      </c>
      <c r="M1490" t="s">
        <v>195</v>
      </c>
      <c r="N1490" t="s">
        <v>196</v>
      </c>
      <c r="O1490" t="s">
        <v>1419</v>
      </c>
      <c r="P1490" t="s">
        <v>41</v>
      </c>
      <c r="Q1490" t="s">
        <v>1079</v>
      </c>
      <c r="R1490">
        <v>19971103</v>
      </c>
      <c r="S1490" t="s">
        <v>502</v>
      </c>
      <c r="T1490" t="s">
        <v>503</v>
      </c>
      <c r="U1490">
        <v>2</v>
      </c>
      <c r="V1490" t="s">
        <v>68</v>
      </c>
      <c r="W1490">
        <v>3</v>
      </c>
      <c r="X1490">
        <v>307</v>
      </c>
      <c r="Y1490">
        <v>45</v>
      </c>
      <c r="Z1490" t="s">
        <v>77</v>
      </c>
      <c r="AA1490">
        <v>11</v>
      </c>
      <c r="AB1490">
        <v>4</v>
      </c>
      <c r="AC1490" t="s">
        <v>78</v>
      </c>
      <c r="AD1490">
        <v>1997</v>
      </c>
      <c r="AE1490" t="b">
        <v>1</v>
      </c>
    </row>
    <row r="1491" spans="1:31" x14ac:dyDescent="0.3">
      <c r="A1491">
        <v>10740</v>
      </c>
      <c r="B1491">
        <v>14</v>
      </c>
      <c r="C1491">
        <v>532</v>
      </c>
      <c r="D1491">
        <v>106.4</v>
      </c>
      <c r="E1491">
        <v>425.6</v>
      </c>
      <c r="F1491" t="s">
        <v>340</v>
      </c>
      <c r="G1491" t="s">
        <v>341</v>
      </c>
      <c r="H1491" t="s">
        <v>90</v>
      </c>
      <c r="I1491" t="s">
        <v>342</v>
      </c>
      <c r="J1491" t="s">
        <v>52</v>
      </c>
      <c r="K1491" t="s">
        <v>343</v>
      </c>
      <c r="L1491" t="s">
        <v>344</v>
      </c>
      <c r="M1491" t="s">
        <v>55</v>
      </c>
      <c r="N1491" t="s">
        <v>39</v>
      </c>
      <c r="O1491" t="s">
        <v>1419</v>
      </c>
      <c r="P1491" t="s">
        <v>41</v>
      </c>
      <c r="Q1491" t="s">
        <v>1079</v>
      </c>
      <c r="R1491">
        <v>19971113</v>
      </c>
      <c r="S1491" t="s">
        <v>1186</v>
      </c>
      <c r="T1491" t="s">
        <v>1187</v>
      </c>
      <c r="U1491">
        <v>5</v>
      </c>
      <c r="V1491" t="s">
        <v>76</v>
      </c>
      <c r="W1491">
        <v>13</v>
      </c>
      <c r="X1491">
        <v>317</v>
      </c>
      <c r="Y1491">
        <v>46</v>
      </c>
      <c r="Z1491" t="s">
        <v>77</v>
      </c>
      <c r="AA1491">
        <v>11</v>
      </c>
      <c r="AB1491">
        <v>4</v>
      </c>
      <c r="AC1491" t="s">
        <v>78</v>
      </c>
      <c r="AD1491">
        <v>1997</v>
      </c>
      <c r="AE1491" t="b">
        <v>1</v>
      </c>
    </row>
    <row r="1492" spans="1:31" x14ac:dyDescent="0.3">
      <c r="A1492">
        <v>10748</v>
      </c>
      <c r="B1492">
        <v>28</v>
      </c>
      <c r="C1492">
        <v>1064</v>
      </c>
      <c r="D1492">
        <v>0</v>
      </c>
      <c r="E1492">
        <v>1064</v>
      </c>
      <c r="F1492" t="s">
        <v>199</v>
      </c>
      <c r="G1492" t="s">
        <v>200</v>
      </c>
      <c r="H1492" t="s">
        <v>39</v>
      </c>
      <c r="I1492" t="s">
        <v>201</v>
      </c>
      <c r="J1492" t="s">
        <v>52</v>
      </c>
      <c r="K1492" t="s">
        <v>202</v>
      </c>
      <c r="L1492" t="s">
        <v>203</v>
      </c>
      <c r="M1492" t="s">
        <v>114</v>
      </c>
      <c r="N1492" t="s">
        <v>39</v>
      </c>
      <c r="O1492" t="s">
        <v>1419</v>
      </c>
      <c r="P1492" t="s">
        <v>41</v>
      </c>
      <c r="Q1492" t="s">
        <v>1079</v>
      </c>
      <c r="R1492">
        <v>19971120</v>
      </c>
      <c r="S1492" t="s">
        <v>1099</v>
      </c>
      <c r="T1492" t="s">
        <v>1100</v>
      </c>
      <c r="U1492">
        <v>5</v>
      </c>
      <c r="V1492" t="s">
        <v>76</v>
      </c>
      <c r="W1492">
        <v>20</v>
      </c>
      <c r="X1492">
        <v>324</v>
      </c>
      <c r="Y1492">
        <v>47</v>
      </c>
      <c r="Z1492" t="s">
        <v>77</v>
      </c>
      <c r="AA1492">
        <v>11</v>
      </c>
      <c r="AB1492">
        <v>4</v>
      </c>
      <c r="AC1492" t="s">
        <v>78</v>
      </c>
      <c r="AD1492">
        <v>1997</v>
      </c>
      <c r="AE1492" t="b">
        <v>1</v>
      </c>
    </row>
    <row r="1493" spans="1:31" x14ac:dyDescent="0.3">
      <c r="A1493">
        <v>10749</v>
      </c>
      <c r="B1493">
        <v>15</v>
      </c>
      <c r="C1493">
        <v>570</v>
      </c>
      <c r="D1493">
        <v>0</v>
      </c>
      <c r="E1493">
        <v>570</v>
      </c>
      <c r="F1493" t="s">
        <v>392</v>
      </c>
      <c r="G1493" t="s">
        <v>393</v>
      </c>
      <c r="H1493" t="s">
        <v>172</v>
      </c>
      <c r="I1493" t="s">
        <v>394</v>
      </c>
      <c r="J1493" t="s">
        <v>217</v>
      </c>
      <c r="K1493" t="s">
        <v>395</v>
      </c>
      <c r="L1493" t="s">
        <v>396</v>
      </c>
      <c r="M1493" t="s">
        <v>55</v>
      </c>
      <c r="N1493" t="s">
        <v>39</v>
      </c>
      <c r="O1493" t="s">
        <v>1419</v>
      </c>
      <c r="P1493" t="s">
        <v>41</v>
      </c>
      <c r="Q1493" t="s">
        <v>1079</v>
      </c>
      <c r="R1493">
        <v>19971120</v>
      </c>
      <c r="S1493" t="s">
        <v>1099</v>
      </c>
      <c r="T1493" t="s">
        <v>1100</v>
      </c>
      <c r="U1493">
        <v>5</v>
      </c>
      <c r="V1493" t="s">
        <v>76</v>
      </c>
      <c r="W1493">
        <v>20</v>
      </c>
      <c r="X1493">
        <v>324</v>
      </c>
      <c r="Y1493">
        <v>47</v>
      </c>
      <c r="Z1493" t="s">
        <v>77</v>
      </c>
      <c r="AA1493">
        <v>11</v>
      </c>
      <c r="AB1493">
        <v>4</v>
      </c>
      <c r="AC1493" t="s">
        <v>78</v>
      </c>
      <c r="AD1493">
        <v>1997</v>
      </c>
      <c r="AE1493" t="b">
        <v>1</v>
      </c>
    </row>
    <row r="1494" spans="1:31" x14ac:dyDescent="0.3">
      <c r="A1494">
        <v>10755</v>
      </c>
      <c r="B1494">
        <v>30</v>
      </c>
      <c r="C1494">
        <v>1140</v>
      </c>
      <c r="D1494">
        <v>285</v>
      </c>
      <c r="E1494">
        <v>855</v>
      </c>
      <c r="F1494" t="s">
        <v>483</v>
      </c>
      <c r="G1494" t="s">
        <v>484</v>
      </c>
      <c r="H1494" t="s">
        <v>90</v>
      </c>
      <c r="I1494" t="s">
        <v>485</v>
      </c>
      <c r="J1494" t="s">
        <v>112</v>
      </c>
      <c r="K1494" t="s">
        <v>36</v>
      </c>
      <c r="L1494" t="s">
        <v>486</v>
      </c>
      <c r="M1494" t="s">
        <v>55</v>
      </c>
      <c r="N1494" t="s">
        <v>39</v>
      </c>
      <c r="O1494" t="s">
        <v>1419</v>
      </c>
      <c r="P1494" t="s">
        <v>41</v>
      </c>
      <c r="Q1494" t="s">
        <v>1079</v>
      </c>
      <c r="R1494">
        <v>19971126</v>
      </c>
      <c r="S1494" t="s">
        <v>1383</v>
      </c>
      <c r="T1494" t="s">
        <v>1384</v>
      </c>
      <c r="U1494">
        <v>4</v>
      </c>
      <c r="V1494" t="s">
        <v>132</v>
      </c>
      <c r="W1494">
        <v>26</v>
      </c>
      <c r="X1494">
        <v>330</v>
      </c>
      <c r="Y1494">
        <v>48</v>
      </c>
      <c r="Z1494" t="s">
        <v>77</v>
      </c>
      <c r="AA1494">
        <v>11</v>
      </c>
      <c r="AB1494">
        <v>4</v>
      </c>
      <c r="AC1494" t="s">
        <v>78</v>
      </c>
      <c r="AD1494">
        <v>1997</v>
      </c>
      <c r="AE1494" t="b">
        <v>1</v>
      </c>
    </row>
    <row r="1495" spans="1:31" x14ac:dyDescent="0.3">
      <c r="A1495">
        <v>10762</v>
      </c>
      <c r="B1495">
        <v>60</v>
      </c>
      <c r="C1495">
        <v>2280</v>
      </c>
      <c r="D1495">
        <v>0</v>
      </c>
      <c r="E1495">
        <v>2280</v>
      </c>
      <c r="F1495" t="s">
        <v>311</v>
      </c>
      <c r="G1495" t="s">
        <v>312</v>
      </c>
      <c r="H1495" t="s">
        <v>90</v>
      </c>
      <c r="I1495" t="s">
        <v>313</v>
      </c>
      <c r="J1495" t="s">
        <v>190</v>
      </c>
      <c r="K1495" t="s">
        <v>36</v>
      </c>
      <c r="L1495" t="s">
        <v>314</v>
      </c>
      <c r="M1495" t="s">
        <v>114</v>
      </c>
      <c r="N1495" t="s">
        <v>39</v>
      </c>
      <c r="O1495" t="s">
        <v>1419</v>
      </c>
      <c r="P1495" t="s">
        <v>41</v>
      </c>
      <c r="Q1495" t="s">
        <v>1079</v>
      </c>
      <c r="R1495">
        <v>19971202</v>
      </c>
      <c r="S1495" t="s">
        <v>1145</v>
      </c>
      <c r="T1495" t="s">
        <v>1146</v>
      </c>
      <c r="U1495">
        <v>3</v>
      </c>
      <c r="V1495" t="s">
        <v>45</v>
      </c>
      <c r="W1495">
        <v>2</v>
      </c>
      <c r="X1495">
        <v>336</v>
      </c>
      <c r="Y1495">
        <v>49</v>
      </c>
      <c r="Z1495" t="s">
        <v>96</v>
      </c>
      <c r="AA1495">
        <v>12</v>
      </c>
      <c r="AB1495">
        <v>4</v>
      </c>
      <c r="AC1495" t="s">
        <v>78</v>
      </c>
      <c r="AD1495">
        <v>1997</v>
      </c>
      <c r="AE1495" t="b">
        <v>1</v>
      </c>
    </row>
    <row r="1496" spans="1:31" x14ac:dyDescent="0.3">
      <c r="A1496">
        <v>10781</v>
      </c>
      <c r="B1496">
        <v>20</v>
      </c>
      <c r="C1496">
        <v>760</v>
      </c>
      <c r="D1496">
        <v>152</v>
      </c>
      <c r="E1496">
        <v>608</v>
      </c>
      <c r="F1496" t="s">
        <v>135</v>
      </c>
      <c r="G1496" t="s">
        <v>136</v>
      </c>
      <c r="H1496" t="s">
        <v>33</v>
      </c>
      <c r="I1496" t="s">
        <v>137</v>
      </c>
      <c r="J1496" t="s">
        <v>138</v>
      </c>
      <c r="K1496" t="s">
        <v>36</v>
      </c>
      <c r="L1496" t="s">
        <v>139</v>
      </c>
      <c r="M1496" t="s">
        <v>195</v>
      </c>
      <c r="N1496" t="s">
        <v>196</v>
      </c>
      <c r="O1496" t="s">
        <v>1419</v>
      </c>
      <c r="P1496" t="s">
        <v>41</v>
      </c>
      <c r="Q1496" t="s">
        <v>1079</v>
      </c>
      <c r="R1496">
        <v>19971217</v>
      </c>
      <c r="S1496" t="s">
        <v>1253</v>
      </c>
      <c r="T1496" t="s">
        <v>1254</v>
      </c>
      <c r="U1496">
        <v>4</v>
      </c>
      <c r="V1496" t="s">
        <v>132</v>
      </c>
      <c r="W1496">
        <v>17</v>
      </c>
      <c r="X1496">
        <v>351</v>
      </c>
      <c r="Y1496">
        <v>51</v>
      </c>
      <c r="Z1496" t="s">
        <v>96</v>
      </c>
      <c r="AA1496">
        <v>12</v>
      </c>
      <c r="AB1496">
        <v>4</v>
      </c>
      <c r="AC1496" t="s">
        <v>78</v>
      </c>
      <c r="AD1496">
        <v>1997</v>
      </c>
      <c r="AE1496" t="b">
        <v>1</v>
      </c>
    </row>
    <row r="1497" spans="1:31" x14ac:dyDescent="0.3">
      <c r="A1497">
        <v>10790</v>
      </c>
      <c r="B1497">
        <v>20</v>
      </c>
      <c r="C1497">
        <v>760</v>
      </c>
      <c r="D1497">
        <v>114</v>
      </c>
      <c r="E1497">
        <v>646</v>
      </c>
      <c r="F1497" t="s">
        <v>425</v>
      </c>
      <c r="G1497" t="s">
        <v>426</v>
      </c>
      <c r="H1497" t="s">
        <v>179</v>
      </c>
      <c r="I1497" t="s">
        <v>427</v>
      </c>
      <c r="J1497" t="s">
        <v>101</v>
      </c>
      <c r="K1497" t="s">
        <v>102</v>
      </c>
      <c r="L1497" t="s">
        <v>428</v>
      </c>
      <c r="M1497" t="s">
        <v>65</v>
      </c>
      <c r="N1497" t="s">
        <v>39</v>
      </c>
      <c r="O1497" t="s">
        <v>1419</v>
      </c>
      <c r="P1497" t="s">
        <v>41</v>
      </c>
      <c r="Q1497" t="s">
        <v>1079</v>
      </c>
      <c r="R1497">
        <v>19971222</v>
      </c>
      <c r="S1497" t="s">
        <v>568</v>
      </c>
      <c r="T1497" t="s">
        <v>569</v>
      </c>
      <c r="U1497">
        <v>2</v>
      </c>
      <c r="V1497" t="s">
        <v>68</v>
      </c>
      <c r="W1497">
        <v>22</v>
      </c>
      <c r="X1497">
        <v>356</v>
      </c>
      <c r="Y1497">
        <v>52</v>
      </c>
      <c r="Z1497" t="s">
        <v>96</v>
      </c>
      <c r="AA1497">
        <v>12</v>
      </c>
      <c r="AB1497">
        <v>4</v>
      </c>
      <c r="AC1497" t="s">
        <v>78</v>
      </c>
      <c r="AD1497">
        <v>1997</v>
      </c>
      <c r="AE1497" t="b">
        <v>1</v>
      </c>
    </row>
    <row r="1498" spans="1:31" x14ac:dyDescent="0.3">
      <c r="A1498">
        <v>10808</v>
      </c>
      <c r="B1498">
        <v>20</v>
      </c>
      <c r="C1498">
        <v>760</v>
      </c>
      <c r="D1498">
        <v>114</v>
      </c>
      <c r="E1498">
        <v>646</v>
      </c>
      <c r="F1498" t="s">
        <v>909</v>
      </c>
      <c r="G1498" t="s">
        <v>910</v>
      </c>
      <c r="H1498" t="s">
        <v>39</v>
      </c>
      <c r="I1498" t="s">
        <v>911</v>
      </c>
      <c r="J1498" t="s">
        <v>52</v>
      </c>
      <c r="K1498" t="s">
        <v>912</v>
      </c>
      <c r="L1498" t="s">
        <v>913</v>
      </c>
      <c r="M1498" t="s">
        <v>195</v>
      </c>
      <c r="N1498" t="s">
        <v>196</v>
      </c>
      <c r="O1498" t="s">
        <v>1419</v>
      </c>
      <c r="P1498" t="s">
        <v>41</v>
      </c>
      <c r="Q1498" t="s">
        <v>1079</v>
      </c>
      <c r="R1498">
        <v>19980101</v>
      </c>
      <c r="S1498" t="s">
        <v>814</v>
      </c>
      <c r="T1498" t="s">
        <v>815</v>
      </c>
      <c r="U1498">
        <v>5</v>
      </c>
      <c r="V1498" t="s">
        <v>76</v>
      </c>
      <c r="W1498">
        <v>1</v>
      </c>
      <c r="X1498">
        <v>1</v>
      </c>
      <c r="Y1498">
        <v>1</v>
      </c>
      <c r="Z1498" t="s">
        <v>107</v>
      </c>
      <c r="AA1498">
        <v>1</v>
      </c>
      <c r="AB1498">
        <v>1</v>
      </c>
      <c r="AC1498" t="s">
        <v>108</v>
      </c>
      <c r="AD1498">
        <v>1998</v>
      </c>
      <c r="AE1498" t="b">
        <v>1</v>
      </c>
    </row>
    <row r="1499" spans="1:31" x14ac:dyDescent="0.3">
      <c r="A1499">
        <v>10820</v>
      </c>
      <c r="B1499">
        <v>30</v>
      </c>
      <c r="C1499">
        <v>1140</v>
      </c>
      <c r="D1499">
        <v>0</v>
      </c>
      <c r="E1499">
        <v>1140</v>
      </c>
      <c r="F1499" t="s">
        <v>48</v>
      </c>
      <c r="G1499" t="s">
        <v>49</v>
      </c>
      <c r="H1499" t="s">
        <v>50</v>
      </c>
      <c r="I1499" t="s">
        <v>51</v>
      </c>
      <c r="J1499" t="s">
        <v>52</v>
      </c>
      <c r="K1499" t="s">
        <v>53</v>
      </c>
      <c r="L1499" t="s">
        <v>54</v>
      </c>
      <c r="M1499" t="s">
        <v>114</v>
      </c>
      <c r="N1499" t="s">
        <v>39</v>
      </c>
      <c r="O1499" t="s">
        <v>1419</v>
      </c>
      <c r="P1499" t="s">
        <v>41</v>
      </c>
      <c r="Q1499" t="s">
        <v>1079</v>
      </c>
      <c r="R1499">
        <v>19980107</v>
      </c>
      <c r="S1499" t="s">
        <v>1258</v>
      </c>
      <c r="T1499" t="s">
        <v>1259</v>
      </c>
      <c r="U1499">
        <v>4</v>
      </c>
      <c r="V1499" t="s">
        <v>132</v>
      </c>
      <c r="W1499">
        <v>7</v>
      </c>
      <c r="X1499">
        <v>7</v>
      </c>
      <c r="Y1499">
        <v>2</v>
      </c>
      <c r="Z1499" t="s">
        <v>107</v>
      </c>
      <c r="AA1499">
        <v>1</v>
      </c>
      <c r="AB1499">
        <v>1</v>
      </c>
      <c r="AC1499" t="s">
        <v>108</v>
      </c>
      <c r="AD1499">
        <v>1998</v>
      </c>
      <c r="AE1499" t="b">
        <v>1</v>
      </c>
    </row>
    <row r="1500" spans="1:31" x14ac:dyDescent="0.3">
      <c r="A1500">
        <v>10841</v>
      </c>
      <c r="B1500">
        <v>30</v>
      </c>
      <c r="C1500">
        <v>1140</v>
      </c>
      <c r="D1500">
        <v>0</v>
      </c>
      <c r="E1500">
        <v>1140</v>
      </c>
      <c r="F1500" t="s">
        <v>282</v>
      </c>
      <c r="G1500" t="s">
        <v>283</v>
      </c>
      <c r="H1500" t="s">
        <v>33</v>
      </c>
      <c r="I1500" t="s">
        <v>284</v>
      </c>
      <c r="J1500" t="s">
        <v>285</v>
      </c>
      <c r="K1500" t="s">
        <v>36</v>
      </c>
      <c r="L1500" t="s">
        <v>286</v>
      </c>
      <c r="M1500" t="s">
        <v>122</v>
      </c>
      <c r="N1500" t="s">
        <v>61</v>
      </c>
      <c r="O1500" t="s">
        <v>1419</v>
      </c>
      <c r="P1500" t="s">
        <v>41</v>
      </c>
      <c r="Q1500" t="s">
        <v>1079</v>
      </c>
      <c r="R1500">
        <v>19980120</v>
      </c>
      <c r="S1500" t="s">
        <v>678</v>
      </c>
      <c r="T1500" t="s">
        <v>679</v>
      </c>
      <c r="U1500">
        <v>3</v>
      </c>
      <c r="V1500" t="s">
        <v>45</v>
      </c>
      <c r="W1500">
        <v>20</v>
      </c>
      <c r="X1500">
        <v>20</v>
      </c>
      <c r="Y1500">
        <v>4</v>
      </c>
      <c r="Z1500" t="s">
        <v>107</v>
      </c>
      <c r="AA1500">
        <v>1</v>
      </c>
      <c r="AB1500">
        <v>1</v>
      </c>
      <c r="AC1500" t="s">
        <v>108</v>
      </c>
      <c r="AD1500">
        <v>1998</v>
      </c>
      <c r="AE1500" t="b">
        <v>1</v>
      </c>
    </row>
    <row r="1501" spans="1:31" x14ac:dyDescent="0.3">
      <c r="A1501">
        <v>10855</v>
      </c>
      <c r="B1501">
        <v>24</v>
      </c>
      <c r="C1501">
        <v>912</v>
      </c>
      <c r="D1501">
        <v>0</v>
      </c>
      <c r="E1501">
        <v>912</v>
      </c>
      <c r="F1501" t="s">
        <v>909</v>
      </c>
      <c r="G1501" t="s">
        <v>910</v>
      </c>
      <c r="H1501" t="s">
        <v>39</v>
      </c>
      <c r="I1501" t="s">
        <v>911</v>
      </c>
      <c r="J1501" t="s">
        <v>52</v>
      </c>
      <c r="K1501" t="s">
        <v>912</v>
      </c>
      <c r="L1501" t="s">
        <v>913</v>
      </c>
      <c r="M1501" t="s">
        <v>114</v>
      </c>
      <c r="N1501" t="s">
        <v>39</v>
      </c>
      <c r="O1501" t="s">
        <v>1419</v>
      </c>
      <c r="P1501" t="s">
        <v>41</v>
      </c>
      <c r="Q1501" t="s">
        <v>1079</v>
      </c>
      <c r="R1501">
        <v>19980127</v>
      </c>
      <c r="S1501" t="s">
        <v>680</v>
      </c>
      <c r="T1501" t="s">
        <v>681</v>
      </c>
      <c r="U1501">
        <v>3</v>
      </c>
      <c r="V1501" t="s">
        <v>45</v>
      </c>
      <c r="W1501">
        <v>27</v>
      </c>
      <c r="X1501">
        <v>27</v>
      </c>
      <c r="Y1501">
        <v>5</v>
      </c>
      <c r="Z1501" t="s">
        <v>107</v>
      </c>
      <c r="AA1501">
        <v>1</v>
      </c>
      <c r="AB1501">
        <v>1</v>
      </c>
      <c r="AC1501" t="s">
        <v>108</v>
      </c>
      <c r="AD1501">
        <v>1998</v>
      </c>
      <c r="AE1501" t="b">
        <v>1</v>
      </c>
    </row>
    <row r="1502" spans="1:31" x14ac:dyDescent="0.3">
      <c r="A1502">
        <v>10884</v>
      </c>
      <c r="B1502">
        <v>21</v>
      </c>
      <c r="C1502">
        <v>798</v>
      </c>
      <c r="D1502">
        <v>39.9</v>
      </c>
      <c r="E1502">
        <v>758.1</v>
      </c>
      <c r="F1502" t="s">
        <v>872</v>
      </c>
      <c r="G1502" t="s">
        <v>873</v>
      </c>
      <c r="H1502" t="s">
        <v>90</v>
      </c>
      <c r="I1502" t="s">
        <v>874</v>
      </c>
      <c r="J1502" t="s">
        <v>52</v>
      </c>
      <c r="K1502" t="s">
        <v>875</v>
      </c>
      <c r="L1502" t="s">
        <v>876</v>
      </c>
      <c r="M1502" t="s">
        <v>55</v>
      </c>
      <c r="N1502" t="s">
        <v>39</v>
      </c>
      <c r="O1502" t="s">
        <v>1419</v>
      </c>
      <c r="P1502" t="s">
        <v>41</v>
      </c>
      <c r="Q1502" t="s">
        <v>1079</v>
      </c>
      <c r="R1502">
        <v>19980212</v>
      </c>
      <c r="S1502" t="s">
        <v>408</v>
      </c>
      <c r="T1502" t="s">
        <v>409</v>
      </c>
      <c r="U1502">
        <v>5</v>
      </c>
      <c r="V1502" t="s">
        <v>76</v>
      </c>
      <c r="W1502">
        <v>12</v>
      </c>
      <c r="X1502">
        <v>43</v>
      </c>
      <c r="Y1502">
        <v>7</v>
      </c>
      <c r="Z1502" t="s">
        <v>232</v>
      </c>
      <c r="AA1502">
        <v>2</v>
      </c>
      <c r="AB1502">
        <v>1</v>
      </c>
      <c r="AC1502" t="s">
        <v>108</v>
      </c>
      <c r="AD1502">
        <v>1998</v>
      </c>
      <c r="AE1502" t="b">
        <v>1</v>
      </c>
    </row>
    <row r="1503" spans="1:31" x14ac:dyDescent="0.3">
      <c r="A1503">
        <v>10896</v>
      </c>
      <c r="B1503">
        <v>16</v>
      </c>
      <c r="C1503">
        <v>608</v>
      </c>
      <c r="D1503">
        <v>0</v>
      </c>
      <c r="E1503">
        <v>608</v>
      </c>
      <c r="F1503" t="s">
        <v>613</v>
      </c>
      <c r="G1503" t="s">
        <v>614</v>
      </c>
      <c r="H1503" t="s">
        <v>291</v>
      </c>
      <c r="I1503" t="s">
        <v>615</v>
      </c>
      <c r="J1503" t="s">
        <v>285</v>
      </c>
      <c r="K1503" t="s">
        <v>36</v>
      </c>
      <c r="L1503" t="s">
        <v>616</v>
      </c>
      <c r="M1503" t="s">
        <v>104</v>
      </c>
      <c r="N1503" t="s">
        <v>39</v>
      </c>
      <c r="O1503" t="s">
        <v>1419</v>
      </c>
      <c r="P1503" t="s">
        <v>41</v>
      </c>
      <c r="Q1503" t="s">
        <v>1079</v>
      </c>
      <c r="R1503">
        <v>19980219</v>
      </c>
      <c r="S1503" t="s">
        <v>1207</v>
      </c>
      <c r="T1503" t="s">
        <v>1208</v>
      </c>
      <c r="U1503">
        <v>5</v>
      </c>
      <c r="V1503" t="s">
        <v>76</v>
      </c>
      <c r="W1503">
        <v>19</v>
      </c>
      <c r="X1503">
        <v>50</v>
      </c>
      <c r="Y1503">
        <v>8</v>
      </c>
      <c r="Z1503" t="s">
        <v>232</v>
      </c>
      <c r="AA1503">
        <v>2</v>
      </c>
      <c r="AB1503">
        <v>1</v>
      </c>
      <c r="AC1503" t="s">
        <v>108</v>
      </c>
      <c r="AD1503">
        <v>1998</v>
      </c>
      <c r="AE1503" t="b">
        <v>1</v>
      </c>
    </row>
    <row r="1504" spans="1:31" x14ac:dyDescent="0.3">
      <c r="A1504">
        <v>10944</v>
      </c>
      <c r="B1504">
        <v>18</v>
      </c>
      <c r="C1504">
        <v>684</v>
      </c>
      <c r="D1504">
        <v>0</v>
      </c>
      <c r="E1504">
        <v>684</v>
      </c>
      <c r="F1504" t="s">
        <v>251</v>
      </c>
      <c r="G1504" t="s">
        <v>252</v>
      </c>
      <c r="H1504" t="s">
        <v>33</v>
      </c>
      <c r="I1504" t="s">
        <v>253</v>
      </c>
      <c r="J1504" t="s">
        <v>151</v>
      </c>
      <c r="K1504" t="s">
        <v>254</v>
      </c>
      <c r="L1504" t="s">
        <v>255</v>
      </c>
      <c r="M1504" t="s">
        <v>65</v>
      </c>
      <c r="N1504" t="s">
        <v>39</v>
      </c>
      <c r="O1504" t="s">
        <v>1419</v>
      </c>
      <c r="P1504" t="s">
        <v>41</v>
      </c>
      <c r="Q1504" t="s">
        <v>1079</v>
      </c>
      <c r="R1504">
        <v>19980312</v>
      </c>
      <c r="S1504" t="s">
        <v>691</v>
      </c>
      <c r="T1504" t="s">
        <v>692</v>
      </c>
      <c r="U1504">
        <v>5</v>
      </c>
      <c r="V1504" t="s">
        <v>76</v>
      </c>
      <c r="W1504">
        <v>12</v>
      </c>
      <c r="X1504">
        <v>71</v>
      </c>
      <c r="Y1504">
        <v>11</v>
      </c>
      <c r="Z1504" t="s">
        <v>125</v>
      </c>
      <c r="AA1504">
        <v>3</v>
      </c>
      <c r="AB1504">
        <v>1</v>
      </c>
      <c r="AC1504" t="s">
        <v>108</v>
      </c>
      <c r="AD1504">
        <v>1998</v>
      </c>
      <c r="AE1504" t="b">
        <v>1</v>
      </c>
    </row>
    <row r="1505" spans="1:31" x14ac:dyDescent="0.3">
      <c r="A1505">
        <v>10966</v>
      </c>
      <c r="B1505">
        <v>12</v>
      </c>
      <c r="C1505">
        <v>456</v>
      </c>
      <c r="D1505">
        <v>68.400000000000006</v>
      </c>
      <c r="E1505">
        <v>387.6</v>
      </c>
      <c r="F1505" t="s">
        <v>88</v>
      </c>
      <c r="G1505" t="s">
        <v>89</v>
      </c>
      <c r="H1505" t="s">
        <v>90</v>
      </c>
      <c r="I1505" t="s">
        <v>91</v>
      </c>
      <c r="J1505" t="s">
        <v>92</v>
      </c>
      <c r="K1505" t="s">
        <v>36</v>
      </c>
      <c r="L1505" t="s">
        <v>93</v>
      </c>
      <c r="M1505" t="s">
        <v>55</v>
      </c>
      <c r="N1505" t="s">
        <v>39</v>
      </c>
      <c r="O1505" t="s">
        <v>1419</v>
      </c>
      <c r="P1505" t="s">
        <v>41</v>
      </c>
      <c r="Q1505" t="s">
        <v>1079</v>
      </c>
      <c r="R1505">
        <v>19980320</v>
      </c>
      <c r="S1505" t="s">
        <v>994</v>
      </c>
      <c r="T1505" t="s">
        <v>995</v>
      </c>
      <c r="U1505">
        <v>6</v>
      </c>
      <c r="V1505" t="s">
        <v>58</v>
      </c>
      <c r="W1505">
        <v>20</v>
      </c>
      <c r="X1505">
        <v>79</v>
      </c>
      <c r="Y1505">
        <v>12</v>
      </c>
      <c r="Z1505" t="s">
        <v>125</v>
      </c>
      <c r="AA1505">
        <v>3</v>
      </c>
      <c r="AB1505">
        <v>1</v>
      </c>
      <c r="AC1505" t="s">
        <v>108</v>
      </c>
      <c r="AD1505">
        <v>1998</v>
      </c>
      <c r="AE1505" t="b">
        <v>1</v>
      </c>
    </row>
    <row r="1506" spans="1:31" x14ac:dyDescent="0.3">
      <c r="A1506">
        <v>11018</v>
      </c>
      <c r="B1506">
        <v>5</v>
      </c>
      <c r="C1506">
        <v>190</v>
      </c>
      <c r="D1506">
        <v>0</v>
      </c>
      <c r="E1506">
        <v>190</v>
      </c>
      <c r="F1506" t="s">
        <v>59</v>
      </c>
      <c r="G1506" t="s">
        <v>60</v>
      </c>
      <c r="H1506" t="s">
        <v>61</v>
      </c>
      <c r="I1506" t="s">
        <v>62</v>
      </c>
      <c r="J1506" t="s">
        <v>52</v>
      </c>
      <c r="K1506" t="s">
        <v>63</v>
      </c>
      <c r="L1506" t="s">
        <v>64</v>
      </c>
      <c r="M1506" t="s">
        <v>55</v>
      </c>
      <c r="N1506" t="s">
        <v>39</v>
      </c>
      <c r="O1506" t="s">
        <v>1419</v>
      </c>
      <c r="P1506" t="s">
        <v>41</v>
      </c>
      <c r="Q1506" t="s">
        <v>1079</v>
      </c>
      <c r="R1506">
        <v>19980413</v>
      </c>
      <c r="S1506" t="s">
        <v>461</v>
      </c>
      <c r="T1506" t="s">
        <v>462</v>
      </c>
      <c r="U1506">
        <v>2</v>
      </c>
      <c r="V1506" t="s">
        <v>68</v>
      </c>
      <c r="W1506">
        <v>13</v>
      </c>
      <c r="X1506">
        <v>103</v>
      </c>
      <c r="Y1506">
        <v>16</v>
      </c>
      <c r="Z1506" t="s">
        <v>133</v>
      </c>
      <c r="AA1506">
        <v>4</v>
      </c>
      <c r="AB1506">
        <v>2</v>
      </c>
      <c r="AC1506" t="s">
        <v>134</v>
      </c>
      <c r="AD1506">
        <v>1998</v>
      </c>
      <c r="AE1506" t="b">
        <v>1</v>
      </c>
    </row>
    <row r="1507" spans="1:31" x14ac:dyDescent="0.3">
      <c r="A1507">
        <v>11029</v>
      </c>
      <c r="B1507">
        <v>20</v>
      </c>
      <c r="C1507">
        <v>760</v>
      </c>
      <c r="D1507">
        <v>0</v>
      </c>
      <c r="E1507">
        <v>760</v>
      </c>
      <c r="F1507" t="s">
        <v>88</v>
      </c>
      <c r="G1507" t="s">
        <v>89</v>
      </c>
      <c r="H1507" t="s">
        <v>90</v>
      </c>
      <c r="I1507" t="s">
        <v>91</v>
      </c>
      <c r="J1507" t="s">
        <v>92</v>
      </c>
      <c r="K1507" t="s">
        <v>36</v>
      </c>
      <c r="L1507" t="s">
        <v>93</v>
      </c>
      <c r="M1507" t="s">
        <v>55</v>
      </c>
      <c r="N1507" t="s">
        <v>39</v>
      </c>
      <c r="O1507" t="s">
        <v>1419</v>
      </c>
      <c r="P1507" t="s">
        <v>41</v>
      </c>
      <c r="Q1507" t="s">
        <v>1079</v>
      </c>
      <c r="R1507">
        <v>19980416</v>
      </c>
      <c r="S1507" t="s">
        <v>1132</v>
      </c>
      <c r="T1507" t="s">
        <v>1133</v>
      </c>
      <c r="U1507">
        <v>5</v>
      </c>
      <c r="V1507" t="s">
        <v>76</v>
      </c>
      <c r="W1507">
        <v>16</v>
      </c>
      <c r="X1507">
        <v>106</v>
      </c>
      <c r="Y1507">
        <v>16</v>
      </c>
      <c r="Z1507" t="s">
        <v>133</v>
      </c>
      <c r="AA1507">
        <v>4</v>
      </c>
      <c r="AB1507">
        <v>2</v>
      </c>
      <c r="AC1507" t="s">
        <v>134</v>
      </c>
      <c r="AD1507">
        <v>1998</v>
      </c>
      <c r="AE1507" t="b">
        <v>1</v>
      </c>
    </row>
    <row r="1508" spans="1:31" x14ac:dyDescent="0.3">
      <c r="A1508">
        <v>10251</v>
      </c>
      <c r="B1508">
        <v>15</v>
      </c>
      <c r="C1508">
        <v>234</v>
      </c>
      <c r="D1508">
        <v>11.7</v>
      </c>
      <c r="E1508">
        <v>222.3</v>
      </c>
      <c r="F1508" t="s">
        <v>384</v>
      </c>
      <c r="G1508" t="s">
        <v>385</v>
      </c>
      <c r="H1508" t="s">
        <v>291</v>
      </c>
      <c r="I1508" t="s">
        <v>386</v>
      </c>
      <c r="J1508" t="s">
        <v>112</v>
      </c>
      <c r="K1508" t="s">
        <v>36</v>
      </c>
      <c r="L1508" t="s">
        <v>387</v>
      </c>
      <c r="M1508" t="s">
        <v>114</v>
      </c>
      <c r="N1508" t="s">
        <v>39</v>
      </c>
      <c r="O1508" t="s">
        <v>1428</v>
      </c>
      <c r="P1508" t="s">
        <v>41</v>
      </c>
      <c r="Q1508" t="s">
        <v>1079</v>
      </c>
      <c r="R1508">
        <v>19960708</v>
      </c>
      <c r="S1508" t="s">
        <v>1080</v>
      </c>
      <c r="T1508" t="s">
        <v>1081</v>
      </c>
      <c r="U1508">
        <v>2</v>
      </c>
      <c r="V1508" t="s">
        <v>68</v>
      </c>
      <c r="W1508">
        <v>8</v>
      </c>
      <c r="X1508">
        <v>190</v>
      </c>
      <c r="Y1508">
        <v>28</v>
      </c>
      <c r="Z1508" t="s">
        <v>156</v>
      </c>
      <c r="AA1508">
        <v>7</v>
      </c>
      <c r="AB1508">
        <v>3</v>
      </c>
      <c r="AC1508" t="s">
        <v>47</v>
      </c>
      <c r="AD1508">
        <v>1996</v>
      </c>
      <c r="AE1508" t="b">
        <v>1</v>
      </c>
    </row>
    <row r="1509" spans="1:31" x14ac:dyDescent="0.3">
      <c r="A1509">
        <v>10260</v>
      </c>
      <c r="B1509">
        <v>50</v>
      </c>
      <c r="C1509">
        <v>780</v>
      </c>
      <c r="D1509">
        <v>0</v>
      </c>
      <c r="E1509">
        <v>780</v>
      </c>
      <c r="F1509" t="s">
        <v>374</v>
      </c>
      <c r="G1509" t="s">
        <v>375</v>
      </c>
      <c r="H1509" t="s">
        <v>90</v>
      </c>
      <c r="I1509" t="s">
        <v>376</v>
      </c>
      <c r="J1509" t="s">
        <v>35</v>
      </c>
      <c r="K1509" t="s">
        <v>36</v>
      </c>
      <c r="L1509" t="s">
        <v>377</v>
      </c>
      <c r="M1509" t="s">
        <v>55</v>
      </c>
      <c r="N1509" t="s">
        <v>39</v>
      </c>
      <c r="O1509" t="s">
        <v>1428</v>
      </c>
      <c r="P1509" t="s">
        <v>41</v>
      </c>
      <c r="Q1509" t="s">
        <v>1079</v>
      </c>
      <c r="R1509">
        <v>19960719</v>
      </c>
      <c r="S1509" t="s">
        <v>1058</v>
      </c>
      <c r="T1509" t="s">
        <v>1059</v>
      </c>
      <c r="U1509">
        <v>6</v>
      </c>
      <c r="V1509" t="s">
        <v>58</v>
      </c>
      <c r="W1509">
        <v>19</v>
      </c>
      <c r="X1509">
        <v>201</v>
      </c>
      <c r="Y1509">
        <v>29</v>
      </c>
      <c r="Z1509" t="s">
        <v>156</v>
      </c>
      <c r="AA1509">
        <v>7</v>
      </c>
      <c r="AB1509">
        <v>3</v>
      </c>
      <c r="AC1509" t="s">
        <v>47</v>
      </c>
      <c r="AD1509">
        <v>1996</v>
      </c>
      <c r="AE1509" t="b">
        <v>1</v>
      </c>
    </row>
    <row r="1510" spans="1:31" x14ac:dyDescent="0.3">
      <c r="A1510">
        <v>10282</v>
      </c>
      <c r="B1510">
        <v>2</v>
      </c>
      <c r="C1510">
        <v>31.2</v>
      </c>
      <c r="D1510">
        <v>0</v>
      </c>
      <c r="E1510">
        <v>31.2</v>
      </c>
      <c r="F1510" t="s">
        <v>1002</v>
      </c>
      <c r="G1510" t="s">
        <v>1003</v>
      </c>
      <c r="H1510" t="s">
        <v>33</v>
      </c>
      <c r="I1510" t="s">
        <v>468</v>
      </c>
      <c r="J1510" t="s">
        <v>247</v>
      </c>
      <c r="K1510" t="s">
        <v>36</v>
      </c>
      <c r="L1510" t="s">
        <v>1004</v>
      </c>
      <c r="M1510" t="s">
        <v>55</v>
      </c>
      <c r="N1510" t="s">
        <v>39</v>
      </c>
      <c r="O1510" t="s">
        <v>1428</v>
      </c>
      <c r="P1510" t="s">
        <v>41</v>
      </c>
      <c r="Q1510" t="s">
        <v>1079</v>
      </c>
      <c r="R1510">
        <v>19960815</v>
      </c>
      <c r="S1510" t="s">
        <v>1210</v>
      </c>
      <c r="T1510" t="s">
        <v>1211</v>
      </c>
      <c r="U1510">
        <v>5</v>
      </c>
      <c r="V1510" t="s">
        <v>76</v>
      </c>
      <c r="W1510">
        <v>15</v>
      </c>
      <c r="X1510">
        <v>228</v>
      </c>
      <c r="Y1510">
        <v>33</v>
      </c>
      <c r="Z1510" t="s">
        <v>46</v>
      </c>
      <c r="AA1510">
        <v>8</v>
      </c>
      <c r="AB1510">
        <v>3</v>
      </c>
      <c r="AC1510" t="s">
        <v>47</v>
      </c>
      <c r="AD1510">
        <v>1996</v>
      </c>
      <c r="AE1510" t="b">
        <v>1</v>
      </c>
    </row>
    <row r="1511" spans="1:31" x14ac:dyDescent="0.3">
      <c r="A1511">
        <v>10326</v>
      </c>
      <c r="B1511">
        <v>16</v>
      </c>
      <c r="C1511">
        <v>249.6</v>
      </c>
      <c r="D1511">
        <v>0</v>
      </c>
      <c r="E1511">
        <v>249.6</v>
      </c>
      <c r="F1511" t="s">
        <v>466</v>
      </c>
      <c r="G1511" t="s">
        <v>467</v>
      </c>
      <c r="H1511" t="s">
        <v>90</v>
      </c>
      <c r="I1511" t="s">
        <v>468</v>
      </c>
      <c r="J1511" t="s">
        <v>247</v>
      </c>
      <c r="K1511" t="s">
        <v>36</v>
      </c>
      <c r="L1511" t="s">
        <v>469</v>
      </c>
      <c r="M1511" t="s">
        <v>55</v>
      </c>
      <c r="N1511" t="s">
        <v>39</v>
      </c>
      <c r="O1511" t="s">
        <v>1428</v>
      </c>
      <c r="P1511" t="s">
        <v>41</v>
      </c>
      <c r="Q1511" t="s">
        <v>1079</v>
      </c>
      <c r="R1511">
        <v>19961010</v>
      </c>
      <c r="S1511" t="s">
        <v>470</v>
      </c>
      <c r="T1511" t="s">
        <v>471</v>
      </c>
      <c r="U1511">
        <v>5</v>
      </c>
      <c r="V1511" t="s">
        <v>76</v>
      </c>
      <c r="W1511">
        <v>10</v>
      </c>
      <c r="X1511">
        <v>284</v>
      </c>
      <c r="Y1511">
        <v>41</v>
      </c>
      <c r="Z1511" t="s">
        <v>194</v>
      </c>
      <c r="AA1511">
        <v>10</v>
      </c>
      <c r="AB1511">
        <v>4</v>
      </c>
      <c r="AC1511" t="s">
        <v>78</v>
      </c>
      <c r="AD1511">
        <v>1996</v>
      </c>
      <c r="AE1511" t="b">
        <v>1</v>
      </c>
    </row>
    <row r="1512" spans="1:31" x14ac:dyDescent="0.3">
      <c r="A1512">
        <v>10355</v>
      </c>
      <c r="B1512">
        <v>25</v>
      </c>
      <c r="C1512">
        <v>390</v>
      </c>
      <c r="D1512">
        <v>0</v>
      </c>
      <c r="E1512">
        <v>390</v>
      </c>
      <c r="F1512" t="s">
        <v>369</v>
      </c>
      <c r="G1512" t="s">
        <v>370</v>
      </c>
      <c r="H1512" t="s">
        <v>39</v>
      </c>
      <c r="I1512" t="s">
        <v>216</v>
      </c>
      <c r="J1512" t="s">
        <v>217</v>
      </c>
      <c r="K1512" t="s">
        <v>36</v>
      </c>
      <c r="L1512" t="s">
        <v>371</v>
      </c>
      <c r="M1512" t="s">
        <v>65</v>
      </c>
      <c r="N1512" t="s">
        <v>39</v>
      </c>
      <c r="O1512" t="s">
        <v>1428</v>
      </c>
      <c r="P1512" t="s">
        <v>41</v>
      </c>
      <c r="Q1512" t="s">
        <v>1079</v>
      </c>
      <c r="R1512">
        <v>19961115</v>
      </c>
      <c r="S1512" t="s">
        <v>1108</v>
      </c>
      <c r="T1512" t="s">
        <v>1109</v>
      </c>
      <c r="U1512">
        <v>6</v>
      </c>
      <c r="V1512" t="s">
        <v>58</v>
      </c>
      <c r="W1512">
        <v>15</v>
      </c>
      <c r="X1512">
        <v>320</v>
      </c>
      <c r="Y1512">
        <v>46</v>
      </c>
      <c r="Z1512" t="s">
        <v>77</v>
      </c>
      <c r="AA1512">
        <v>11</v>
      </c>
      <c r="AB1512">
        <v>4</v>
      </c>
      <c r="AC1512" t="s">
        <v>78</v>
      </c>
      <c r="AD1512">
        <v>1996</v>
      </c>
      <c r="AE1512" t="b">
        <v>1</v>
      </c>
    </row>
    <row r="1513" spans="1:31" x14ac:dyDescent="0.3">
      <c r="A1513">
        <v>10368</v>
      </c>
      <c r="B1513">
        <v>25</v>
      </c>
      <c r="C1513">
        <v>390</v>
      </c>
      <c r="D1513">
        <v>0</v>
      </c>
      <c r="E1513">
        <v>390</v>
      </c>
      <c r="F1513" t="s">
        <v>304</v>
      </c>
      <c r="G1513" t="s">
        <v>305</v>
      </c>
      <c r="H1513" t="s">
        <v>61</v>
      </c>
      <c r="I1513" t="s">
        <v>306</v>
      </c>
      <c r="J1513" t="s">
        <v>307</v>
      </c>
      <c r="K1513" t="s">
        <v>36</v>
      </c>
      <c r="L1513" t="s">
        <v>308</v>
      </c>
      <c r="M1513" t="s">
        <v>195</v>
      </c>
      <c r="N1513" t="s">
        <v>196</v>
      </c>
      <c r="O1513" t="s">
        <v>1428</v>
      </c>
      <c r="P1513" t="s">
        <v>41</v>
      </c>
      <c r="Q1513" t="s">
        <v>1079</v>
      </c>
      <c r="R1513">
        <v>19961129</v>
      </c>
      <c r="S1513" t="s">
        <v>1060</v>
      </c>
      <c r="T1513" t="s">
        <v>1061</v>
      </c>
      <c r="U1513">
        <v>6</v>
      </c>
      <c r="V1513" t="s">
        <v>58</v>
      </c>
      <c r="W1513">
        <v>29</v>
      </c>
      <c r="X1513">
        <v>334</v>
      </c>
      <c r="Y1513">
        <v>48</v>
      </c>
      <c r="Z1513" t="s">
        <v>77</v>
      </c>
      <c r="AA1513">
        <v>11</v>
      </c>
      <c r="AB1513">
        <v>4</v>
      </c>
      <c r="AC1513" t="s">
        <v>78</v>
      </c>
      <c r="AD1513">
        <v>1996</v>
      </c>
      <c r="AE1513" t="b">
        <v>1</v>
      </c>
    </row>
    <row r="1514" spans="1:31" x14ac:dyDescent="0.3">
      <c r="A1514">
        <v>10416</v>
      </c>
      <c r="B1514">
        <v>20</v>
      </c>
      <c r="C1514">
        <v>312</v>
      </c>
      <c r="D1514">
        <v>0</v>
      </c>
      <c r="E1514">
        <v>312</v>
      </c>
      <c r="F1514" t="s">
        <v>135</v>
      </c>
      <c r="G1514" t="s">
        <v>136</v>
      </c>
      <c r="H1514" t="s">
        <v>33</v>
      </c>
      <c r="I1514" t="s">
        <v>137</v>
      </c>
      <c r="J1514" t="s">
        <v>138</v>
      </c>
      <c r="K1514" t="s">
        <v>36</v>
      </c>
      <c r="L1514" t="s">
        <v>139</v>
      </c>
      <c r="M1514" t="s">
        <v>84</v>
      </c>
      <c r="N1514" t="s">
        <v>85</v>
      </c>
      <c r="O1514" t="s">
        <v>1428</v>
      </c>
      <c r="P1514" t="s">
        <v>41</v>
      </c>
      <c r="Q1514" t="s">
        <v>1079</v>
      </c>
      <c r="R1514">
        <v>19970116</v>
      </c>
      <c r="S1514" t="s">
        <v>1015</v>
      </c>
      <c r="T1514" t="s">
        <v>1016</v>
      </c>
      <c r="U1514">
        <v>5</v>
      </c>
      <c r="V1514" t="s">
        <v>76</v>
      </c>
      <c r="W1514">
        <v>16</v>
      </c>
      <c r="X1514">
        <v>16</v>
      </c>
      <c r="Y1514">
        <v>3</v>
      </c>
      <c r="Z1514" t="s">
        <v>107</v>
      </c>
      <c r="AA1514">
        <v>1</v>
      </c>
      <c r="AB1514">
        <v>1</v>
      </c>
      <c r="AC1514" t="s">
        <v>108</v>
      </c>
      <c r="AD1514">
        <v>1997</v>
      </c>
      <c r="AE1514" t="b">
        <v>1</v>
      </c>
    </row>
    <row r="1515" spans="1:31" x14ac:dyDescent="0.3">
      <c r="A1515">
        <v>10438</v>
      </c>
      <c r="B1515">
        <v>15</v>
      </c>
      <c r="C1515">
        <v>234</v>
      </c>
      <c r="D1515">
        <v>46.8</v>
      </c>
      <c r="E1515">
        <v>187.2</v>
      </c>
      <c r="F1515" t="s">
        <v>830</v>
      </c>
      <c r="G1515" t="s">
        <v>831</v>
      </c>
      <c r="H1515" t="s">
        <v>172</v>
      </c>
      <c r="I1515" t="s">
        <v>832</v>
      </c>
      <c r="J1515" t="s">
        <v>35</v>
      </c>
      <c r="K1515" t="s">
        <v>36</v>
      </c>
      <c r="L1515" t="s">
        <v>833</v>
      </c>
      <c r="M1515" t="s">
        <v>114</v>
      </c>
      <c r="N1515" t="s">
        <v>39</v>
      </c>
      <c r="O1515" t="s">
        <v>1428</v>
      </c>
      <c r="P1515" t="s">
        <v>41</v>
      </c>
      <c r="Q1515" t="s">
        <v>1079</v>
      </c>
      <c r="R1515">
        <v>19970206</v>
      </c>
      <c r="S1515" t="s">
        <v>1017</v>
      </c>
      <c r="T1515" t="s">
        <v>1018</v>
      </c>
      <c r="U1515">
        <v>5</v>
      </c>
      <c r="V1515" t="s">
        <v>76</v>
      </c>
      <c r="W1515">
        <v>6</v>
      </c>
      <c r="X1515">
        <v>37</v>
      </c>
      <c r="Y1515">
        <v>6</v>
      </c>
      <c r="Z1515" t="s">
        <v>232</v>
      </c>
      <c r="AA1515">
        <v>2</v>
      </c>
      <c r="AB1515">
        <v>1</v>
      </c>
      <c r="AC1515" t="s">
        <v>108</v>
      </c>
      <c r="AD1515">
        <v>1997</v>
      </c>
      <c r="AE1515" t="b">
        <v>1</v>
      </c>
    </row>
    <row r="1516" spans="1:31" x14ac:dyDescent="0.3">
      <c r="A1516">
        <v>10535</v>
      </c>
      <c r="B1516">
        <v>5</v>
      </c>
      <c r="C1516">
        <v>97.5</v>
      </c>
      <c r="D1516">
        <v>9.75</v>
      </c>
      <c r="E1516">
        <v>87.75</v>
      </c>
      <c r="F1516" t="s">
        <v>401</v>
      </c>
      <c r="G1516" t="s">
        <v>402</v>
      </c>
      <c r="H1516" t="s">
        <v>90</v>
      </c>
      <c r="I1516" t="s">
        <v>81</v>
      </c>
      <c r="J1516" t="s">
        <v>82</v>
      </c>
      <c r="K1516" t="s">
        <v>36</v>
      </c>
      <c r="L1516" t="s">
        <v>403</v>
      </c>
      <c r="M1516" t="s">
        <v>55</v>
      </c>
      <c r="N1516" t="s">
        <v>39</v>
      </c>
      <c r="O1516" t="s">
        <v>1428</v>
      </c>
      <c r="P1516" t="s">
        <v>41</v>
      </c>
      <c r="Q1516" t="s">
        <v>1079</v>
      </c>
      <c r="R1516">
        <v>19970513</v>
      </c>
      <c r="S1516" t="s">
        <v>725</v>
      </c>
      <c r="T1516" t="s">
        <v>726</v>
      </c>
      <c r="U1516">
        <v>3</v>
      </c>
      <c r="V1516" t="s">
        <v>45</v>
      </c>
      <c r="W1516">
        <v>13</v>
      </c>
      <c r="X1516">
        <v>133</v>
      </c>
      <c r="Y1516">
        <v>20</v>
      </c>
      <c r="Z1516" t="s">
        <v>142</v>
      </c>
      <c r="AA1516">
        <v>5</v>
      </c>
      <c r="AB1516">
        <v>2</v>
      </c>
      <c r="AC1516" t="s">
        <v>134</v>
      </c>
      <c r="AD1516">
        <v>1997</v>
      </c>
      <c r="AE1516" t="b">
        <v>1</v>
      </c>
    </row>
    <row r="1517" spans="1:31" x14ac:dyDescent="0.3">
      <c r="A1517">
        <v>10578</v>
      </c>
      <c r="B1517">
        <v>6</v>
      </c>
      <c r="C1517">
        <v>117</v>
      </c>
      <c r="D1517">
        <v>0</v>
      </c>
      <c r="E1517">
        <v>117</v>
      </c>
      <c r="F1517" t="s">
        <v>431</v>
      </c>
      <c r="G1517" t="s">
        <v>432</v>
      </c>
      <c r="H1517" t="s">
        <v>39</v>
      </c>
      <c r="I1517" t="s">
        <v>216</v>
      </c>
      <c r="J1517" t="s">
        <v>217</v>
      </c>
      <c r="K1517" t="s">
        <v>36</v>
      </c>
      <c r="L1517" t="s">
        <v>433</v>
      </c>
      <c r="M1517" t="s">
        <v>55</v>
      </c>
      <c r="N1517" t="s">
        <v>39</v>
      </c>
      <c r="O1517" t="s">
        <v>1428</v>
      </c>
      <c r="P1517" t="s">
        <v>41</v>
      </c>
      <c r="Q1517" t="s">
        <v>1079</v>
      </c>
      <c r="R1517">
        <v>19970624</v>
      </c>
      <c r="S1517" t="s">
        <v>1289</v>
      </c>
      <c r="T1517" t="s">
        <v>1290</v>
      </c>
      <c r="U1517">
        <v>3</v>
      </c>
      <c r="V1517" t="s">
        <v>45</v>
      </c>
      <c r="W1517">
        <v>24</v>
      </c>
      <c r="X1517">
        <v>175</v>
      </c>
      <c r="Y1517">
        <v>26</v>
      </c>
      <c r="Z1517" t="s">
        <v>147</v>
      </c>
      <c r="AA1517">
        <v>6</v>
      </c>
      <c r="AB1517">
        <v>2</v>
      </c>
      <c r="AC1517" t="s">
        <v>134</v>
      </c>
      <c r="AD1517">
        <v>1997</v>
      </c>
      <c r="AE1517" t="b">
        <v>1</v>
      </c>
    </row>
    <row r="1518" spans="1:31" x14ac:dyDescent="0.3">
      <c r="A1518">
        <v>10582</v>
      </c>
      <c r="B1518">
        <v>4</v>
      </c>
      <c r="C1518">
        <v>78</v>
      </c>
      <c r="D1518">
        <v>0</v>
      </c>
      <c r="E1518">
        <v>78</v>
      </c>
      <c r="F1518" t="s">
        <v>741</v>
      </c>
      <c r="G1518" t="s">
        <v>742</v>
      </c>
      <c r="H1518" t="s">
        <v>39</v>
      </c>
      <c r="I1518" t="s">
        <v>743</v>
      </c>
      <c r="J1518" t="s">
        <v>35</v>
      </c>
      <c r="K1518" t="s">
        <v>36</v>
      </c>
      <c r="L1518" t="s">
        <v>744</v>
      </c>
      <c r="M1518" t="s">
        <v>114</v>
      </c>
      <c r="N1518" t="s">
        <v>39</v>
      </c>
      <c r="O1518" t="s">
        <v>1428</v>
      </c>
      <c r="P1518" t="s">
        <v>41</v>
      </c>
      <c r="Q1518" t="s">
        <v>1079</v>
      </c>
      <c r="R1518">
        <v>19970627</v>
      </c>
      <c r="S1518" t="s">
        <v>1429</v>
      </c>
      <c r="T1518" t="s">
        <v>1430</v>
      </c>
      <c r="U1518">
        <v>6</v>
      </c>
      <c r="V1518" t="s">
        <v>58</v>
      </c>
      <c r="W1518">
        <v>27</v>
      </c>
      <c r="X1518">
        <v>178</v>
      </c>
      <c r="Y1518">
        <v>26</v>
      </c>
      <c r="Z1518" t="s">
        <v>147</v>
      </c>
      <c r="AA1518">
        <v>6</v>
      </c>
      <c r="AB1518">
        <v>2</v>
      </c>
      <c r="AC1518" t="s">
        <v>134</v>
      </c>
      <c r="AD1518">
        <v>1997</v>
      </c>
      <c r="AE1518" t="b">
        <v>1</v>
      </c>
    </row>
    <row r="1519" spans="1:31" x14ac:dyDescent="0.3">
      <c r="A1519">
        <v>10597</v>
      </c>
      <c r="B1519">
        <v>20</v>
      </c>
      <c r="C1519">
        <v>390</v>
      </c>
      <c r="D1519">
        <v>0</v>
      </c>
      <c r="E1519">
        <v>390</v>
      </c>
      <c r="F1519" t="s">
        <v>703</v>
      </c>
      <c r="G1519" t="s">
        <v>704</v>
      </c>
      <c r="H1519" t="s">
        <v>61</v>
      </c>
      <c r="I1519" t="s">
        <v>705</v>
      </c>
      <c r="J1519" t="s">
        <v>307</v>
      </c>
      <c r="K1519" t="s">
        <v>36</v>
      </c>
      <c r="L1519" t="s">
        <v>706</v>
      </c>
      <c r="M1519" t="s">
        <v>104</v>
      </c>
      <c r="N1519" t="s">
        <v>39</v>
      </c>
      <c r="O1519" t="s">
        <v>1428</v>
      </c>
      <c r="P1519" t="s">
        <v>41</v>
      </c>
      <c r="Q1519" t="s">
        <v>1079</v>
      </c>
      <c r="R1519">
        <v>19970711</v>
      </c>
      <c r="S1519" t="s">
        <v>1128</v>
      </c>
      <c r="T1519" t="s">
        <v>1129</v>
      </c>
      <c r="U1519">
        <v>6</v>
      </c>
      <c r="V1519" t="s">
        <v>58</v>
      </c>
      <c r="W1519">
        <v>11</v>
      </c>
      <c r="X1519">
        <v>192</v>
      </c>
      <c r="Y1519">
        <v>28</v>
      </c>
      <c r="Z1519" t="s">
        <v>156</v>
      </c>
      <c r="AA1519">
        <v>7</v>
      </c>
      <c r="AB1519">
        <v>3</v>
      </c>
      <c r="AC1519" t="s">
        <v>47</v>
      </c>
      <c r="AD1519">
        <v>1997</v>
      </c>
      <c r="AE1519" t="b">
        <v>1</v>
      </c>
    </row>
    <row r="1520" spans="1:31" x14ac:dyDescent="0.3">
      <c r="A1520">
        <v>10707</v>
      </c>
      <c r="B1520">
        <v>40</v>
      </c>
      <c r="C1520">
        <v>780</v>
      </c>
      <c r="D1520">
        <v>0</v>
      </c>
      <c r="E1520">
        <v>780</v>
      </c>
      <c r="F1520" t="s">
        <v>369</v>
      </c>
      <c r="G1520" t="s">
        <v>370</v>
      </c>
      <c r="H1520" t="s">
        <v>39</v>
      </c>
      <c r="I1520" t="s">
        <v>216</v>
      </c>
      <c r="J1520" t="s">
        <v>217</v>
      </c>
      <c r="K1520" t="s">
        <v>36</v>
      </c>
      <c r="L1520" t="s">
        <v>371</v>
      </c>
      <c r="M1520" t="s">
        <v>55</v>
      </c>
      <c r="N1520" t="s">
        <v>39</v>
      </c>
      <c r="O1520" t="s">
        <v>1428</v>
      </c>
      <c r="P1520" t="s">
        <v>41</v>
      </c>
      <c r="Q1520" t="s">
        <v>1079</v>
      </c>
      <c r="R1520">
        <v>19971016</v>
      </c>
      <c r="S1520" t="s">
        <v>916</v>
      </c>
      <c r="T1520" t="s">
        <v>917</v>
      </c>
      <c r="U1520">
        <v>5</v>
      </c>
      <c r="V1520" t="s">
        <v>76</v>
      </c>
      <c r="W1520">
        <v>16</v>
      </c>
      <c r="X1520">
        <v>289</v>
      </c>
      <c r="Y1520">
        <v>42</v>
      </c>
      <c r="Z1520" t="s">
        <v>194</v>
      </c>
      <c r="AA1520">
        <v>10</v>
      </c>
      <c r="AB1520">
        <v>4</v>
      </c>
      <c r="AC1520" t="s">
        <v>78</v>
      </c>
      <c r="AD1520">
        <v>1997</v>
      </c>
      <c r="AE1520" t="b">
        <v>1</v>
      </c>
    </row>
    <row r="1521" spans="1:31" x14ac:dyDescent="0.3">
      <c r="A1521">
        <v>10755</v>
      </c>
      <c r="B1521">
        <v>14</v>
      </c>
      <c r="C1521">
        <v>273</v>
      </c>
      <c r="D1521">
        <v>68.25</v>
      </c>
      <c r="E1521">
        <v>204.75</v>
      </c>
      <c r="F1521" t="s">
        <v>483</v>
      </c>
      <c r="G1521" t="s">
        <v>484</v>
      </c>
      <c r="H1521" t="s">
        <v>90</v>
      </c>
      <c r="I1521" t="s">
        <v>485</v>
      </c>
      <c r="J1521" t="s">
        <v>112</v>
      </c>
      <c r="K1521" t="s">
        <v>36</v>
      </c>
      <c r="L1521" t="s">
        <v>486</v>
      </c>
      <c r="M1521" t="s">
        <v>55</v>
      </c>
      <c r="N1521" t="s">
        <v>39</v>
      </c>
      <c r="O1521" t="s">
        <v>1428</v>
      </c>
      <c r="P1521" t="s">
        <v>41</v>
      </c>
      <c r="Q1521" t="s">
        <v>1079</v>
      </c>
      <c r="R1521">
        <v>19971126</v>
      </c>
      <c r="S1521" t="s">
        <v>1383</v>
      </c>
      <c r="T1521" t="s">
        <v>1384</v>
      </c>
      <c r="U1521">
        <v>4</v>
      </c>
      <c r="V1521" t="s">
        <v>132</v>
      </c>
      <c r="W1521">
        <v>26</v>
      </c>
      <c r="X1521">
        <v>330</v>
      </c>
      <c r="Y1521">
        <v>48</v>
      </c>
      <c r="Z1521" t="s">
        <v>77</v>
      </c>
      <c r="AA1521">
        <v>11</v>
      </c>
      <c r="AB1521">
        <v>4</v>
      </c>
      <c r="AC1521" t="s">
        <v>78</v>
      </c>
      <c r="AD1521">
        <v>1997</v>
      </c>
      <c r="AE1521" t="b">
        <v>1</v>
      </c>
    </row>
    <row r="1522" spans="1:31" x14ac:dyDescent="0.3">
      <c r="A1522">
        <v>10823</v>
      </c>
      <c r="B1522">
        <v>15</v>
      </c>
      <c r="C1522">
        <v>292.5</v>
      </c>
      <c r="D1522">
        <v>0</v>
      </c>
      <c r="E1522">
        <v>292.5</v>
      </c>
      <c r="F1522" t="s">
        <v>599</v>
      </c>
      <c r="G1522" t="s">
        <v>600</v>
      </c>
      <c r="H1522" t="s">
        <v>33</v>
      </c>
      <c r="I1522" t="s">
        <v>601</v>
      </c>
      <c r="J1522" t="s">
        <v>209</v>
      </c>
      <c r="K1522" t="s">
        <v>602</v>
      </c>
      <c r="L1522" t="s">
        <v>603</v>
      </c>
      <c r="M1522" t="s">
        <v>122</v>
      </c>
      <c r="N1522" t="s">
        <v>61</v>
      </c>
      <c r="O1522" t="s">
        <v>1428</v>
      </c>
      <c r="P1522" t="s">
        <v>41</v>
      </c>
      <c r="Q1522" t="s">
        <v>1079</v>
      </c>
      <c r="R1522">
        <v>19980109</v>
      </c>
      <c r="S1522" t="s">
        <v>759</v>
      </c>
      <c r="T1522" t="s">
        <v>760</v>
      </c>
      <c r="U1522">
        <v>6</v>
      </c>
      <c r="V1522" t="s">
        <v>58</v>
      </c>
      <c r="W1522">
        <v>9</v>
      </c>
      <c r="X1522">
        <v>9</v>
      </c>
      <c r="Y1522">
        <v>2</v>
      </c>
      <c r="Z1522" t="s">
        <v>107</v>
      </c>
      <c r="AA1522">
        <v>1</v>
      </c>
      <c r="AB1522">
        <v>1</v>
      </c>
      <c r="AC1522" t="s">
        <v>108</v>
      </c>
      <c r="AD1522">
        <v>1998</v>
      </c>
      <c r="AE1522" t="b">
        <v>1</v>
      </c>
    </row>
    <row r="1523" spans="1:31" x14ac:dyDescent="0.3">
      <c r="A1523">
        <v>10826</v>
      </c>
      <c r="B1523">
        <v>15</v>
      </c>
      <c r="C1523">
        <v>292.5</v>
      </c>
      <c r="D1523">
        <v>0</v>
      </c>
      <c r="E1523">
        <v>292.5</v>
      </c>
      <c r="F1523" t="s">
        <v>170</v>
      </c>
      <c r="G1523" t="s">
        <v>171</v>
      </c>
      <c r="H1523" t="s">
        <v>172</v>
      </c>
      <c r="I1523" t="s">
        <v>173</v>
      </c>
      <c r="J1523" t="s">
        <v>112</v>
      </c>
      <c r="K1523" t="s">
        <v>36</v>
      </c>
      <c r="L1523" t="s">
        <v>174</v>
      </c>
      <c r="M1523" t="s">
        <v>65</v>
      </c>
      <c r="N1523" t="s">
        <v>39</v>
      </c>
      <c r="O1523" t="s">
        <v>1428</v>
      </c>
      <c r="P1523" t="s">
        <v>41</v>
      </c>
      <c r="Q1523" t="s">
        <v>1079</v>
      </c>
      <c r="R1523">
        <v>19980112</v>
      </c>
      <c r="S1523" t="s">
        <v>676</v>
      </c>
      <c r="T1523" t="s">
        <v>677</v>
      </c>
      <c r="U1523">
        <v>2</v>
      </c>
      <c r="V1523" t="s">
        <v>68</v>
      </c>
      <c r="W1523">
        <v>12</v>
      </c>
      <c r="X1523">
        <v>12</v>
      </c>
      <c r="Y1523">
        <v>3</v>
      </c>
      <c r="Z1523" t="s">
        <v>107</v>
      </c>
      <c r="AA1523">
        <v>1</v>
      </c>
      <c r="AB1523">
        <v>1</v>
      </c>
      <c r="AC1523" t="s">
        <v>108</v>
      </c>
      <c r="AD1523">
        <v>1998</v>
      </c>
      <c r="AE1523" t="b">
        <v>1</v>
      </c>
    </row>
    <row r="1524" spans="1:31" x14ac:dyDescent="0.3">
      <c r="A1524">
        <v>10836</v>
      </c>
      <c r="B1524">
        <v>24</v>
      </c>
      <c r="C1524">
        <v>468</v>
      </c>
      <c r="D1524">
        <v>0</v>
      </c>
      <c r="E1524">
        <v>468</v>
      </c>
      <c r="F1524" t="s">
        <v>304</v>
      </c>
      <c r="G1524" t="s">
        <v>305</v>
      </c>
      <c r="H1524" t="s">
        <v>61</v>
      </c>
      <c r="I1524" t="s">
        <v>306</v>
      </c>
      <c r="J1524" t="s">
        <v>307</v>
      </c>
      <c r="K1524" t="s">
        <v>36</v>
      </c>
      <c r="L1524" t="s">
        <v>308</v>
      </c>
      <c r="M1524" t="s">
        <v>104</v>
      </c>
      <c r="N1524" t="s">
        <v>39</v>
      </c>
      <c r="O1524" t="s">
        <v>1428</v>
      </c>
      <c r="P1524" t="s">
        <v>41</v>
      </c>
      <c r="Q1524" t="s">
        <v>1079</v>
      </c>
      <c r="R1524">
        <v>19980116</v>
      </c>
      <c r="S1524" t="s">
        <v>818</v>
      </c>
      <c r="T1524" t="s">
        <v>819</v>
      </c>
      <c r="U1524">
        <v>6</v>
      </c>
      <c r="V1524" t="s">
        <v>58</v>
      </c>
      <c r="W1524">
        <v>16</v>
      </c>
      <c r="X1524">
        <v>16</v>
      </c>
      <c r="Y1524">
        <v>3</v>
      </c>
      <c r="Z1524" t="s">
        <v>107</v>
      </c>
      <c r="AA1524">
        <v>1</v>
      </c>
      <c r="AB1524">
        <v>1</v>
      </c>
      <c r="AC1524" t="s">
        <v>108</v>
      </c>
      <c r="AD1524">
        <v>1998</v>
      </c>
      <c r="AE1524" t="b">
        <v>1</v>
      </c>
    </row>
    <row r="1525" spans="1:31" x14ac:dyDescent="0.3">
      <c r="A1525">
        <v>10851</v>
      </c>
      <c r="B1525">
        <v>10</v>
      </c>
      <c r="C1525">
        <v>195</v>
      </c>
      <c r="D1525">
        <v>9.75</v>
      </c>
      <c r="E1525">
        <v>185.25</v>
      </c>
      <c r="F1525" t="s">
        <v>351</v>
      </c>
      <c r="G1525" t="s">
        <v>352</v>
      </c>
      <c r="H1525" t="s">
        <v>353</v>
      </c>
      <c r="I1525" t="s">
        <v>354</v>
      </c>
      <c r="J1525" t="s">
        <v>101</v>
      </c>
      <c r="K1525" t="s">
        <v>355</v>
      </c>
      <c r="L1525" t="s">
        <v>356</v>
      </c>
      <c r="M1525" t="s">
        <v>122</v>
      </c>
      <c r="N1525" t="s">
        <v>61</v>
      </c>
      <c r="O1525" t="s">
        <v>1428</v>
      </c>
      <c r="P1525" t="s">
        <v>41</v>
      </c>
      <c r="Q1525" t="s">
        <v>1079</v>
      </c>
      <c r="R1525">
        <v>19980126</v>
      </c>
      <c r="S1525" t="s">
        <v>399</v>
      </c>
      <c r="T1525" t="s">
        <v>400</v>
      </c>
      <c r="U1525">
        <v>2</v>
      </c>
      <c r="V1525" t="s">
        <v>68</v>
      </c>
      <c r="W1525">
        <v>26</v>
      </c>
      <c r="X1525">
        <v>26</v>
      </c>
      <c r="Y1525">
        <v>5</v>
      </c>
      <c r="Z1525" t="s">
        <v>107</v>
      </c>
      <c r="AA1525">
        <v>1</v>
      </c>
      <c r="AB1525">
        <v>1</v>
      </c>
      <c r="AC1525" t="s">
        <v>108</v>
      </c>
      <c r="AD1525">
        <v>1998</v>
      </c>
      <c r="AE1525" t="b">
        <v>1</v>
      </c>
    </row>
    <row r="1526" spans="1:31" x14ac:dyDescent="0.3">
      <c r="A1526">
        <v>10916</v>
      </c>
      <c r="B1526">
        <v>20</v>
      </c>
      <c r="C1526">
        <v>390</v>
      </c>
      <c r="D1526">
        <v>0</v>
      </c>
      <c r="E1526">
        <v>390</v>
      </c>
      <c r="F1526" t="s">
        <v>926</v>
      </c>
      <c r="G1526" t="s">
        <v>927</v>
      </c>
      <c r="H1526" t="s">
        <v>39</v>
      </c>
      <c r="I1526" t="s">
        <v>524</v>
      </c>
      <c r="J1526" t="s">
        <v>525</v>
      </c>
      <c r="K1526" t="s">
        <v>36</v>
      </c>
      <c r="L1526" t="s">
        <v>526</v>
      </c>
      <c r="M1526" t="s">
        <v>38</v>
      </c>
      <c r="N1526" t="s">
        <v>39</v>
      </c>
      <c r="O1526" t="s">
        <v>1428</v>
      </c>
      <c r="P1526" t="s">
        <v>41</v>
      </c>
      <c r="Q1526" t="s">
        <v>1079</v>
      </c>
      <c r="R1526">
        <v>19980227</v>
      </c>
      <c r="S1526" t="s">
        <v>928</v>
      </c>
      <c r="T1526" t="s">
        <v>929</v>
      </c>
      <c r="U1526">
        <v>6</v>
      </c>
      <c r="V1526" t="s">
        <v>58</v>
      </c>
      <c r="W1526">
        <v>27</v>
      </c>
      <c r="X1526">
        <v>58</v>
      </c>
      <c r="Y1526">
        <v>9</v>
      </c>
      <c r="Z1526" t="s">
        <v>232</v>
      </c>
      <c r="AA1526">
        <v>2</v>
      </c>
      <c r="AB1526">
        <v>1</v>
      </c>
      <c r="AC1526" t="s">
        <v>108</v>
      </c>
      <c r="AD1526">
        <v>1998</v>
      </c>
      <c r="AE1526" t="b">
        <v>1</v>
      </c>
    </row>
    <row r="1527" spans="1:31" x14ac:dyDescent="0.3">
      <c r="A1527">
        <v>10931</v>
      </c>
      <c r="B1527">
        <v>30</v>
      </c>
      <c r="C1527">
        <v>585</v>
      </c>
      <c r="D1527">
        <v>0</v>
      </c>
      <c r="E1527">
        <v>585</v>
      </c>
      <c r="F1527" t="s">
        <v>297</v>
      </c>
      <c r="G1527" t="s">
        <v>298</v>
      </c>
      <c r="H1527" t="s">
        <v>61</v>
      </c>
      <c r="I1527" t="s">
        <v>299</v>
      </c>
      <c r="J1527" t="s">
        <v>92</v>
      </c>
      <c r="K1527" t="s">
        <v>36</v>
      </c>
      <c r="L1527" t="s">
        <v>300</v>
      </c>
      <c r="M1527" t="s">
        <v>55</v>
      </c>
      <c r="N1527" t="s">
        <v>39</v>
      </c>
      <c r="O1527" t="s">
        <v>1428</v>
      </c>
      <c r="P1527" t="s">
        <v>41</v>
      </c>
      <c r="Q1527" t="s">
        <v>1079</v>
      </c>
      <c r="R1527">
        <v>19980306</v>
      </c>
      <c r="S1527" t="s">
        <v>822</v>
      </c>
      <c r="T1527" t="s">
        <v>823</v>
      </c>
      <c r="U1527">
        <v>6</v>
      </c>
      <c r="V1527" t="s">
        <v>58</v>
      </c>
      <c r="W1527">
        <v>6</v>
      </c>
      <c r="X1527">
        <v>65</v>
      </c>
      <c r="Y1527">
        <v>10</v>
      </c>
      <c r="Z1527" t="s">
        <v>125</v>
      </c>
      <c r="AA1527">
        <v>3</v>
      </c>
      <c r="AB1527">
        <v>1</v>
      </c>
      <c r="AC1527" t="s">
        <v>108</v>
      </c>
      <c r="AD1527">
        <v>1998</v>
      </c>
      <c r="AE1527" t="b">
        <v>1</v>
      </c>
    </row>
    <row r="1528" spans="1:31" x14ac:dyDescent="0.3">
      <c r="A1528">
        <v>10983</v>
      </c>
      <c r="B1528">
        <v>15</v>
      </c>
      <c r="C1528">
        <v>292.5</v>
      </c>
      <c r="D1528">
        <v>0</v>
      </c>
      <c r="E1528">
        <v>292.5</v>
      </c>
      <c r="F1528" t="s">
        <v>199</v>
      </c>
      <c r="G1528" t="s">
        <v>200</v>
      </c>
      <c r="H1528" t="s">
        <v>39</v>
      </c>
      <c r="I1528" t="s">
        <v>201</v>
      </c>
      <c r="J1528" t="s">
        <v>52</v>
      </c>
      <c r="K1528" t="s">
        <v>202</v>
      </c>
      <c r="L1528" t="s">
        <v>203</v>
      </c>
      <c r="M1528" t="s">
        <v>195</v>
      </c>
      <c r="N1528" t="s">
        <v>196</v>
      </c>
      <c r="O1528" t="s">
        <v>1428</v>
      </c>
      <c r="P1528" t="s">
        <v>41</v>
      </c>
      <c r="Q1528" t="s">
        <v>1079</v>
      </c>
      <c r="R1528">
        <v>19980327</v>
      </c>
      <c r="S1528" t="s">
        <v>593</v>
      </c>
      <c r="T1528" t="s">
        <v>594</v>
      </c>
      <c r="U1528">
        <v>6</v>
      </c>
      <c r="V1528" t="s">
        <v>58</v>
      </c>
      <c r="W1528">
        <v>27</v>
      </c>
      <c r="X1528">
        <v>86</v>
      </c>
      <c r="Y1528">
        <v>13</v>
      </c>
      <c r="Z1528" t="s">
        <v>125</v>
      </c>
      <c r="AA1528">
        <v>3</v>
      </c>
      <c r="AB1528">
        <v>1</v>
      </c>
      <c r="AC1528" t="s">
        <v>108</v>
      </c>
      <c r="AD1528">
        <v>1998</v>
      </c>
      <c r="AE1528" t="b">
        <v>1</v>
      </c>
    </row>
    <row r="1529" spans="1:31" x14ac:dyDescent="0.3">
      <c r="A1529">
        <v>11039</v>
      </c>
      <c r="B1529">
        <v>28</v>
      </c>
      <c r="C1529">
        <v>546</v>
      </c>
      <c r="D1529">
        <v>0</v>
      </c>
      <c r="E1529">
        <v>546</v>
      </c>
      <c r="F1529" t="s">
        <v>206</v>
      </c>
      <c r="G1529" t="s">
        <v>207</v>
      </c>
      <c r="H1529" t="s">
        <v>90</v>
      </c>
      <c r="I1529" t="s">
        <v>208</v>
      </c>
      <c r="J1529" t="s">
        <v>209</v>
      </c>
      <c r="K1529" t="s">
        <v>210</v>
      </c>
      <c r="L1529" t="s">
        <v>211</v>
      </c>
      <c r="M1529" t="s">
        <v>38</v>
      </c>
      <c r="N1529" t="s">
        <v>39</v>
      </c>
      <c r="O1529" t="s">
        <v>1428</v>
      </c>
      <c r="P1529" t="s">
        <v>41</v>
      </c>
      <c r="Q1529" t="s">
        <v>1079</v>
      </c>
      <c r="R1529">
        <v>19980421</v>
      </c>
      <c r="S1529" t="s">
        <v>1190</v>
      </c>
      <c r="T1529" t="s">
        <v>1191</v>
      </c>
      <c r="U1529">
        <v>3</v>
      </c>
      <c r="V1529" t="s">
        <v>45</v>
      </c>
      <c r="W1529">
        <v>21</v>
      </c>
      <c r="X1529">
        <v>111</v>
      </c>
      <c r="Y1529">
        <v>17</v>
      </c>
      <c r="Z1529" t="s">
        <v>133</v>
      </c>
      <c r="AA1529">
        <v>4</v>
      </c>
      <c r="AB1529">
        <v>2</v>
      </c>
      <c r="AC1529" t="s">
        <v>134</v>
      </c>
      <c r="AD1529">
        <v>1998</v>
      </c>
      <c r="AE1529" t="b">
        <v>1</v>
      </c>
    </row>
    <row r="1530" spans="1:31" x14ac:dyDescent="0.3">
      <c r="A1530">
        <v>11055</v>
      </c>
      <c r="B1530">
        <v>20</v>
      </c>
      <c r="C1530">
        <v>390</v>
      </c>
      <c r="D1530">
        <v>0</v>
      </c>
      <c r="E1530">
        <v>390</v>
      </c>
      <c r="F1530" t="s">
        <v>225</v>
      </c>
      <c r="G1530" t="s">
        <v>226</v>
      </c>
      <c r="H1530" t="s">
        <v>39</v>
      </c>
      <c r="I1530" t="s">
        <v>227</v>
      </c>
      <c r="J1530" t="s">
        <v>209</v>
      </c>
      <c r="K1530" t="s">
        <v>228</v>
      </c>
      <c r="L1530" t="s">
        <v>229</v>
      </c>
      <c r="M1530" t="s">
        <v>104</v>
      </c>
      <c r="N1530" t="s">
        <v>39</v>
      </c>
      <c r="O1530" t="s">
        <v>1428</v>
      </c>
      <c r="P1530" t="s">
        <v>41</v>
      </c>
      <c r="Q1530" t="s">
        <v>1079</v>
      </c>
      <c r="R1530">
        <v>19980428</v>
      </c>
      <c r="S1530" t="s">
        <v>597</v>
      </c>
      <c r="T1530" t="s">
        <v>598</v>
      </c>
      <c r="U1530">
        <v>3</v>
      </c>
      <c r="V1530" t="s">
        <v>45</v>
      </c>
      <c r="W1530">
        <v>28</v>
      </c>
      <c r="X1530">
        <v>118</v>
      </c>
      <c r="Y1530">
        <v>18</v>
      </c>
      <c r="Z1530" t="s">
        <v>133</v>
      </c>
      <c r="AA1530">
        <v>4</v>
      </c>
      <c r="AB1530">
        <v>2</v>
      </c>
      <c r="AC1530" t="s">
        <v>134</v>
      </c>
      <c r="AD1530">
        <v>1998</v>
      </c>
      <c r="AE1530" t="b">
        <v>1</v>
      </c>
    </row>
    <row r="1531" spans="1:31" x14ac:dyDescent="0.3">
      <c r="A1531">
        <v>10314</v>
      </c>
      <c r="B1531">
        <v>30</v>
      </c>
      <c r="C1531">
        <v>318</v>
      </c>
      <c r="D1531">
        <v>31.8</v>
      </c>
      <c r="E1531">
        <v>286.2</v>
      </c>
      <c r="F1531" t="s">
        <v>48</v>
      </c>
      <c r="G1531" t="s">
        <v>49</v>
      </c>
      <c r="H1531" t="s">
        <v>50</v>
      </c>
      <c r="I1531" t="s">
        <v>51</v>
      </c>
      <c r="J1531" t="s">
        <v>52</v>
      </c>
      <c r="K1531" t="s">
        <v>53</v>
      </c>
      <c r="L1531" t="s">
        <v>54</v>
      </c>
      <c r="M1531" t="s">
        <v>38</v>
      </c>
      <c r="N1531" t="s">
        <v>39</v>
      </c>
      <c r="O1531" t="s">
        <v>1431</v>
      </c>
      <c r="P1531" t="s">
        <v>41</v>
      </c>
      <c r="Q1531" t="s">
        <v>628</v>
      </c>
      <c r="R1531">
        <v>19960925</v>
      </c>
      <c r="S1531" t="s">
        <v>1256</v>
      </c>
      <c r="T1531" t="s">
        <v>1257</v>
      </c>
      <c r="U1531">
        <v>4</v>
      </c>
      <c r="V1531" t="s">
        <v>132</v>
      </c>
      <c r="W1531">
        <v>25</v>
      </c>
      <c r="X1531">
        <v>269</v>
      </c>
      <c r="Y1531">
        <v>39</v>
      </c>
      <c r="Z1531" t="s">
        <v>69</v>
      </c>
      <c r="AA1531">
        <v>9</v>
      </c>
      <c r="AB1531">
        <v>3</v>
      </c>
      <c r="AC1531" t="s">
        <v>47</v>
      </c>
      <c r="AD1531">
        <v>1996</v>
      </c>
      <c r="AE1531" t="b">
        <v>1</v>
      </c>
    </row>
    <row r="1532" spans="1:31" x14ac:dyDescent="0.3">
      <c r="A1532">
        <v>10327</v>
      </c>
      <c r="B1532">
        <v>30</v>
      </c>
      <c r="C1532">
        <v>318</v>
      </c>
      <c r="D1532">
        <v>63.6</v>
      </c>
      <c r="E1532">
        <v>254.4</v>
      </c>
      <c r="F1532" t="s">
        <v>311</v>
      </c>
      <c r="G1532" t="s">
        <v>312</v>
      </c>
      <c r="H1532" t="s">
        <v>90</v>
      </c>
      <c r="I1532" t="s">
        <v>313</v>
      </c>
      <c r="J1532" t="s">
        <v>190</v>
      </c>
      <c r="K1532" t="s">
        <v>36</v>
      </c>
      <c r="L1532" t="s">
        <v>314</v>
      </c>
      <c r="M1532" t="s">
        <v>195</v>
      </c>
      <c r="N1532" t="s">
        <v>196</v>
      </c>
      <c r="O1532" t="s">
        <v>1431</v>
      </c>
      <c r="P1532" t="s">
        <v>41</v>
      </c>
      <c r="Q1532" t="s">
        <v>628</v>
      </c>
      <c r="R1532">
        <v>19961011</v>
      </c>
      <c r="S1532" t="s">
        <v>319</v>
      </c>
      <c r="T1532" t="s">
        <v>320</v>
      </c>
      <c r="U1532">
        <v>6</v>
      </c>
      <c r="V1532" t="s">
        <v>58</v>
      </c>
      <c r="W1532">
        <v>11</v>
      </c>
      <c r="X1532">
        <v>285</v>
      </c>
      <c r="Y1532">
        <v>41</v>
      </c>
      <c r="Z1532" t="s">
        <v>194</v>
      </c>
      <c r="AA1532">
        <v>10</v>
      </c>
      <c r="AB1532">
        <v>4</v>
      </c>
      <c r="AC1532" t="s">
        <v>78</v>
      </c>
      <c r="AD1532">
        <v>1996</v>
      </c>
      <c r="AE1532" t="b">
        <v>1</v>
      </c>
    </row>
    <row r="1533" spans="1:31" x14ac:dyDescent="0.3">
      <c r="A1533">
        <v>10373</v>
      </c>
      <c r="B1533">
        <v>80</v>
      </c>
      <c r="C1533">
        <v>848</v>
      </c>
      <c r="D1533">
        <v>169.6</v>
      </c>
      <c r="E1533">
        <v>678.4</v>
      </c>
      <c r="F1533" t="s">
        <v>177</v>
      </c>
      <c r="G1533" t="s">
        <v>178</v>
      </c>
      <c r="H1533" t="s">
        <v>179</v>
      </c>
      <c r="I1533" t="s">
        <v>180</v>
      </c>
      <c r="J1533" t="s">
        <v>181</v>
      </c>
      <c r="K1533" t="s">
        <v>182</v>
      </c>
      <c r="L1533" t="s">
        <v>36</v>
      </c>
      <c r="M1533" t="s">
        <v>55</v>
      </c>
      <c r="N1533" t="s">
        <v>39</v>
      </c>
      <c r="O1533" t="s">
        <v>1431</v>
      </c>
      <c r="P1533" t="s">
        <v>41</v>
      </c>
      <c r="Q1533" t="s">
        <v>628</v>
      </c>
      <c r="R1533">
        <v>19961205</v>
      </c>
      <c r="S1533" t="s">
        <v>1235</v>
      </c>
      <c r="T1533" t="s">
        <v>1236</v>
      </c>
      <c r="U1533">
        <v>5</v>
      </c>
      <c r="V1533" t="s">
        <v>76</v>
      </c>
      <c r="W1533">
        <v>5</v>
      </c>
      <c r="X1533">
        <v>340</v>
      </c>
      <c r="Y1533">
        <v>49</v>
      </c>
      <c r="Z1533" t="s">
        <v>96</v>
      </c>
      <c r="AA1533">
        <v>12</v>
      </c>
      <c r="AB1533">
        <v>4</v>
      </c>
      <c r="AC1533" t="s">
        <v>78</v>
      </c>
      <c r="AD1533">
        <v>1996</v>
      </c>
      <c r="AE1533" t="b">
        <v>1</v>
      </c>
    </row>
    <row r="1534" spans="1:31" x14ac:dyDescent="0.3">
      <c r="A1534">
        <v>10374</v>
      </c>
      <c r="B1534">
        <v>15</v>
      </c>
      <c r="C1534">
        <v>159</v>
      </c>
      <c r="D1534">
        <v>0</v>
      </c>
      <c r="E1534">
        <v>159</v>
      </c>
      <c r="F1534" t="s">
        <v>163</v>
      </c>
      <c r="G1534" t="s">
        <v>164</v>
      </c>
      <c r="H1534" t="s">
        <v>90</v>
      </c>
      <c r="I1534" t="s">
        <v>165</v>
      </c>
      <c r="J1534" t="s">
        <v>166</v>
      </c>
      <c r="K1534" t="s">
        <v>36</v>
      </c>
      <c r="L1534" t="s">
        <v>167</v>
      </c>
      <c r="M1534" t="s">
        <v>38</v>
      </c>
      <c r="N1534" t="s">
        <v>39</v>
      </c>
      <c r="O1534" t="s">
        <v>1431</v>
      </c>
      <c r="P1534" t="s">
        <v>41</v>
      </c>
      <c r="Q1534" t="s">
        <v>628</v>
      </c>
      <c r="R1534">
        <v>19961205</v>
      </c>
      <c r="S1534" t="s">
        <v>1235</v>
      </c>
      <c r="T1534" t="s">
        <v>1236</v>
      </c>
      <c r="U1534">
        <v>5</v>
      </c>
      <c r="V1534" t="s">
        <v>76</v>
      </c>
      <c r="W1534">
        <v>5</v>
      </c>
      <c r="X1534">
        <v>340</v>
      </c>
      <c r="Y1534">
        <v>49</v>
      </c>
      <c r="Z1534" t="s">
        <v>96</v>
      </c>
      <c r="AA1534">
        <v>12</v>
      </c>
      <c r="AB1534">
        <v>4</v>
      </c>
      <c r="AC1534" t="s">
        <v>78</v>
      </c>
      <c r="AD1534">
        <v>1996</v>
      </c>
      <c r="AE1534" t="b">
        <v>1</v>
      </c>
    </row>
    <row r="1535" spans="1:31" x14ac:dyDescent="0.3">
      <c r="A1535">
        <v>10537</v>
      </c>
      <c r="B1535">
        <v>20</v>
      </c>
      <c r="C1535">
        <v>265</v>
      </c>
      <c r="D1535">
        <v>0</v>
      </c>
      <c r="E1535">
        <v>265</v>
      </c>
      <c r="F1535" t="s">
        <v>297</v>
      </c>
      <c r="G1535" t="s">
        <v>298</v>
      </c>
      <c r="H1535" t="s">
        <v>61</v>
      </c>
      <c r="I1535" t="s">
        <v>299</v>
      </c>
      <c r="J1535" t="s">
        <v>92</v>
      </c>
      <c r="K1535" t="s">
        <v>36</v>
      </c>
      <c r="L1535" t="s">
        <v>300</v>
      </c>
      <c r="M1535" t="s">
        <v>38</v>
      </c>
      <c r="N1535" t="s">
        <v>39</v>
      </c>
      <c r="O1535" t="s">
        <v>1431</v>
      </c>
      <c r="P1535" t="s">
        <v>41</v>
      </c>
      <c r="Q1535" t="s">
        <v>628</v>
      </c>
      <c r="R1535">
        <v>19970514</v>
      </c>
      <c r="S1535" t="s">
        <v>777</v>
      </c>
      <c r="T1535" t="s">
        <v>778</v>
      </c>
      <c r="U1535">
        <v>4</v>
      </c>
      <c r="V1535" t="s">
        <v>132</v>
      </c>
      <c r="W1535">
        <v>14</v>
      </c>
      <c r="X1535">
        <v>134</v>
      </c>
      <c r="Y1535">
        <v>20</v>
      </c>
      <c r="Z1535" t="s">
        <v>142</v>
      </c>
      <c r="AA1535">
        <v>5</v>
      </c>
      <c r="AB1535">
        <v>2</v>
      </c>
      <c r="AC1535" t="s">
        <v>134</v>
      </c>
      <c r="AD1535">
        <v>1997</v>
      </c>
      <c r="AE1535" t="b">
        <v>1</v>
      </c>
    </row>
    <row r="1536" spans="1:31" x14ac:dyDescent="0.3">
      <c r="A1536">
        <v>10594</v>
      </c>
      <c r="B1536">
        <v>30</v>
      </c>
      <c r="C1536">
        <v>397.5</v>
      </c>
      <c r="D1536">
        <v>0</v>
      </c>
      <c r="E1536">
        <v>397.5</v>
      </c>
      <c r="F1536" t="s">
        <v>909</v>
      </c>
      <c r="G1536" t="s">
        <v>910</v>
      </c>
      <c r="H1536" t="s">
        <v>39</v>
      </c>
      <c r="I1536" t="s">
        <v>911</v>
      </c>
      <c r="J1536" t="s">
        <v>52</v>
      </c>
      <c r="K1536" t="s">
        <v>912</v>
      </c>
      <c r="L1536" t="s">
        <v>913</v>
      </c>
      <c r="M1536" t="s">
        <v>114</v>
      </c>
      <c r="N1536" t="s">
        <v>39</v>
      </c>
      <c r="O1536" t="s">
        <v>1431</v>
      </c>
      <c r="P1536" t="s">
        <v>41</v>
      </c>
      <c r="Q1536" t="s">
        <v>628</v>
      </c>
      <c r="R1536">
        <v>19970709</v>
      </c>
      <c r="S1536" t="s">
        <v>1044</v>
      </c>
      <c r="T1536" t="s">
        <v>1045</v>
      </c>
      <c r="U1536">
        <v>4</v>
      </c>
      <c r="V1536" t="s">
        <v>132</v>
      </c>
      <c r="W1536">
        <v>9</v>
      </c>
      <c r="X1536">
        <v>190</v>
      </c>
      <c r="Y1536">
        <v>28</v>
      </c>
      <c r="Z1536" t="s">
        <v>156</v>
      </c>
      <c r="AA1536">
        <v>7</v>
      </c>
      <c r="AB1536">
        <v>3</v>
      </c>
      <c r="AC1536" t="s">
        <v>47</v>
      </c>
      <c r="AD1536">
        <v>1997</v>
      </c>
      <c r="AE1536" t="b">
        <v>1</v>
      </c>
    </row>
    <row r="1537" spans="1:31" x14ac:dyDescent="0.3">
      <c r="A1537">
        <v>10636</v>
      </c>
      <c r="B1537">
        <v>6</v>
      </c>
      <c r="C1537">
        <v>79.5</v>
      </c>
      <c r="D1537">
        <v>0</v>
      </c>
      <c r="E1537">
        <v>79.5</v>
      </c>
      <c r="F1537" t="s">
        <v>135</v>
      </c>
      <c r="G1537" t="s">
        <v>136</v>
      </c>
      <c r="H1537" t="s">
        <v>33</v>
      </c>
      <c r="I1537" t="s">
        <v>137</v>
      </c>
      <c r="J1537" t="s">
        <v>138</v>
      </c>
      <c r="K1537" t="s">
        <v>36</v>
      </c>
      <c r="L1537" t="s">
        <v>139</v>
      </c>
      <c r="M1537" t="s">
        <v>55</v>
      </c>
      <c r="N1537" t="s">
        <v>39</v>
      </c>
      <c r="O1537" t="s">
        <v>1431</v>
      </c>
      <c r="P1537" t="s">
        <v>41</v>
      </c>
      <c r="Q1537" t="s">
        <v>628</v>
      </c>
      <c r="R1537">
        <v>19970819</v>
      </c>
      <c r="S1537" t="s">
        <v>498</v>
      </c>
      <c r="T1537" t="s">
        <v>499</v>
      </c>
      <c r="U1537">
        <v>3</v>
      </c>
      <c r="V1537" t="s">
        <v>45</v>
      </c>
      <c r="W1537">
        <v>19</v>
      </c>
      <c r="X1537">
        <v>231</v>
      </c>
      <c r="Y1537">
        <v>34</v>
      </c>
      <c r="Z1537" t="s">
        <v>46</v>
      </c>
      <c r="AA1537">
        <v>8</v>
      </c>
      <c r="AB1537">
        <v>3</v>
      </c>
      <c r="AC1537" t="s">
        <v>47</v>
      </c>
      <c r="AD1537">
        <v>1997</v>
      </c>
      <c r="AE1537" t="b">
        <v>1</v>
      </c>
    </row>
    <row r="1538" spans="1:31" x14ac:dyDescent="0.3">
      <c r="A1538">
        <v>10661</v>
      </c>
      <c r="B1538">
        <v>49</v>
      </c>
      <c r="C1538">
        <v>649.25</v>
      </c>
      <c r="D1538">
        <v>129.85</v>
      </c>
      <c r="E1538">
        <v>519.4</v>
      </c>
      <c r="F1538" t="s">
        <v>177</v>
      </c>
      <c r="G1538" t="s">
        <v>178</v>
      </c>
      <c r="H1538" t="s">
        <v>179</v>
      </c>
      <c r="I1538" t="s">
        <v>180</v>
      </c>
      <c r="J1538" t="s">
        <v>181</v>
      </c>
      <c r="K1538" t="s">
        <v>182</v>
      </c>
      <c r="L1538" t="s">
        <v>36</v>
      </c>
      <c r="M1538" t="s">
        <v>104</v>
      </c>
      <c r="N1538" t="s">
        <v>39</v>
      </c>
      <c r="O1538" t="s">
        <v>1431</v>
      </c>
      <c r="P1538" t="s">
        <v>41</v>
      </c>
      <c r="Q1538" t="s">
        <v>628</v>
      </c>
      <c r="R1538">
        <v>19970909</v>
      </c>
      <c r="S1538" t="s">
        <v>1321</v>
      </c>
      <c r="T1538" t="s">
        <v>1322</v>
      </c>
      <c r="U1538">
        <v>3</v>
      </c>
      <c r="V1538" t="s">
        <v>45</v>
      </c>
      <c r="W1538">
        <v>9</v>
      </c>
      <c r="X1538">
        <v>252</v>
      </c>
      <c r="Y1538">
        <v>37</v>
      </c>
      <c r="Z1538" t="s">
        <v>69</v>
      </c>
      <c r="AA1538">
        <v>9</v>
      </c>
      <c r="AB1538">
        <v>3</v>
      </c>
      <c r="AC1538" t="s">
        <v>47</v>
      </c>
      <c r="AD1538">
        <v>1997</v>
      </c>
      <c r="AE1538" t="b">
        <v>1</v>
      </c>
    </row>
    <row r="1539" spans="1:31" x14ac:dyDescent="0.3">
      <c r="A1539">
        <v>10675</v>
      </c>
      <c r="B1539">
        <v>30</v>
      </c>
      <c r="C1539">
        <v>397.5</v>
      </c>
      <c r="D1539">
        <v>0</v>
      </c>
      <c r="E1539">
        <v>397.5</v>
      </c>
      <c r="F1539" t="s">
        <v>323</v>
      </c>
      <c r="G1539" t="s">
        <v>324</v>
      </c>
      <c r="H1539" t="s">
        <v>172</v>
      </c>
      <c r="I1539" t="s">
        <v>325</v>
      </c>
      <c r="J1539" t="s">
        <v>35</v>
      </c>
      <c r="K1539" t="s">
        <v>36</v>
      </c>
      <c r="L1539" t="s">
        <v>326</v>
      </c>
      <c r="M1539" t="s">
        <v>122</v>
      </c>
      <c r="N1539" t="s">
        <v>61</v>
      </c>
      <c r="O1539" t="s">
        <v>1431</v>
      </c>
      <c r="P1539" t="s">
        <v>41</v>
      </c>
      <c r="Q1539" t="s">
        <v>628</v>
      </c>
      <c r="R1539">
        <v>19970919</v>
      </c>
      <c r="S1539" t="s">
        <v>859</v>
      </c>
      <c r="T1539" t="s">
        <v>860</v>
      </c>
      <c r="U1539">
        <v>6</v>
      </c>
      <c r="V1539" t="s">
        <v>58</v>
      </c>
      <c r="W1539">
        <v>19</v>
      </c>
      <c r="X1539">
        <v>262</v>
      </c>
      <c r="Y1539">
        <v>38</v>
      </c>
      <c r="Z1539" t="s">
        <v>69</v>
      </c>
      <c r="AA1539">
        <v>9</v>
      </c>
      <c r="AB1539">
        <v>3</v>
      </c>
      <c r="AC1539" t="s">
        <v>47</v>
      </c>
      <c r="AD1539">
        <v>1997</v>
      </c>
      <c r="AE1539" t="b">
        <v>1</v>
      </c>
    </row>
    <row r="1540" spans="1:31" x14ac:dyDescent="0.3">
      <c r="A1540">
        <v>10697</v>
      </c>
      <c r="B1540">
        <v>30</v>
      </c>
      <c r="C1540">
        <v>397.5</v>
      </c>
      <c r="D1540">
        <v>99.375</v>
      </c>
      <c r="E1540">
        <v>298.125</v>
      </c>
      <c r="F1540" t="s">
        <v>206</v>
      </c>
      <c r="G1540" t="s">
        <v>207</v>
      </c>
      <c r="H1540" t="s">
        <v>90</v>
      </c>
      <c r="I1540" t="s">
        <v>208</v>
      </c>
      <c r="J1540" t="s">
        <v>209</v>
      </c>
      <c r="K1540" t="s">
        <v>210</v>
      </c>
      <c r="L1540" t="s">
        <v>211</v>
      </c>
      <c r="M1540" t="s">
        <v>114</v>
      </c>
      <c r="N1540" t="s">
        <v>39</v>
      </c>
      <c r="O1540" t="s">
        <v>1431</v>
      </c>
      <c r="P1540" t="s">
        <v>41</v>
      </c>
      <c r="Q1540" t="s">
        <v>628</v>
      </c>
      <c r="R1540">
        <v>19971008</v>
      </c>
      <c r="S1540" t="s">
        <v>961</v>
      </c>
      <c r="T1540" t="s">
        <v>962</v>
      </c>
      <c r="U1540">
        <v>4</v>
      </c>
      <c r="V1540" t="s">
        <v>132</v>
      </c>
      <c r="W1540">
        <v>8</v>
      </c>
      <c r="X1540">
        <v>281</v>
      </c>
      <c r="Y1540">
        <v>41</v>
      </c>
      <c r="Z1540" t="s">
        <v>194</v>
      </c>
      <c r="AA1540">
        <v>10</v>
      </c>
      <c r="AB1540">
        <v>4</v>
      </c>
      <c r="AC1540" t="s">
        <v>78</v>
      </c>
      <c r="AD1540">
        <v>1997</v>
      </c>
      <c r="AE1540" t="b">
        <v>1</v>
      </c>
    </row>
    <row r="1541" spans="1:31" x14ac:dyDescent="0.3">
      <c r="A1541">
        <v>10714</v>
      </c>
      <c r="B1541">
        <v>12</v>
      </c>
      <c r="C1541">
        <v>159</v>
      </c>
      <c r="D1541">
        <v>39.75</v>
      </c>
      <c r="E1541">
        <v>119.25</v>
      </c>
      <c r="F1541" t="s">
        <v>199</v>
      </c>
      <c r="G1541" t="s">
        <v>200</v>
      </c>
      <c r="H1541" t="s">
        <v>39</v>
      </c>
      <c r="I1541" t="s">
        <v>201</v>
      </c>
      <c r="J1541" t="s">
        <v>52</v>
      </c>
      <c r="K1541" t="s">
        <v>202</v>
      </c>
      <c r="L1541" t="s">
        <v>203</v>
      </c>
      <c r="M1541" t="s">
        <v>122</v>
      </c>
      <c r="N1541" t="s">
        <v>61</v>
      </c>
      <c r="O1541" t="s">
        <v>1431</v>
      </c>
      <c r="P1541" t="s">
        <v>41</v>
      </c>
      <c r="Q1541" t="s">
        <v>628</v>
      </c>
      <c r="R1541">
        <v>19971022</v>
      </c>
      <c r="S1541" t="s">
        <v>365</v>
      </c>
      <c r="T1541" t="s">
        <v>366</v>
      </c>
      <c r="U1541">
        <v>4</v>
      </c>
      <c r="V1541" t="s">
        <v>132</v>
      </c>
      <c r="W1541">
        <v>22</v>
      </c>
      <c r="X1541">
        <v>295</v>
      </c>
      <c r="Y1541">
        <v>43</v>
      </c>
      <c r="Z1541" t="s">
        <v>194</v>
      </c>
      <c r="AA1541">
        <v>10</v>
      </c>
      <c r="AB1541">
        <v>4</v>
      </c>
      <c r="AC1541" t="s">
        <v>78</v>
      </c>
      <c r="AD1541">
        <v>1997</v>
      </c>
      <c r="AE1541" t="b">
        <v>1</v>
      </c>
    </row>
    <row r="1542" spans="1:31" x14ac:dyDescent="0.3">
      <c r="A1542">
        <v>10839</v>
      </c>
      <c r="B1542">
        <v>30</v>
      </c>
      <c r="C1542">
        <v>397.5</v>
      </c>
      <c r="D1542">
        <v>39.75</v>
      </c>
      <c r="E1542">
        <v>357.75</v>
      </c>
      <c r="F1542" t="s">
        <v>491</v>
      </c>
      <c r="G1542" t="s">
        <v>492</v>
      </c>
      <c r="H1542" t="s">
        <v>39</v>
      </c>
      <c r="I1542" t="s">
        <v>100</v>
      </c>
      <c r="J1542" t="s">
        <v>101</v>
      </c>
      <c r="K1542" t="s">
        <v>102</v>
      </c>
      <c r="L1542" t="s">
        <v>493</v>
      </c>
      <c r="M1542" t="s">
        <v>114</v>
      </c>
      <c r="N1542" t="s">
        <v>39</v>
      </c>
      <c r="O1542" t="s">
        <v>1431</v>
      </c>
      <c r="P1542" t="s">
        <v>41</v>
      </c>
      <c r="Q1542" t="s">
        <v>628</v>
      </c>
      <c r="R1542">
        <v>19980119</v>
      </c>
      <c r="S1542" t="s">
        <v>221</v>
      </c>
      <c r="T1542" t="s">
        <v>222</v>
      </c>
      <c r="U1542">
        <v>2</v>
      </c>
      <c r="V1542" t="s">
        <v>68</v>
      </c>
      <c r="W1542">
        <v>19</v>
      </c>
      <c r="X1542">
        <v>19</v>
      </c>
      <c r="Y1542">
        <v>4</v>
      </c>
      <c r="Z1542" t="s">
        <v>107</v>
      </c>
      <c r="AA1542">
        <v>1</v>
      </c>
      <c r="AB1542">
        <v>1</v>
      </c>
      <c r="AC1542" t="s">
        <v>108</v>
      </c>
      <c r="AD1542">
        <v>1998</v>
      </c>
      <c r="AE1542" t="b">
        <v>1</v>
      </c>
    </row>
    <row r="1543" spans="1:31" x14ac:dyDescent="0.3">
      <c r="A1543">
        <v>10845</v>
      </c>
      <c r="B1543">
        <v>60</v>
      </c>
      <c r="C1543">
        <v>795</v>
      </c>
      <c r="D1543">
        <v>79.5</v>
      </c>
      <c r="E1543">
        <v>715.5</v>
      </c>
      <c r="F1543" t="s">
        <v>31</v>
      </c>
      <c r="G1543" t="s">
        <v>32</v>
      </c>
      <c r="H1543" t="s">
        <v>33</v>
      </c>
      <c r="I1543" t="s">
        <v>34</v>
      </c>
      <c r="J1543" t="s">
        <v>35</v>
      </c>
      <c r="K1543" t="s">
        <v>36</v>
      </c>
      <c r="L1543" t="s">
        <v>37</v>
      </c>
      <c r="M1543" t="s">
        <v>84</v>
      </c>
      <c r="N1543" t="s">
        <v>85</v>
      </c>
      <c r="O1543" t="s">
        <v>1431</v>
      </c>
      <c r="P1543" t="s">
        <v>41</v>
      </c>
      <c r="Q1543" t="s">
        <v>628</v>
      </c>
      <c r="R1543">
        <v>19980121</v>
      </c>
      <c r="S1543" t="s">
        <v>1088</v>
      </c>
      <c r="T1543" t="s">
        <v>1089</v>
      </c>
      <c r="U1543">
        <v>4</v>
      </c>
      <c r="V1543" t="s">
        <v>132</v>
      </c>
      <c r="W1543">
        <v>21</v>
      </c>
      <c r="X1543">
        <v>21</v>
      </c>
      <c r="Y1543">
        <v>4</v>
      </c>
      <c r="Z1543" t="s">
        <v>107</v>
      </c>
      <c r="AA1543">
        <v>1</v>
      </c>
      <c r="AB1543">
        <v>1</v>
      </c>
      <c r="AC1543" t="s">
        <v>108</v>
      </c>
      <c r="AD1543">
        <v>1998</v>
      </c>
      <c r="AE1543" t="b">
        <v>1</v>
      </c>
    </row>
    <row r="1544" spans="1:31" x14ac:dyDescent="0.3">
      <c r="A1544">
        <v>10863</v>
      </c>
      <c r="B1544">
        <v>12</v>
      </c>
      <c r="C1544">
        <v>159</v>
      </c>
      <c r="D1544">
        <v>23.85</v>
      </c>
      <c r="E1544">
        <v>135.15</v>
      </c>
      <c r="F1544" t="s">
        <v>225</v>
      </c>
      <c r="G1544" t="s">
        <v>226</v>
      </c>
      <c r="H1544" t="s">
        <v>39</v>
      </c>
      <c r="I1544" t="s">
        <v>227</v>
      </c>
      <c r="J1544" t="s">
        <v>209</v>
      </c>
      <c r="K1544" t="s">
        <v>228</v>
      </c>
      <c r="L1544" t="s">
        <v>229</v>
      </c>
      <c r="M1544" t="s">
        <v>55</v>
      </c>
      <c r="N1544" t="s">
        <v>39</v>
      </c>
      <c r="O1544" t="s">
        <v>1431</v>
      </c>
      <c r="P1544" t="s">
        <v>41</v>
      </c>
      <c r="Q1544" t="s">
        <v>628</v>
      </c>
      <c r="R1544">
        <v>19980202</v>
      </c>
      <c r="S1544" t="s">
        <v>230</v>
      </c>
      <c r="T1544" t="s">
        <v>231</v>
      </c>
      <c r="U1544">
        <v>2</v>
      </c>
      <c r="V1544" t="s">
        <v>68</v>
      </c>
      <c r="W1544">
        <v>2</v>
      </c>
      <c r="X1544">
        <v>33</v>
      </c>
      <c r="Y1544">
        <v>6</v>
      </c>
      <c r="Z1544" t="s">
        <v>232</v>
      </c>
      <c r="AA1544">
        <v>2</v>
      </c>
      <c r="AB1544">
        <v>1</v>
      </c>
      <c r="AC1544" t="s">
        <v>108</v>
      </c>
      <c r="AD1544">
        <v>1998</v>
      </c>
      <c r="AE1544" t="b">
        <v>1</v>
      </c>
    </row>
    <row r="1545" spans="1:31" x14ac:dyDescent="0.3">
      <c r="A1545">
        <v>10904</v>
      </c>
      <c r="B1545">
        <v>15</v>
      </c>
      <c r="C1545">
        <v>198.75</v>
      </c>
      <c r="D1545">
        <v>0</v>
      </c>
      <c r="E1545">
        <v>198.75</v>
      </c>
      <c r="F1545" t="s">
        <v>340</v>
      </c>
      <c r="G1545" t="s">
        <v>341</v>
      </c>
      <c r="H1545" t="s">
        <v>90</v>
      </c>
      <c r="I1545" t="s">
        <v>342</v>
      </c>
      <c r="J1545" t="s">
        <v>52</v>
      </c>
      <c r="K1545" t="s">
        <v>343</v>
      </c>
      <c r="L1545" t="s">
        <v>344</v>
      </c>
      <c r="M1545" t="s">
        <v>114</v>
      </c>
      <c r="N1545" t="s">
        <v>39</v>
      </c>
      <c r="O1545" t="s">
        <v>1431</v>
      </c>
      <c r="P1545" t="s">
        <v>41</v>
      </c>
      <c r="Q1545" t="s">
        <v>628</v>
      </c>
      <c r="R1545">
        <v>19980224</v>
      </c>
      <c r="S1545" t="s">
        <v>242</v>
      </c>
      <c r="T1545" t="s">
        <v>243</v>
      </c>
      <c r="U1545">
        <v>3</v>
      </c>
      <c r="V1545" t="s">
        <v>45</v>
      </c>
      <c r="W1545">
        <v>24</v>
      </c>
      <c r="X1545">
        <v>55</v>
      </c>
      <c r="Y1545">
        <v>9</v>
      </c>
      <c r="Z1545" t="s">
        <v>232</v>
      </c>
      <c r="AA1545">
        <v>2</v>
      </c>
      <c r="AB1545">
        <v>1</v>
      </c>
      <c r="AC1545" t="s">
        <v>108</v>
      </c>
      <c r="AD1545">
        <v>1998</v>
      </c>
      <c r="AE1545" t="b">
        <v>1</v>
      </c>
    </row>
    <row r="1546" spans="1:31" x14ac:dyDescent="0.3">
      <c r="A1546">
        <v>10913</v>
      </c>
      <c r="B1546">
        <v>15</v>
      </c>
      <c r="C1546">
        <v>198.75</v>
      </c>
      <c r="D1546">
        <v>0</v>
      </c>
      <c r="E1546">
        <v>198.75</v>
      </c>
      <c r="F1546" t="s">
        <v>97</v>
      </c>
      <c r="G1546" t="s">
        <v>98</v>
      </c>
      <c r="H1546" t="s">
        <v>99</v>
      </c>
      <c r="I1546" t="s">
        <v>100</v>
      </c>
      <c r="J1546" t="s">
        <v>101</v>
      </c>
      <c r="K1546" t="s">
        <v>102</v>
      </c>
      <c r="L1546" t="s">
        <v>103</v>
      </c>
      <c r="M1546" t="s">
        <v>55</v>
      </c>
      <c r="N1546" t="s">
        <v>39</v>
      </c>
      <c r="O1546" t="s">
        <v>1431</v>
      </c>
      <c r="P1546" t="s">
        <v>41</v>
      </c>
      <c r="Q1546" t="s">
        <v>628</v>
      </c>
      <c r="R1546">
        <v>19980226</v>
      </c>
      <c r="S1546" t="s">
        <v>249</v>
      </c>
      <c r="T1546" t="s">
        <v>250</v>
      </c>
      <c r="U1546">
        <v>5</v>
      </c>
      <c r="V1546" t="s">
        <v>76</v>
      </c>
      <c r="W1546">
        <v>26</v>
      </c>
      <c r="X1546">
        <v>57</v>
      </c>
      <c r="Y1546">
        <v>9</v>
      </c>
      <c r="Z1546" t="s">
        <v>232</v>
      </c>
      <c r="AA1546">
        <v>2</v>
      </c>
      <c r="AB1546">
        <v>1</v>
      </c>
      <c r="AC1546" t="s">
        <v>108</v>
      </c>
      <c r="AD1546">
        <v>1998</v>
      </c>
      <c r="AE1546" t="b">
        <v>1</v>
      </c>
    </row>
    <row r="1547" spans="1:31" x14ac:dyDescent="0.3">
      <c r="A1547">
        <v>10930</v>
      </c>
      <c r="B1547">
        <v>30</v>
      </c>
      <c r="C1547">
        <v>397.5</v>
      </c>
      <c r="D1547">
        <v>79.5</v>
      </c>
      <c r="E1547">
        <v>318</v>
      </c>
      <c r="F1547" t="s">
        <v>282</v>
      </c>
      <c r="G1547" t="s">
        <v>283</v>
      </c>
      <c r="H1547" t="s">
        <v>33</v>
      </c>
      <c r="I1547" t="s">
        <v>284</v>
      </c>
      <c r="J1547" t="s">
        <v>285</v>
      </c>
      <c r="K1547" t="s">
        <v>36</v>
      </c>
      <c r="L1547" t="s">
        <v>286</v>
      </c>
      <c r="M1547" t="s">
        <v>55</v>
      </c>
      <c r="N1547" t="s">
        <v>39</v>
      </c>
      <c r="O1547" t="s">
        <v>1431</v>
      </c>
      <c r="P1547" t="s">
        <v>41</v>
      </c>
      <c r="Q1547" t="s">
        <v>628</v>
      </c>
      <c r="R1547">
        <v>19980306</v>
      </c>
      <c r="S1547" t="s">
        <v>822</v>
      </c>
      <c r="T1547" t="s">
        <v>823</v>
      </c>
      <c r="U1547">
        <v>6</v>
      </c>
      <c r="V1547" t="s">
        <v>58</v>
      </c>
      <c r="W1547">
        <v>6</v>
      </c>
      <c r="X1547">
        <v>65</v>
      </c>
      <c r="Y1547">
        <v>10</v>
      </c>
      <c r="Z1547" t="s">
        <v>125</v>
      </c>
      <c r="AA1547">
        <v>3</v>
      </c>
      <c r="AB1547">
        <v>1</v>
      </c>
      <c r="AC1547" t="s">
        <v>108</v>
      </c>
      <c r="AD1547">
        <v>1998</v>
      </c>
      <c r="AE1547" t="b">
        <v>1</v>
      </c>
    </row>
    <row r="1548" spans="1:31" x14ac:dyDescent="0.3">
      <c r="A1548">
        <v>11011</v>
      </c>
      <c r="B1548">
        <v>40</v>
      </c>
      <c r="C1548">
        <v>530</v>
      </c>
      <c r="D1548">
        <v>26.5</v>
      </c>
      <c r="E1548">
        <v>503.5</v>
      </c>
      <c r="F1548" t="s">
        <v>447</v>
      </c>
      <c r="G1548" t="s">
        <v>448</v>
      </c>
      <c r="H1548" t="s">
        <v>39</v>
      </c>
      <c r="I1548" t="s">
        <v>449</v>
      </c>
      <c r="J1548" t="s">
        <v>35</v>
      </c>
      <c r="K1548" t="s">
        <v>36</v>
      </c>
      <c r="L1548" t="s">
        <v>450</v>
      </c>
      <c r="M1548" t="s">
        <v>114</v>
      </c>
      <c r="N1548" t="s">
        <v>39</v>
      </c>
      <c r="O1548" t="s">
        <v>1431</v>
      </c>
      <c r="P1548" t="s">
        <v>41</v>
      </c>
      <c r="Q1548" t="s">
        <v>628</v>
      </c>
      <c r="R1548">
        <v>19980409</v>
      </c>
      <c r="S1548" t="s">
        <v>595</v>
      </c>
      <c r="T1548" t="s">
        <v>596</v>
      </c>
      <c r="U1548">
        <v>5</v>
      </c>
      <c r="V1548" t="s">
        <v>76</v>
      </c>
      <c r="W1548">
        <v>9</v>
      </c>
      <c r="X1548">
        <v>99</v>
      </c>
      <c r="Y1548">
        <v>15</v>
      </c>
      <c r="Z1548" t="s">
        <v>133</v>
      </c>
      <c r="AA1548">
        <v>4</v>
      </c>
      <c r="AB1548">
        <v>2</v>
      </c>
      <c r="AC1548" t="s">
        <v>134</v>
      </c>
      <c r="AD1548">
        <v>1998</v>
      </c>
      <c r="AE1548" t="b">
        <v>1</v>
      </c>
    </row>
    <row r="1549" spans="1:31" x14ac:dyDescent="0.3">
      <c r="A1549">
        <v>10255</v>
      </c>
      <c r="B1549">
        <v>30</v>
      </c>
      <c r="C1549">
        <v>1320</v>
      </c>
      <c r="D1549">
        <v>0</v>
      </c>
      <c r="E1549">
        <v>1320</v>
      </c>
      <c r="F1549" t="s">
        <v>297</v>
      </c>
      <c r="G1549" t="s">
        <v>298</v>
      </c>
      <c r="H1549" t="s">
        <v>61</v>
      </c>
      <c r="I1549" t="s">
        <v>299</v>
      </c>
      <c r="J1549" t="s">
        <v>92</v>
      </c>
      <c r="K1549" t="s">
        <v>36</v>
      </c>
      <c r="L1549" t="s">
        <v>300</v>
      </c>
      <c r="M1549" t="s">
        <v>183</v>
      </c>
      <c r="N1549" t="s">
        <v>39</v>
      </c>
      <c r="O1549" t="s">
        <v>1432</v>
      </c>
      <c r="P1549" t="s">
        <v>41</v>
      </c>
      <c r="Q1549" t="s">
        <v>698</v>
      </c>
      <c r="R1549">
        <v>19960712</v>
      </c>
      <c r="S1549" t="s">
        <v>302</v>
      </c>
      <c r="T1549" t="s">
        <v>303</v>
      </c>
      <c r="U1549">
        <v>6</v>
      </c>
      <c r="V1549" t="s">
        <v>58</v>
      </c>
      <c r="W1549">
        <v>12</v>
      </c>
      <c r="X1549">
        <v>194</v>
      </c>
      <c r="Y1549">
        <v>28</v>
      </c>
      <c r="Z1549" t="s">
        <v>156</v>
      </c>
      <c r="AA1549">
        <v>7</v>
      </c>
      <c r="AB1549">
        <v>3</v>
      </c>
      <c r="AC1549" t="s">
        <v>47</v>
      </c>
      <c r="AD1549">
        <v>1996</v>
      </c>
      <c r="AE1549" t="b">
        <v>1</v>
      </c>
    </row>
    <row r="1550" spans="1:31" x14ac:dyDescent="0.3">
      <c r="A1550">
        <v>10267</v>
      </c>
      <c r="B1550">
        <v>70</v>
      </c>
      <c r="C1550">
        <v>3080</v>
      </c>
      <c r="D1550">
        <v>462</v>
      </c>
      <c r="E1550">
        <v>2618</v>
      </c>
      <c r="F1550" t="s">
        <v>323</v>
      </c>
      <c r="G1550" t="s">
        <v>324</v>
      </c>
      <c r="H1550" t="s">
        <v>172</v>
      </c>
      <c r="I1550" t="s">
        <v>325</v>
      </c>
      <c r="J1550" t="s">
        <v>35</v>
      </c>
      <c r="K1550" t="s">
        <v>36</v>
      </c>
      <c r="L1550" t="s">
        <v>326</v>
      </c>
      <c r="M1550" t="s">
        <v>55</v>
      </c>
      <c r="N1550" t="s">
        <v>39</v>
      </c>
      <c r="O1550" t="s">
        <v>1432</v>
      </c>
      <c r="P1550" t="s">
        <v>41</v>
      </c>
      <c r="Q1550" t="s">
        <v>698</v>
      </c>
      <c r="R1550">
        <v>19960729</v>
      </c>
      <c r="S1550" t="s">
        <v>1324</v>
      </c>
      <c r="T1550" t="s">
        <v>1325</v>
      </c>
      <c r="U1550">
        <v>2</v>
      </c>
      <c r="V1550" t="s">
        <v>68</v>
      </c>
      <c r="W1550">
        <v>29</v>
      </c>
      <c r="X1550">
        <v>211</v>
      </c>
      <c r="Y1550">
        <v>31</v>
      </c>
      <c r="Z1550" t="s">
        <v>156</v>
      </c>
      <c r="AA1550">
        <v>7</v>
      </c>
      <c r="AB1550">
        <v>3</v>
      </c>
      <c r="AC1550" t="s">
        <v>47</v>
      </c>
      <c r="AD1550">
        <v>1996</v>
      </c>
      <c r="AE1550" t="b">
        <v>1</v>
      </c>
    </row>
    <row r="1551" spans="1:31" x14ac:dyDescent="0.3">
      <c r="A1551">
        <v>10275</v>
      </c>
      <c r="B1551">
        <v>6</v>
      </c>
      <c r="C1551">
        <v>264</v>
      </c>
      <c r="D1551">
        <v>13.2</v>
      </c>
      <c r="E1551">
        <v>250.8</v>
      </c>
      <c r="F1551" t="s">
        <v>412</v>
      </c>
      <c r="G1551" t="s">
        <v>413</v>
      </c>
      <c r="H1551" t="s">
        <v>172</v>
      </c>
      <c r="I1551" t="s">
        <v>414</v>
      </c>
      <c r="J1551" t="s">
        <v>415</v>
      </c>
      <c r="K1551" t="s">
        <v>36</v>
      </c>
      <c r="L1551" t="s">
        <v>416</v>
      </c>
      <c r="M1551" t="s">
        <v>38</v>
      </c>
      <c r="N1551" t="s">
        <v>39</v>
      </c>
      <c r="O1551" t="s">
        <v>1432</v>
      </c>
      <c r="P1551" t="s">
        <v>41</v>
      </c>
      <c r="Q1551" t="s">
        <v>698</v>
      </c>
      <c r="R1551">
        <v>19960807</v>
      </c>
      <c r="S1551" t="s">
        <v>1104</v>
      </c>
      <c r="T1551" t="s">
        <v>1105</v>
      </c>
      <c r="U1551">
        <v>4</v>
      </c>
      <c r="V1551" t="s">
        <v>132</v>
      </c>
      <c r="W1551">
        <v>7</v>
      </c>
      <c r="X1551">
        <v>220</v>
      </c>
      <c r="Y1551">
        <v>32</v>
      </c>
      <c r="Z1551" t="s">
        <v>46</v>
      </c>
      <c r="AA1551">
        <v>8</v>
      </c>
      <c r="AB1551">
        <v>3</v>
      </c>
      <c r="AC1551" t="s">
        <v>47</v>
      </c>
      <c r="AD1551">
        <v>1996</v>
      </c>
      <c r="AE1551" t="b">
        <v>1</v>
      </c>
    </row>
    <row r="1552" spans="1:31" x14ac:dyDescent="0.3">
      <c r="A1552">
        <v>10278</v>
      </c>
      <c r="B1552">
        <v>15</v>
      </c>
      <c r="C1552">
        <v>660</v>
      </c>
      <c r="D1552">
        <v>0</v>
      </c>
      <c r="E1552">
        <v>660</v>
      </c>
      <c r="F1552" t="s">
        <v>186</v>
      </c>
      <c r="G1552" t="s">
        <v>187</v>
      </c>
      <c r="H1552" t="s">
        <v>188</v>
      </c>
      <c r="I1552" t="s">
        <v>189</v>
      </c>
      <c r="J1552" t="s">
        <v>190</v>
      </c>
      <c r="K1552" t="s">
        <v>36</v>
      </c>
      <c r="L1552" t="s">
        <v>191</v>
      </c>
      <c r="M1552" t="s">
        <v>84</v>
      </c>
      <c r="N1552" t="s">
        <v>85</v>
      </c>
      <c r="O1552" t="s">
        <v>1432</v>
      </c>
      <c r="P1552" t="s">
        <v>41</v>
      </c>
      <c r="Q1552" t="s">
        <v>698</v>
      </c>
      <c r="R1552">
        <v>19960812</v>
      </c>
      <c r="S1552" t="s">
        <v>1360</v>
      </c>
      <c r="T1552" t="s">
        <v>1361</v>
      </c>
      <c r="U1552">
        <v>2</v>
      </c>
      <c r="V1552" t="s">
        <v>68</v>
      </c>
      <c r="W1552">
        <v>12</v>
      </c>
      <c r="X1552">
        <v>225</v>
      </c>
      <c r="Y1552">
        <v>33</v>
      </c>
      <c r="Z1552" t="s">
        <v>46</v>
      </c>
      <c r="AA1552">
        <v>8</v>
      </c>
      <c r="AB1552">
        <v>3</v>
      </c>
      <c r="AC1552" t="s">
        <v>47</v>
      </c>
      <c r="AD1552">
        <v>1996</v>
      </c>
      <c r="AE1552" t="b">
        <v>1</v>
      </c>
    </row>
    <row r="1553" spans="1:31" x14ac:dyDescent="0.3">
      <c r="A1553">
        <v>10298</v>
      </c>
      <c r="B1553">
        <v>30</v>
      </c>
      <c r="C1553">
        <v>1320</v>
      </c>
      <c r="D1553">
        <v>330</v>
      </c>
      <c r="E1553">
        <v>990</v>
      </c>
      <c r="F1553" t="s">
        <v>177</v>
      </c>
      <c r="G1553" t="s">
        <v>178</v>
      </c>
      <c r="H1553" t="s">
        <v>179</v>
      </c>
      <c r="I1553" t="s">
        <v>180</v>
      </c>
      <c r="J1553" t="s">
        <v>181</v>
      </c>
      <c r="K1553" t="s">
        <v>182</v>
      </c>
      <c r="L1553" t="s">
        <v>36</v>
      </c>
      <c r="M1553" t="s">
        <v>65</v>
      </c>
      <c r="N1553" t="s">
        <v>39</v>
      </c>
      <c r="O1553" t="s">
        <v>1432</v>
      </c>
      <c r="P1553" t="s">
        <v>41</v>
      </c>
      <c r="Q1553" t="s">
        <v>698</v>
      </c>
      <c r="R1553">
        <v>19960905</v>
      </c>
      <c r="S1553" t="s">
        <v>317</v>
      </c>
      <c r="T1553" t="s">
        <v>318</v>
      </c>
      <c r="U1553">
        <v>5</v>
      </c>
      <c r="V1553" t="s">
        <v>76</v>
      </c>
      <c r="W1553">
        <v>5</v>
      </c>
      <c r="X1553">
        <v>249</v>
      </c>
      <c r="Y1553">
        <v>36</v>
      </c>
      <c r="Z1553" t="s">
        <v>69</v>
      </c>
      <c r="AA1553">
        <v>9</v>
      </c>
      <c r="AB1553">
        <v>3</v>
      </c>
      <c r="AC1553" t="s">
        <v>47</v>
      </c>
      <c r="AD1553">
        <v>1996</v>
      </c>
      <c r="AE1553" t="b">
        <v>1</v>
      </c>
    </row>
    <row r="1554" spans="1:31" x14ac:dyDescent="0.3">
      <c r="A1554">
        <v>10304</v>
      </c>
      <c r="B1554">
        <v>10</v>
      </c>
      <c r="C1554">
        <v>440</v>
      </c>
      <c r="D1554">
        <v>0</v>
      </c>
      <c r="E1554">
        <v>440</v>
      </c>
      <c r="F1554" t="s">
        <v>143</v>
      </c>
      <c r="G1554" t="s">
        <v>144</v>
      </c>
      <c r="H1554" t="s">
        <v>90</v>
      </c>
      <c r="I1554" t="s">
        <v>81</v>
      </c>
      <c r="J1554" t="s">
        <v>82</v>
      </c>
      <c r="K1554" t="s">
        <v>36</v>
      </c>
      <c r="L1554" t="s">
        <v>83</v>
      </c>
      <c r="M1554" t="s">
        <v>38</v>
      </c>
      <c r="N1554" t="s">
        <v>39</v>
      </c>
      <c r="O1554" t="s">
        <v>1432</v>
      </c>
      <c r="P1554" t="s">
        <v>41</v>
      </c>
      <c r="Q1554" t="s">
        <v>698</v>
      </c>
      <c r="R1554">
        <v>19960912</v>
      </c>
      <c r="S1554" t="s">
        <v>1387</v>
      </c>
      <c r="T1554" t="s">
        <v>1388</v>
      </c>
      <c r="U1554">
        <v>5</v>
      </c>
      <c r="V1554" t="s">
        <v>76</v>
      </c>
      <c r="W1554">
        <v>12</v>
      </c>
      <c r="X1554">
        <v>256</v>
      </c>
      <c r="Y1554">
        <v>37</v>
      </c>
      <c r="Z1554" t="s">
        <v>69</v>
      </c>
      <c r="AA1554">
        <v>9</v>
      </c>
      <c r="AB1554">
        <v>3</v>
      </c>
      <c r="AC1554" t="s">
        <v>47</v>
      </c>
      <c r="AD1554">
        <v>1996</v>
      </c>
      <c r="AE1554" t="b">
        <v>1</v>
      </c>
    </row>
    <row r="1555" spans="1:31" x14ac:dyDescent="0.3">
      <c r="A1555">
        <v>10324</v>
      </c>
      <c r="B1555">
        <v>40</v>
      </c>
      <c r="C1555">
        <v>1760</v>
      </c>
      <c r="D1555">
        <v>264</v>
      </c>
      <c r="E1555">
        <v>1496</v>
      </c>
      <c r="F1555" t="s">
        <v>199</v>
      </c>
      <c r="G1555" t="s">
        <v>200</v>
      </c>
      <c r="H1555" t="s">
        <v>39</v>
      </c>
      <c r="I1555" t="s">
        <v>201</v>
      </c>
      <c r="J1555" t="s">
        <v>52</v>
      </c>
      <c r="K1555" t="s">
        <v>202</v>
      </c>
      <c r="L1555" t="s">
        <v>203</v>
      </c>
      <c r="M1555" t="s">
        <v>183</v>
      </c>
      <c r="N1555" t="s">
        <v>39</v>
      </c>
      <c r="O1555" t="s">
        <v>1432</v>
      </c>
      <c r="P1555" t="s">
        <v>41</v>
      </c>
      <c r="Q1555" t="s">
        <v>698</v>
      </c>
      <c r="R1555">
        <v>19961008</v>
      </c>
      <c r="S1555" t="s">
        <v>889</v>
      </c>
      <c r="T1555" t="s">
        <v>890</v>
      </c>
      <c r="U1555">
        <v>3</v>
      </c>
      <c r="V1555" t="s">
        <v>45</v>
      </c>
      <c r="W1555">
        <v>8</v>
      </c>
      <c r="X1555">
        <v>282</v>
      </c>
      <c r="Y1555">
        <v>41</v>
      </c>
      <c r="Z1555" t="s">
        <v>194</v>
      </c>
      <c r="AA1555">
        <v>10</v>
      </c>
      <c r="AB1555">
        <v>4</v>
      </c>
      <c r="AC1555" t="s">
        <v>78</v>
      </c>
      <c r="AD1555">
        <v>1996</v>
      </c>
      <c r="AE1555" t="b">
        <v>1</v>
      </c>
    </row>
    <row r="1556" spans="1:31" x14ac:dyDescent="0.3">
      <c r="A1556">
        <v>10328</v>
      </c>
      <c r="B1556">
        <v>9</v>
      </c>
      <c r="C1556">
        <v>396</v>
      </c>
      <c r="D1556">
        <v>0</v>
      </c>
      <c r="E1556">
        <v>396</v>
      </c>
      <c r="F1556" t="s">
        <v>478</v>
      </c>
      <c r="G1556" t="s">
        <v>479</v>
      </c>
      <c r="H1556" t="s">
        <v>61</v>
      </c>
      <c r="I1556" t="s">
        <v>119</v>
      </c>
      <c r="J1556" t="s">
        <v>120</v>
      </c>
      <c r="K1556" t="s">
        <v>36</v>
      </c>
      <c r="L1556" t="s">
        <v>480</v>
      </c>
      <c r="M1556" t="s">
        <v>55</v>
      </c>
      <c r="N1556" t="s">
        <v>39</v>
      </c>
      <c r="O1556" t="s">
        <v>1432</v>
      </c>
      <c r="P1556" t="s">
        <v>41</v>
      </c>
      <c r="Q1556" t="s">
        <v>698</v>
      </c>
      <c r="R1556">
        <v>19961014</v>
      </c>
      <c r="S1556" t="s">
        <v>1433</v>
      </c>
      <c r="T1556" t="s">
        <v>1434</v>
      </c>
      <c r="U1556">
        <v>2</v>
      </c>
      <c r="V1556" t="s">
        <v>68</v>
      </c>
      <c r="W1556">
        <v>14</v>
      </c>
      <c r="X1556">
        <v>288</v>
      </c>
      <c r="Y1556">
        <v>42</v>
      </c>
      <c r="Z1556" t="s">
        <v>194</v>
      </c>
      <c r="AA1556">
        <v>10</v>
      </c>
      <c r="AB1556">
        <v>4</v>
      </c>
      <c r="AC1556" t="s">
        <v>78</v>
      </c>
      <c r="AD1556">
        <v>1996</v>
      </c>
      <c r="AE1556" t="b">
        <v>1</v>
      </c>
    </row>
    <row r="1557" spans="1:31" x14ac:dyDescent="0.3">
      <c r="A1557">
        <v>10341</v>
      </c>
      <c r="B1557">
        <v>9</v>
      </c>
      <c r="C1557">
        <v>396</v>
      </c>
      <c r="D1557">
        <v>59.4</v>
      </c>
      <c r="E1557">
        <v>336.6</v>
      </c>
      <c r="F1557" t="s">
        <v>934</v>
      </c>
      <c r="G1557" t="s">
        <v>935</v>
      </c>
      <c r="H1557" t="s">
        <v>90</v>
      </c>
      <c r="I1557" t="s">
        <v>936</v>
      </c>
      <c r="J1557" t="s">
        <v>445</v>
      </c>
      <c r="K1557" t="s">
        <v>36</v>
      </c>
      <c r="L1557" t="s">
        <v>937</v>
      </c>
      <c r="M1557" t="s">
        <v>104</v>
      </c>
      <c r="N1557" t="s">
        <v>39</v>
      </c>
      <c r="O1557" t="s">
        <v>1432</v>
      </c>
      <c r="P1557" t="s">
        <v>41</v>
      </c>
      <c r="Q1557" t="s">
        <v>698</v>
      </c>
      <c r="R1557">
        <v>19961029</v>
      </c>
      <c r="S1557" t="s">
        <v>978</v>
      </c>
      <c r="T1557" t="s">
        <v>979</v>
      </c>
      <c r="U1557">
        <v>3</v>
      </c>
      <c r="V1557" t="s">
        <v>45</v>
      </c>
      <c r="W1557">
        <v>29</v>
      </c>
      <c r="X1557">
        <v>303</v>
      </c>
      <c r="Y1557">
        <v>44</v>
      </c>
      <c r="Z1557" t="s">
        <v>194</v>
      </c>
      <c r="AA1557">
        <v>10</v>
      </c>
      <c r="AB1557">
        <v>4</v>
      </c>
      <c r="AC1557" t="s">
        <v>78</v>
      </c>
      <c r="AD1557">
        <v>1996</v>
      </c>
      <c r="AE1557" t="b">
        <v>1</v>
      </c>
    </row>
    <row r="1558" spans="1:31" x14ac:dyDescent="0.3">
      <c r="A1558">
        <v>10387</v>
      </c>
      <c r="B1558">
        <v>12</v>
      </c>
      <c r="C1558">
        <v>528</v>
      </c>
      <c r="D1558">
        <v>0</v>
      </c>
      <c r="E1558">
        <v>528</v>
      </c>
      <c r="F1558" t="s">
        <v>582</v>
      </c>
      <c r="G1558" t="s">
        <v>583</v>
      </c>
      <c r="H1558" t="s">
        <v>90</v>
      </c>
      <c r="I1558" t="s">
        <v>584</v>
      </c>
      <c r="J1558" t="s">
        <v>585</v>
      </c>
      <c r="K1558" t="s">
        <v>36</v>
      </c>
      <c r="L1558" t="s">
        <v>586</v>
      </c>
      <c r="M1558" t="s">
        <v>38</v>
      </c>
      <c r="N1558" t="s">
        <v>39</v>
      </c>
      <c r="O1558" t="s">
        <v>1432</v>
      </c>
      <c r="P1558" t="s">
        <v>41</v>
      </c>
      <c r="Q1558" t="s">
        <v>698</v>
      </c>
      <c r="R1558">
        <v>19961218</v>
      </c>
      <c r="S1558" t="s">
        <v>1112</v>
      </c>
      <c r="T1558" t="s">
        <v>1113</v>
      </c>
      <c r="U1558">
        <v>4</v>
      </c>
      <c r="V1558" t="s">
        <v>132</v>
      </c>
      <c r="W1558">
        <v>18</v>
      </c>
      <c r="X1558">
        <v>353</v>
      </c>
      <c r="Y1558">
        <v>51</v>
      </c>
      <c r="Z1558" t="s">
        <v>96</v>
      </c>
      <c r="AA1558">
        <v>12</v>
      </c>
      <c r="AB1558">
        <v>4</v>
      </c>
      <c r="AC1558" t="s">
        <v>78</v>
      </c>
      <c r="AD1558">
        <v>1996</v>
      </c>
      <c r="AE1558" t="b">
        <v>1</v>
      </c>
    </row>
    <row r="1559" spans="1:31" x14ac:dyDescent="0.3">
      <c r="A1559">
        <v>10410</v>
      </c>
      <c r="B1559">
        <v>16</v>
      </c>
      <c r="C1559">
        <v>704</v>
      </c>
      <c r="D1559">
        <v>0</v>
      </c>
      <c r="E1559">
        <v>704</v>
      </c>
      <c r="F1559" t="s">
        <v>251</v>
      </c>
      <c r="G1559" t="s">
        <v>252</v>
      </c>
      <c r="H1559" t="s">
        <v>33</v>
      </c>
      <c r="I1559" t="s">
        <v>253</v>
      </c>
      <c r="J1559" t="s">
        <v>151</v>
      </c>
      <c r="K1559" t="s">
        <v>254</v>
      </c>
      <c r="L1559" t="s">
        <v>255</v>
      </c>
      <c r="M1559" t="s">
        <v>114</v>
      </c>
      <c r="N1559" t="s">
        <v>39</v>
      </c>
      <c r="O1559" t="s">
        <v>1432</v>
      </c>
      <c r="P1559" t="s">
        <v>41</v>
      </c>
      <c r="Q1559" t="s">
        <v>698</v>
      </c>
      <c r="R1559">
        <v>19970110</v>
      </c>
      <c r="S1559" t="s">
        <v>1265</v>
      </c>
      <c r="T1559" t="s">
        <v>1266</v>
      </c>
      <c r="U1559">
        <v>6</v>
      </c>
      <c r="V1559" t="s">
        <v>58</v>
      </c>
      <c r="W1559">
        <v>10</v>
      </c>
      <c r="X1559">
        <v>10</v>
      </c>
      <c r="Y1559">
        <v>2</v>
      </c>
      <c r="Z1559" t="s">
        <v>107</v>
      </c>
      <c r="AA1559">
        <v>1</v>
      </c>
      <c r="AB1559">
        <v>1</v>
      </c>
      <c r="AC1559" t="s">
        <v>108</v>
      </c>
      <c r="AD1559">
        <v>1997</v>
      </c>
      <c r="AE1559" t="b">
        <v>1</v>
      </c>
    </row>
    <row r="1560" spans="1:31" x14ac:dyDescent="0.3">
      <c r="A1560">
        <v>10411</v>
      </c>
      <c r="B1560">
        <v>9</v>
      </c>
      <c r="C1560">
        <v>396</v>
      </c>
      <c r="D1560">
        <v>79.2</v>
      </c>
      <c r="E1560">
        <v>316.8</v>
      </c>
      <c r="F1560" t="s">
        <v>251</v>
      </c>
      <c r="G1560" t="s">
        <v>252</v>
      </c>
      <c r="H1560" t="s">
        <v>33</v>
      </c>
      <c r="I1560" t="s">
        <v>253</v>
      </c>
      <c r="J1560" t="s">
        <v>151</v>
      </c>
      <c r="K1560" t="s">
        <v>254</v>
      </c>
      <c r="L1560" t="s">
        <v>255</v>
      </c>
      <c r="M1560" t="s">
        <v>183</v>
      </c>
      <c r="N1560" t="s">
        <v>39</v>
      </c>
      <c r="O1560" t="s">
        <v>1432</v>
      </c>
      <c r="P1560" t="s">
        <v>41</v>
      </c>
      <c r="Q1560" t="s">
        <v>698</v>
      </c>
      <c r="R1560">
        <v>19970110</v>
      </c>
      <c r="S1560" t="s">
        <v>1265</v>
      </c>
      <c r="T1560" t="s">
        <v>1266</v>
      </c>
      <c r="U1560">
        <v>6</v>
      </c>
      <c r="V1560" t="s">
        <v>58</v>
      </c>
      <c r="W1560">
        <v>10</v>
      </c>
      <c r="X1560">
        <v>10</v>
      </c>
      <c r="Y1560">
        <v>2</v>
      </c>
      <c r="Z1560" t="s">
        <v>107</v>
      </c>
      <c r="AA1560">
        <v>1</v>
      </c>
      <c r="AB1560">
        <v>1</v>
      </c>
      <c r="AC1560" t="s">
        <v>108</v>
      </c>
      <c r="AD1560">
        <v>1997</v>
      </c>
      <c r="AE1560" t="b">
        <v>1</v>
      </c>
    </row>
    <row r="1561" spans="1:31" x14ac:dyDescent="0.3">
      <c r="A1561">
        <v>10423</v>
      </c>
      <c r="B1561">
        <v>20</v>
      </c>
      <c r="C1561">
        <v>880</v>
      </c>
      <c r="D1561">
        <v>0</v>
      </c>
      <c r="E1561">
        <v>880</v>
      </c>
      <c r="F1561" t="s">
        <v>425</v>
      </c>
      <c r="G1561" t="s">
        <v>426</v>
      </c>
      <c r="H1561" t="s">
        <v>179</v>
      </c>
      <c r="I1561" t="s">
        <v>427</v>
      </c>
      <c r="J1561" t="s">
        <v>101</v>
      </c>
      <c r="K1561" t="s">
        <v>102</v>
      </c>
      <c r="L1561" t="s">
        <v>428</v>
      </c>
      <c r="M1561" t="s">
        <v>65</v>
      </c>
      <c r="N1561" t="s">
        <v>39</v>
      </c>
      <c r="O1561" t="s">
        <v>1432</v>
      </c>
      <c r="P1561" t="s">
        <v>41</v>
      </c>
      <c r="Q1561" t="s">
        <v>698</v>
      </c>
      <c r="R1561">
        <v>19970123</v>
      </c>
      <c r="S1561" t="s">
        <v>1237</v>
      </c>
      <c r="T1561" t="s">
        <v>1238</v>
      </c>
      <c r="U1561">
        <v>5</v>
      </c>
      <c r="V1561" t="s">
        <v>76</v>
      </c>
      <c r="W1561">
        <v>23</v>
      </c>
      <c r="X1561">
        <v>23</v>
      </c>
      <c r="Y1561">
        <v>4</v>
      </c>
      <c r="Z1561" t="s">
        <v>107</v>
      </c>
      <c r="AA1561">
        <v>1</v>
      </c>
      <c r="AB1561">
        <v>1</v>
      </c>
      <c r="AC1561" t="s">
        <v>108</v>
      </c>
      <c r="AD1561">
        <v>1997</v>
      </c>
      <c r="AE1561" t="b">
        <v>1</v>
      </c>
    </row>
    <row r="1562" spans="1:31" x14ac:dyDescent="0.3">
      <c r="A1562">
        <v>10430</v>
      </c>
      <c r="B1562">
        <v>70</v>
      </c>
      <c r="C1562">
        <v>3080</v>
      </c>
      <c r="D1562">
        <v>616</v>
      </c>
      <c r="E1562">
        <v>2464</v>
      </c>
      <c r="F1562" t="s">
        <v>304</v>
      </c>
      <c r="G1562" t="s">
        <v>305</v>
      </c>
      <c r="H1562" t="s">
        <v>61</v>
      </c>
      <c r="I1562" t="s">
        <v>306</v>
      </c>
      <c r="J1562" t="s">
        <v>307</v>
      </c>
      <c r="K1562" t="s">
        <v>36</v>
      </c>
      <c r="L1562" t="s">
        <v>308</v>
      </c>
      <c r="M1562" t="s">
        <v>55</v>
      </c>
      <c r="N1562" t="s">
        <v>39</v>
      </c>
      <c r="O1562" t="s">
        <v>1432</v>
      </c>
      <c r="P1562" t="s">
        <v>41</v>
      </c>
      <c r="Q1562" t="s">
        <v>698</v>
      </c>
      <c r="R1562">
        <v>19970130</v>
      </c>
      <c r="S1562" t="s">
        <v>953</v>
      </c>
      <c r="T1562" t="s">
        <v>954</v>
      </c>
      <c r="U1562">
        <v>5</v>
      </c>
      <c r="V1562" t="s">
        <v>76</v>
      </c>
      <c r="W1562">
        <v>30</v>
      </c>
      <c r="X1562">
        <v>30</v>
      </c>
      <c r="Y1562">
        <v>5</v>
      </c>
      <c r="Z1562" t="s">
        <v>107</v>
      </c>
      <c r="AA1562">
        <v>1</v>
      </c>
      <c r="AB1562">
        <v>1</v>
      </c>
      <c r="AC1562" t="s">
        <v>108</v>
      </c>
      <c r="AD1562">
        <v>1997</v>
      </c>
      <c r="AE1562" t="b">
        <v>1</v>
      </c>
    </row>
    <row r="1563" spans="1:31" x14ac:dyDescent="0.3">
      <c r="A1563">
        <v>10457</v>
      </c>
      <c r="B1563">
        <v>36</v>
      </c>
      <c r="C1563">
        <v>1584</v>
      </c>
      <c r="D1563">
        <v>0</v>
      </c>
      <c r="E1563">
        <v>1584</v>
      </c>
      <c r="F1563" t="s">
        <v>455</v>
      </c>
      <c r="G1563" t="s">
        <v>456</v>
      </c>
      <c r="H1563" t="s">
        <v>179</v>
      </c>
      <c r="I1563" t="s">
        <v>457</v>
      </c>
      <c r="J1563" t="s">
        <v>35</v>
      </c>
      <c r="K1563" t="s">
        <v>36</v>
      </c>
      <c r="L1563" t="s">
        <v>458</v>
      </c>
      <c r="M1563" t="s">
        <v>195</v>
      </c>
      <c r="N1563" t="s">
        <v>196</v>
      </c>
      <c r="O1563" t="s">
        <v>1432</v>
      </c>
      <c r="P1563" t="s">
        <v>41</v>
      </c>
      <c r="Q1563" t="s">
        <v>698</v>
      </c>
      <c r="R1563">
        <v>19970225</v>
      </c>
      <c r="S1563" t="s">
        <v>1064</v>
      </c>
      <c r="T1563" t="s">
        <v>1065</v>
      </c>
      <c r="U1563">
        <v>3</v>
      </c>
      <c r="V1563" t="s">
        <v>45</v>
      </c>
      <c r="W1563">
        <v>25</v>
      </c>
      <c r="X1563">
        <v>56</v>
      </c>
      <c r="Y1563">
        <v>9</v>
      </c>
      <c r="Z1563" t="s">
        <v>232</v>
      </c>
      <c r="AA1563">
        <v>2</v>
      </c>
      <c r="AB1563">
        <v>1</v>
      </c>
      <c r="AC1563" t="s">
        <v>108</v>
      </c>
      <c r="AD1563">
        <v>1997</v>
      </c>
      <c r="AE1563" t="b">
        <v>1</v>
      </c>
    </row>
    <row r="1564" spans="1:31" x14ac:dyDescent="0.3">
      <c r="A1564">
        <v>10479</v>
      </c>
      <c r="B1564">
        <v>60</v>
      </c>
      <c r="C1564">
        <v>2640</v>
      </c>
      <c r="D1564">
        <v>0</v>
      </c>
      <c r="E1564">
        <v>2640</v>
      </c>
      <c r="F1564" t="s">
        <v>48</v>
      </c>
      <c r="G1564" t="s">
        <v>49</v>
      </c>
      <c r="H1564" t="s">
        <v>50</v>
      </c>
      <c r="I1564" t="s">
        <v>51</v>
      </c>
      <c r="J1564" t="s">
        <v>52</v>
      </c>
      <c r="K1564" t="s">
        <v>53</v>
      </c>
      <c r="L1564" t="s">
        <v>54</v>
      </c>
      <c r="M1564" t="s">
        <v>114</v>
      </c>
      <c r="N1564" t="s">
        <v>39</v>
      </c>
      <c r="O1564" t="s">
        <v>1432</v>
      </c>
      <c r="P1564" t="s">
        <v>41</v>
      </c>
      <c r="Q1564" t="s">
        <v>698</v>
      </c>
      <c r="R1564">
        <v>19970319</v>
      </c>
      <c r="S1564" t="s">
        <v>1310</v>
      </c>
      <c r="T1564" t="s">
        <v>1311</v>
      </c>
      <c r="U1564">
        <v>4</v>
      </c>
      <c r="V1564" t="s">
        <v>132</v>
      </c>
      <c r="W1564">
        <v>19</v>
      </c>
      <c r="X1564">
        <v>78</v>
      </c>
      <c r="Y1564">
        <v>12</v>
      </c>
      <c r="Z1564" t="s">
        <v>125</v>
      </c>
      <c r="AA1564">
        <v>3</v>
      </c>
      <c r="AB1564">
        <v>1</v>
      </c>
      <c r="AC1564" t="s">
        <v>108</v>
      </c>
      <c r="AD1564">
        <v>1997</v>
      </c>
      <c r="AE1564" t="b">
        <v>1</v>
      </c>
    </row>
    <row r="1565" spans="1:31" x14ac:dyDescent="0.3">
      <c r="A1565">
        <v>10480</v>
      </c>
      <c r="B1565">
        <v>12</v>
      </c>
      <c r="C1565">
        <v>528</v>
      </c>
      <c r="D1565">
        <v>0</v>
      </c>
      <c r="E1565">
        <v>528</v>
      </c>
      <c r="F1565" t="s">
        <v>560</v>
      </c>
      <c r="G1565" t="s">
        <v>561</v>
      </c>
      <c r="H1565" t="s">
        <v>353</v>
      </c>
      <c r="I1565" t="s">
        <v>562</v>
      </c>
      <c r="J1565" t="s">
        <v>112</v>
      </c>
      <c r="K1565" t="s">
        <v>36</v>
      </c>
      <c r="L1565" t="s">
        <v>563</v>
      </c>
      <c r="M1565" t="s">
        <v>65</v>
      </c>
      <c r="N1565" t="s">
        <v>39</v>
      </c>
      <c r="O1565" t="s">
        <v>1432</v>
      </c>
      <c r="P1565" t="s">
        <v>41</v>
      </c>
      <c r="Q1565" t="s">
        <v>698</v>
      </c>
      <c r="R1565">
        <v>19970320</v>
      </c>
      <c r="S1565" t="s">
        <v>1377</v>
      </c>
      <c r="T1565" t="s">
        <v>1378</v>
      </c>
      <c r="U1565">
        <v>5</v>
      </c>
      <c r="V1565" t="s">
        <v>76</v>
      </c>
      <c r="W1565">
        <v>20</v>
      </c>
      <c r="X1565">
        <v>79</v>
      </c>
      <c r="Y1565">
        <v>12</v>
      </c>
      <c r="Z1565" t="s">
        <v>125</v>
      </c>
      <c r="AA1565">
        <v>3</v>
      </c>
      <c r="AB1565">
        <v>1</v>
      </c>
      <c r="AC1565" t="s">
        <v>108</v>
      </c>
      <c r="AD1565">
        <v>1997</v>
      </c>
      <c r="AE1565" t="b">
        <v>1</v>
      </c>
    </row>
    <row r="1566" spans="1:31" x14ac:dyDescent="0.3">
      <c r="A1566">
        <v>10488</v>
      </c>
      <c r="B1566">
        <v>30</v>
      </c>
      <c r="C1566">
        <v>1320</v>
      </c>
      <c r="D1566">
        <v>0</v>
      </c>
      <c r="E1566">
        <v>1320</v>
      </c>
      <c r="F1566" t="s">
        <v>323</v>
      </c>
      <c r="G1566" t="s">
        <v>324</v>
      </c>
      <c r="H1566" t="s">
        <v>172</v>
      </c>
      <c r="I1566" t="s">
        <v>325</v>
      </c>
      <c r="J1566" t="s">
        <v>35</v>
      </c>
      <c r="K1566" t="s">
        <v>36</v>
      </c>
      <c r="L1566" t="s">
        <v>326</v>
      </c>
      <c r="M1566" t="s">
        <v>84</v>
      </c>
      <c r="N1566" t="s">
        <v>85</v>
      </c>
      <c r="O1566" t="s">
        <v>1432</v>
      </c>
      <c r="P1566" t="s">
        <v>41</v>
      </c>
      <c r="Q1566" t="s">
        <v>698</v>
      </c>
      <c r="R1566">
        <v>19970327</v>
      </c>
      <c r="S1566" t="s">
        <v>1435</v>
      </c>
      <c r="T1566" t="s">
        <v>1436</v>
      </c>
      <c r="U1566">
        <v>5</v>
      </c>
      <c r="V1566" t="s">
        <v>76</v>
      </c>
      <c r="W1566">
        <v>27</v>
      </c>
      <c r="X1566">
        <v>86</v>
      </c>
      <c r="Y1566">
        <v>13</v>
      </c>
      <c r="Z1566" t="s">
        <v>125</v>
      </c>
      <c r="AA1566">
        <v>3</v>
      </c>
      <c r="AB1566">
        <v>1</v>
      </c>
      <c r="AC1566" t="s">
        <v>108</v>
      </c>
      <c r="AD1566">
        <v>1997</v>
      </c>
      <c r="AE1566" t="b">
        <v>1</v>
      </c>
    </row>
    <row r="1567" spans="1:31" x14ac:dyDescent="0.3">
      <c r="A1567">
        <v>10490</v>
      </c>
      <c r="B1567">
        <v>60</v>
      </c>
      <c r="C1567">
        <v>2640</v>
      </c>
      <c r="D1567">
        <v>0</v>
      </c>
      <c r="E1567">
        <v>2640</v>
      </c>
      <c r="F1567" t="s">
        <v>225</v>
      </c>
      <c r="G1567" t="s">
        <v>226</v>
      </c>
      <c r="H1567" t="s">
        <v>39</v>
      </c>
      <c r="I1567" t="s">
        <v>227</v>
      </c>
      <c r="J1567" t="s">
        <v>209</v>
      </c>
      <c r="K1567" t="s">
        <v>228</v>
      </c>
      <c r="L1567" t="s">
        <v>229</v>
      </c>
      <c r="M1567" t="s">
        <v>104</v>
      </c>
      <c r="N1567" t="s">
        <v>39</v>
      </c>
      <c r="O1567" t="s">
        <v>1432</v>
      </c>
      <c r="P1567" t="s">
        <v>41</v>
      </c>
      <c r="Q1567" t="s">
        <v>698</v>
      </c>
      <c r="R1567">
        <v>19970331</v>
      </c>
      <c r="S1567" t="s">
        <v>1362</v>
      </c>
      <c r="T1567" t="s">
        <v>1363</v>
      </c>
      <c r="U1567">
        <v>2</v>
      </c>
      <c r="V1567" t="s">
        <v>68</v>
      </c>
      <c r="W1567">
        <v>31</v>
      </c>
      <c r="X1567">
        <v>90</v>
      </c>
      <c r="Y1567">
        <v>14</v>
      </c>
      <c r="Z1567" t="s">
        <v>125</v>
      </c>
      <c r="AA1567">
        <v>3</v>
      </c>
      <c r="AB1567">
        <v>1</v>
      </c>
      <c r="AC1567" t="s">
        <v>108</v>
      </c>
      <c r="AD1567">
        <v>1997</v>
      </c>
      <c r="AE1567" t="b">
        <v>1</v>
      </c>
    </row>
    <row r="1568" spans="1:31" x14ac:dyDescent="0.3">
      <c r="A1568">
        <v>10517</v>
      </c>
      <c r="B1568">
        <v>4</v>
      </c>
      <c r="C1568">
        <v>220</v>
      </c>
      <c r="D1568">
        <v>0</v>
      </c>
      <c r="E1568">
        <v>220</v>
      </c>
      <c r="F1568" t="s">
        <v>214</v>
      </c>
      <c r="G1568" t="s">
        <v>215</v>
      </c>
      <c r="H1568" t="s">
        <v>179</v>
      </c>
      <c r="I1568" t="s">
        <v>216</v>
      </c>
      <c r="J1568" t="s">
        <v>217</v>
      </c>
      <c r="K1568" t="s">
        <v>36</v>
      </c>
      <c r="L1568" t="s">
        <v>218</v>
      </c>
      <c r="M1568" t="s">
        <v>114</v>
      </c>
      <c r="N1568" t="s">
        <v>39</v>
      </c>
      <c r="O1568" t="s">
        <v>1432</v>
      </c>
      <c r="P1568" t="s">
        <v>41</v>
      </c>
      <c r="Q1568" t="s">
        <v>698</v>
      </c>
      <c r="R1568">
        <v>19970424</v>
      </c>
      <c r="S1568" t="s">
        <v>980</v>
      </c>
      <c r="T1568" t="s">
        <v>981</v>
      </c>
      <c r="U1568">
        <v>5</v>
      </c>
      <c r="V1568" t="s">
        <v>76</v>
      </c>
      <c r="W1568">
        <v>24</v>
      </c>
      <c r="X1568">
        <v>114</v>
      </c>
      <c r="Y1568">
        <v>17</v>
      </c>
      <c r="Z1568" t="s">
        <v>133</v>
      </c>
      <c r="AA1568">
        <v>4</v>
      </c>
      <c r="AB1568">
        <v>2</v>
      </c>
      <c r="AC1568" t="s">
        <v>134</v>
      </c>
      <c r="AD1568">
        <v>1997</v>
      </c>
      <c r="AE1568" t="b">
        <v>1</v>
      </c>
    </row>
    <row r="1569" spans="1:31" x14ac:dyDescent="0.3">
      <c r="A1569">
        <v>10531</v>
      </c>
      <c r="B1569">
        <v>2</v>
      </c>
      <c r="C1569">
        <v>110</v>
      </c>
      <c r="D1569">
        <v>0</v>
      </c>
      <c r="E1569">
        <v>110</v>
      </c>
      <c r="F1569" t="s">
        <v>522</v>
      </c>
      <c r="G1569" t="s">
        <v>523</v>
      </c>
      <c r="H1569" t="s">
        <v>291</v>
      </c>
      <c r="I1569" t="s">
        <v>524</v>
      </c>
      <c r="J1569" t="s">
        <v>525</v>
      </c>
      <c r="K1569" t="s">
        <v>36</v>
      </c>
      <c r="L1569" t="s">
        <v>526</v>
      </c>
      <c r="M1569" t="s">
        <v>104</v>
      </c>
      <c r="N1569" t="s">
        <v>39</v>
      </c>
      <c r="O1569" t="s">
        <v>1432</v>
      </c>
      <c r="P1569" t="s">
        <v>41</v>
      </c>
      <c r="Q1569" t="s">
        <v>698</v>
      </c>
      <c r="R1569">
        <v>19970508</v>
      </c>
      <c r="S1569" t="s">
        <v>955</v>
      </c>
      <c r="T1569" t="s">
        <v>956</v>
      </c>
      <c r="U1569">
        <v>5</v>
      </c>
      <c r="V1569" t="s">
        <v>76</v>
      </c>
      <c r="W1569">
        <v>8</v>
      </c>
      <c r="X1569">
        <v>128</v>
      </c>
      <c r="Y1569">
        <v>19</v>
      </c>
      <c r="Z1569" t="s">
        <v>142</v>
      </c>
      <c r="AA1569">
        <v>5</v>
      </c>
      <c r="AB1569">
        <v>2</v>
      </c>
      <c r="AC1569" t="s">
        <v>134</v>
      </c>
      <c r="AD1569">
        <v>1997</v>
      </c>
      <c r="AE1569" t="b">
        <v>1</v>
      </c>
    </row>
    <row r="1570" spans="1:31" x14ac:dyDescent="0.3">
      <c r="A1570">
        <v>10535</v>
      </c>
      <c r="B1570">
        <v>15</v>
      </c>
      <c r="C1570">
        <v>825</v>
      </c>
      <c r="D1570">
        <v>82.5</v>
      </c>
      <c r="E1570">
        <v>742.5</v>
      </c>
      <c r="F1570" t="s">
        <v>401</v>
      </c>
      <c r="G1570" t="s">
        <v>402</v>
      </c>
      <c r="H1570" t="s">
        <v>90</v>
      </c>
      <c r="I1570" t="s">
        <v>81</v>
      </c>
      <c r="J1570" t="s">
        <v>82</v>
      </c>
      <c r="K1570" t="s">
        <v>36</v>
      </c>
      <c r="L1570" t="s">
        <v>403</v>
      </c>
      <c r="M1570" t="s">
        <v>55</v>
      </c>
      <c r="N1570" t="s">
        <v>39</v>
      </c>
      <c r="O1570" t="s">
        <v>1432</v>
      </c>
      <c r="P1570" t="s">
        <v>41</v>
      </c>
      <c r="Q1570" t="s">
        <v>698</v>
      </c>
      <c r="R1570">
        <v>19970513</v>
      </c>
      <c r="S1570" t="s">
        <v>725</v>
      </c>
      <c r="T1570" t="s">
        <v>726</v>
      </c>
      <c r="U1570">
        <v>3</v>
      </c>
      <c r="V1570" t="s">
        <v>45</v>
      </c>
      <c r="W1570">
        <v>13</v>
      </c>
      <c r="X1570">
        <v>133</v>
      </c>
      <c r="Y1570">
        <v>20</v>
      </c>
      <c r="Z1570" t="s">
        <v>142</v>
      </c>
      <c r="AA1570">
        <v>5</v>
      </c>
      <c r="AB1570">
        <v>2</v>
      </c>
      <c r="AC1570" t="s">
        <v>134</v>
      </c>
      <c r="AD1570">
        <v>1997</v>
      </c>
      <c r="AE1570" t="b">
        <v>1</v>
      </c>
    </row>
    <row r="1571" spans="1:31" x14ac:dyDescent="0.3">
      <c r="A1571">
        <v>10567</v>
      </c>
      <c r="B1571">
        <v>40</v>
      </c>
      <c r="C1571">
        <v>2200</v>
      </c>
      <c r="D1571">
        <v>440</v>
      </c>
      <c r="E1571">
        <v>1760</v>
      </c>
      <c r="F1571" t="s">
        <v>177</v>
      </c>
      <c r="G1571" t="s">
        <v>178</v>
      </c>
      <c r="H1571" t="s">
        <v>179</v>
      </c>
      <c r="I1571" t="s">
        <v>180</v>
      </c>
      <c r="J1571" t="s">
        <v>181</v>
      </c>
      <c r="K1571" t="s">
        <v>182</v>
      </c>
      <c r="L1571" t="s">
        <v>36</v>
      </c>
      <c r="M1571" t="s">
        <v>38</v>
      </c>
      <c r="N1571" t="s">
        <v>39</v>
      </c>
      <c r="O1571" t="s">
        <v>1432</v>
      </c>
      <c r="P1571" t="s">
        <v>41</v>
      </c>
      <c r="Q1571" t="s">
        <v>698</v>
      </c>
      <c r="R1571">
        <v>19970612</v>
      </c>
      <c r="S1571" t="s">
        <v>737</v>
      </c>
      <c r="T1571" t="s">
        <v>738</v>
      </c>
      <c r="U1571">
        <v>5</v>
      </c>
      <c r="V1571" t="s">
        <v>76</v>
      </c>
      <c r="W1571">
        <v>12</v>
      </c>
      <c r="X1571">
        <v>163</v>
      </c>
      <c r="Y1571">
        <v>24</v>
      </c>
      <c r="Z1571" t="s">
        <v>147</v>
      </c>
      <c r="AA1571">
        <v>6</v>
      </c>
      <c r="AB1571">
        <v>2</v>
      </c>
      <c r="AC1571" t="s">
        <v>134</v>
      </c>
      <c r="AD1571">
        <v>1997</v>
      </c>
      <c r="AE1571" t="b">
        <v>1</v>
      </c>
    </row>
    <row r="1572" spans="1:31" x14ac:dyDescent="0.3">
      <c r="A1572">
        <v>10575</v>
      </c>
      <c r="B1572">
        <v>12</v>
      </c>
      <c r="C1572">
        <v>660</v>
      </c>
      <c r="D1572">
        <v>0</v>
      </c>
      <c r="E1572">
        <v>660</v>
      </c>
      <c r="F1572" t="s">
        <v>824</v>
      </c>
      <c r="G1572" t="s">
        <v>825</v>
      </c>
      <c r="H1572" t="s">
        <v>99</v>
      </c>
      <c r="I1572" t="s">
        <v>826</v>
      </c>
      <c r="J1572" t="s">
        <v>35</v>
      </c>
      <c r="K1572" t="s">
        <v>36</v>
      </c>
      <c r="L1572" t="s">
        <v>827</v>
      </c>
      <c r="M1572" t="s">
        <v>122</v>
      </c>
      <c r="N1572" t="s">
        <v>61</v>
      </c>
      <c r="O1572" t="s">
        <v>1432</v>
      </c>
      <c r="P1572" t="s">
        <v>41</v>
      </c>
      <c r="Q1572" t="s">
        <v>698</v>
      </c>
      <c r="R1572">
        <v>19970620</v>
      </c>
      <c r="S1572" t="s">
        <v>1437</v>
      </c>
      <c r="T1572" t="s">
        <v>1438</v>
      </c>
      <c r="U1572">
        <v>6</v>
      </c>
      <c r="V1572" t="s">
        <v>58</v>
      </c>
      <c r="W1572">
        <v>20</v>
      </c>
      <c r="X1572">
        <v>171</v>
      </c>
      <c r="Y1572">
        <v>25</v>
      </c>
      <c r="Z1572" t="s">
        <v>147</v>
      </c>
      <c r="AA1572">
        <v>6</v>
      </c>
      <c r="AB1572">
        <v>2</v>
      </c>
      <c r="AC1572" t="s">
        <v>134</v>
      </c>
      <c r="AD1572">
        <v>1997</v>
      </c>
      <c r="AE1572" t="b">
        <v>1</v>
      </c>
    </row>
    <row r="1573" spans="1:31" x14ac:dyDescent="0.3">
      <c r="A1573">
        <v>10601</v>
      </c>
      <c r="B1573">
        <v>35</v>
      </c>
      <c r="C1573">
        <v>1925</v>
      </c>
      <c r="D1573">
        <v>0</v>
      </c>
      <c r="E1573">
        <v>1925</v>
      </c>
      <c r="F1573" t="s">
        <v>225</v>
      </c>
      <c r="G1573" t="s">
        <v>226</v>
      </c>
      <c r="H1573" t="s">
        <v>39</v>
      </c>
      <c r="I1573" t="s">
        <v>227</v>
      </c>
      <c r="J1573" t="s">
        <v>209</v>
      </c>
      <c r="K1573" t="s">
        <v>228</v>
      </c>
      <c r="L1573" t="s">
        <v>229</v>
      </c>
      <c r="M1573" t="s">
        <v>104</v>
      </c>
      <c r="N1573" t="s">
        <v>39</v>
      </c>
      <c r="O1573" t="s">
        <v>1432</v>
      </c>
      <c r="P1573" t="s">
        <v>41</v>
      </c>
      <c r="Q1573" t="s">
        <v>698</v>
      </c>
      <c r="R1573">
        <v>19970716</v>
      </c>
      <c r="S1573" t="s">
        <v>804</v>
      </c>
      <c r="T1573" t="s">
        <v>805</v>
      </c>
      <c r="U1573">
        <v>4</v>
      </c>
      <c r="V1573" t="s">
        <v>132</v>
      </c>
      <c r="W1573">
        <v>16</v>
      </c>
      <c r="X1573">
        <v>197</v>
      </c>
      <c r="Y1573">
        <v>29</v>
      </c>
      <c r="Z1573" t="s">
        <v>156</v>
      </c>
      <c r="AA1573">
        <v>7</v>
      </c>
      <c r="AB1573">
        <v>3</v>
      </c>
      <c r="AC1573" t="s">
        <v>47</v>
      </c>
      <c r="AD1573">
        <v>1997</v>
      </c>
      <c r="AE1573" t="b">
        <v>1</v>
      </c>
    </row>
    <row r="1574" spans="1:31" x14ac:dyDescent="0.3">
      <c r="A1574">
        <v>10605</v>
      </c>
      <c r="B1574">
        <v>20</v>
      </c>
      <c r="C1574">
        <v>1100</v>
      </c>
      <c r="D1574">
        <v>55</v>
      </c>
      <c r="E1574">
        <v>1045</v>
      </c>
      <c r="F1574" t="s">
        <v>148</v>
      </c>
      <c r="G1574" t="s">
        <v>149</v>
      </c>
      <c r="H1574" t="s">
        <v>99</v>
      </c>
      <c r="I1574" t="s">
        <v>150</v>
      </c>
      <c r="J1574" t="s">
        <v>151</v>
      </c>
      <c r="K1574" t="s">
        <v>152</v>
      </c>
      <c r="L1574" t="s">
        <v>153</v>
      </c>
      <c r="M1574" t="s">
        <v>38</v>
      </c>
      <c r="N1574" t="s">
        <v>39</v>
      </c>
      <c r="O1574" t="s">
        <v>1432</v>
      </c>
      <c r="P1574" t="s">
        <v>41</v>
      </c>
      <c r="Q1574" t="s">
        <v>698</v>
      </c>
      <c r="R1574">
        <v>19970721</v>
      </c>
      <c r="S1574" t="s">
        <v>901</v>
      </c>
      <c r="T1574" t="s">
        <v>902</v>
      </c>
      <c r="U1574">
        <v>2</v>
      </c>
      <c r="V1574" t="s">
        <v>68</v>
      </c>
      <c r="W1574">
        <v>21</v>
      </c>
      <c r="X1574">
        <v>202</v>
      </c>
      <c r="Y1574">
        <v>30</v>
      </c>
      <c r="Z1574" t="s">
        <v>156</v>
      </c>
      <c r="AA1574">
        <v>7</v>
      </c>
      <c r="AB1574">
        <v>3</v>
      </c>
      <c r="AC1574" t="s">
        <v>47</v>
      </c>
      <c r="AD1574">
        <v>1997</v>
      </c>
      <c r="AE1574" t="b">
        <v>1</v>
      </c>
    </row>
    <row r="1575" spans="1:31" x14ac:dyDescent="0.3">
      <c r="A1575">
        <v>10617</v>
      </c>
      <c r="B1575">
        <v>30</v>
      </c>
      <c r="C1575">
        <v>1650</v>
      </c>
      <c r="D1575">
        <v>247.5</v>
      </c>
      <c r="E1575">
        <v>1402.5</v>
      </c>
      <c r="F1575" t="s">
        <v>274</v>
      </c>
      <c r="G1575" t="s">
        <v>275</v>
      </c>
      <c r="H1575" t="s">
        <v>172</v>
      </c>
      <c r="I1575" t="s">
        <v>276</v>
      </c>
      <c r="J1575" t="s">
        <v>52</v>
      </c>
      <c r="K1575" t="s">
        <v>63</v>
      </c>
      <c r="L1575" t="s">
        <v>277</v>
      </c>
      <c r="M1575" t="s">
        <v>55</v>
      </c>
      <c r="N1575" t="s">
        <v>39</v>
      </c>
      <c r="O1575" t="s">
        <v>1432</v>
      </c>
      <c r="P1575" t="s">
        <v>41</v>
      </c>
      <c r="Q1575" t="s">
        <v>698</v>
      </c>
      <c r="R1575">
        <v>19970731</v>
      </c>
      <c r="S1575" t="s">
        <v>1312</v>
      </c>
      <c r="T1575" t="s">
        <v>1313</v>
      </c>
      <c r="U1575">
        <v>5</v>
      </c>
      <c r="V1575" t="s">
        <v>76</v>
      </c>
      <c r="W1575">
        <v>31</v>
      </c>
      <c r="X1575">
        <v>212</v>
      </c>
      <c r="Y1575">
        <v>31</v>
      </c>
      <c r="Z1575" t="s">
        <v>156</v>
      </c>
      <c r="AA1575">
        <v>7</v>
      </c>
      <c r="AB1575">
        <v>3</v>
      </c>
      <c r="AC1575" t="s">
        <v>47</v>
      </c>
      <c r="AD1575">
        <v>1997</v>
      </c>
      <c r="AE1575" t="b">
        <v>1</v>
      </c>
    </row>
    <row r="1576" spans="1:31" x14ac:dyDescent="0.3">
      <c r="A1576">
        <v>10665</v>
      </c>
      <c r="B1576">
        <v>1</v>
      </c>
      <c r="C1576">
        <v>55</v>
      </c>
      <c r="D1576">
        <v>0</v>
      </c>
      <c r="E1576">
        <v>55</v>
      </c>
      <c r="F1576" t="s">
        <v>59</v>
      </c>
      <c r="G1576" t="s">
        <v>60</v>
      </c>
      <c r="H1576" t="s">
        <v>61</v>
      </c>
      <c r="I1576" t="s">
        <v>62</v>
      </c>
      <c r="J1576" t="s">
        <v>52</v>
      </c>
      <c r="K1576" t="s">
        <v>63</v>
      </c>
      <c r="L1576" t="s">
        <v>64</v>
      </c>
      <c r="M1576" t="s">
        <v>38</v>
      </c>
      <c r="N1576" t="s">
        <v>39</v>
      </c>
      <c r="O1576" t="s">
        <v>1432</v>
      </c>
      <c r="P1576" t="s">
        <v>41</v>
      </c>
      <c r="Q1576" t="s">
        <v>698</v>
      </c>
      <c r="R1576">
        <v>19970911</v>
      </c>
      <c r="S1576" t="s">
        <v>1393</v>
      </c>
      <c r="T1576" t="s">
        <v>1394</v>
      </c>
      <c r="U1576">
        <v>5</v>
      </c>
      <c r="V1576" t="s">
        <v>76</v>
      </c>
      <c r="W1576">
        <v>11</v>
      </c>
      <c r="X1576">
        <v>254</v>
      </c>
      <c r="Y1576">
        <v>37</v>
      </c>
      <c r="Z1576" t="s">
        <v>69</v>
      </c>
      <c r="AA1576">
        <v>9</v>
      </c>
      <c r="AB1576">
        <v>3</v>
      </c>
      <c r="AC1576" t="s">
        <v>47</v>
      </c>
      <c r="AD1576">
        <v>1997</v>
      </c>
      <c r="AE1576" t="b">
        <v>1</v>
      </c>
    </row>
    <row r="1577" spans="1:31" x14ac:dyDescent="0.3">
      <c r="A1577">
        <v>10679</v>
      </c>
      <c r="B1577">
        <v>12</v>
      </c>
      <c r="C1577">
        <v>660</v>
      </c>
      <c r="D1577">
        <v>0</v>
      </c>
      <c r="E1577">
        <v>660</v>
      </c>
      <c r="F1577" t="s">
        <v>170</v>
      </c>
      <c r="G1577" t="s">
        <v>171</v>
      </c>
      <c r="H1577" t="s">
        <v>172</v>
      </c>
      <c r="I1577" t="s">
        <v>173</v>
      </c>
      <c r="J1577" t="s">
        <v>112</v>
      </c>
      <c r="K1577" t="s">
        <v>36</v>
      </c>
      <c r="L1577" t="s">
        <v>174</v>
      </c>
      <c r="M1577" t="s">
        <v>84</v>
      </c>
      <c r="N1577" t="s">
        <v>85</v>
      </c>
      <c r="O1577" t="s">
        <v>1432</v>
      </c>
      <c r="P1577" t="s">
        <v>41</v>
      </c>
      <c r="Q1577" t="s">
        <v>698</v>
      </c>
      <c r="R1577">
        <v>19970923</v>
      </c>
      <c r="S1577" t="s">
        <v>781</v>
      </c>
      <c r="T1577" t="s">
        <v>782</v>
      </c>
      <c r="U1577">
        <v>3</v>
      </c>
      <c r="V1577" t="s">
        <v>45</v>
      </c>
      <c r="W1577">
        <v>23</v>
      </c>
      <c r="X1577">
        <v>266</v>
      </c>
      <c r="Y1577">
        <v>39</v>
      </c>
      <c r="Z1577" t="s">
        <v>69</v>
      </c>
      <c r="AA1577">
        <v>9</v>
      </c>
      <c r="AB1577">
        <v>3</v>
      </c>
      <c r="AC1577" t="s">
        <v>47</v>
      </c>
      <c r="AD1577">
        <v>1997</v>
      </c>
      <c r="AE1577" t="b">
        <v>1</v>
      </c>
    </row>
    <row r="1578" spans="1:31" x14ac:dyDescent="0.3">
      <c r="A1578">
        <v>10694</v>
      </c>
      <c r="B1578">
        <v>25</v>
      </c>
      <c r="C1578">
        <v>1375</v>
      </c>
      <c r="D1578">
        <v>0</v>
      </c>
      <c r="E1578">
        <v>1375</v>
      </c>
      <c r="F1578" t="s">
        <v>31</v>
      </c>
      <c r="G1578" t="s">
        <v>32</v>
      </c>
      <c r="H1578" t="s">
        <v>33</v>
      </c>
      <c r="I1578" t="s">
        <v>34</v>
      </c>
      <c r="J1578" t="s">
        <v>35</v>
      </c>
      <c r="K1578" t="s">
        <v>36</v>
      </c>
      <c r="L1578" t="s">
        <v>37</v>
      </c>
      <c r="M1578" t="s">
        <v>84</v>
      </c>
      <c r="N1578" t="s">
        <v>85</v>
      </c>
      <c r="O1578" t="s">
        <v>1432</v>
      </c>
      <c r="P1578" t="s">
        <v>41</v>
      </c>
      <c r="Q1578" t="s">
        <v>698</v>
      </c>
      <c r="R1578">
        <v>19971006</v>
      </c>
      <c r="S1578" t="s">
        <v>566</v>
      </c>
      <c r="T1578" t="s">
        <v>567</v>
      </c>
      <c r="U1578">
        <v>2</v>
      </c>
      <c r="V1578" t="s">
        <v>68</v>
      </c>
      <c r="W1578">
        <v>6</v>
      </c>
      <c r="X1578">
        <v>279</v>
      </c>
      <c r="Y1578">
        <v>41</v>
      </c>
      <c r="Z1578" t="s">
        <v>194</v>
      </c>
      <c r="AA1578">
        <v>10</v>
      </c>
      <c r="AB1578">
        <v>4</v>
      </c>
      <c r="AC1578" t="s">
        <v>78</v>
      </c>
      <c r="AD1578">
        <v>1997</v>
      </c>
      <c r="AE1578" t="b">
        <v>1</v>
      </c>
    </row>
    <row r="1579" spans="1:31" x14ac:dyDescent="0.3">
      <c r="A1579">
        <v>10701</v>
      </c>
      <c r="B1579">
        <v>42</v>
      </c>
      <c r="C1579">
        <v>2310</v>
      </c>
      <c r="D1579">
        <v>346.5</v>
      </c>
      <c r="E1579">
        <v>1963.5</v>
      </c>
      <c r="F1579" t="s">
        <v>177</v>
      </c>
      <c r="G1579" t="s">
        <v>178</v>
      </c>
      <c r="H1579" t="s">
        <v>179</v>
      </c>
      <c r="I1579" t="s">
        <v>180</v>
      </c>
      <c r="J1579" t="s">
        <v>181</v>
      </c>
      <c r="K1579" t="s">
        <v>182</v>
      </c>
      <c r="L1579" t="s">
        <v>36</v>
      </c>
      <c r="M1579" t="s">
        <v>65</v>
      </c>
      <c r="N1579" t="s">
        <v>39</v>
      </c>
      <c r="O1579" t="s">
        <v>1432</v>
      </c>
      <c r="P1579" t="s">
        <v>41</v>
      </c>
      <c r="Q1579" t="s">
        <v>698</v>
      </c>
      <c r="R1579">
        <v>19971013</v>
      </c>
      <c r="S1579" t="s">
        <v>451</v>
      </c>
      <c r="T1579" t="s">
        <v>452</v>
      </c>
      <c r="U1579">
        <v>2</v>
      </c>
      <c r="V1579" t="s">
        <v>68</v>
      </c>
      <c r="W1579">
        <v>13</v>
      </c>
      <c r="X1579">
        <v>286</v>
      </c>
      <c r="Y1579">
        <v>42</v>
      </c>
      <c r="Z1579" t="s">
        <v>194</v>
      </c>
      <c r="AA1579">
        <v>10</v>
      </c>
      <c r="AB1579">
        <v>4</v>
      </c>
      <c r="AC1579" t="s">
        <v>78</v>
      </c>
      <c r="AD1579">
        <v>1997</v>
      </c>
      <c r="AE1579" t="b">
        <v>1</v>
      </c>
    </row>
    <row r="1580" spans="1:31" x14ac:dyDescent="0.3">
      <c r="A1580">
        <v>10703</v>
      </c>
      <c r="B1580">
        <v>35</v>
      </c>
      <c r="C1580">
        <v>1925</v>
      </c>
      <c r="D1580">
        <v>0</v>
      </c>
      <c r="E1580">
        <v>1925</v>
      </c>
      <c r="F1580" t="s">
        <v>311</v>
      </c>
      <c r="G1580" t="s">
        <v>312</v>
      </c>
      <c r="H1580" t="s">
        <v>90</v>
      </c>
      <c r="I1580" t="s">
        <v>313</v>
      </c>
      <c r="J1580" t="s">
        <v>190</v>
      </c>
      <c r="K1580" t="s">
        <v>36</v>
      </c>
      <c r="L1580" t="s">
        <v>314</v>
      </c>
      <c r="M1580" t="s">
        <v>65</v>
      </c>
      <c r="N1580" t="s">
        <v>39</v>
      </c>
      <c r="O1580" t="s">
        <v>1432</v>
      </c>
      <c r="P1580" t="s">
        <v>41</v>
      </c>
      <c r="Q1580" t="s">
        <v>698</v>
      </c>
      <c r="R1580">
        <v>19971014</v>
      </c>
      <c r="S1580" t="s">
        <v>363</v>
      </c>
      <c r="T1580" t="s">
        <v>364</v>
      </c>
      <c r="U1580">
        <v>3</v>
      </c>
      <c r="V1580" t="s">
        <v>45</v>
      </c>
      <c r="W1580">
        <v>14</v>
      </c>
      <c r="X1580">
        <v>287</v>
      </c>
      <c r="Y1580">
        <v>42</v>
      </c>
      <c r="Z1580" t="s">
        <v>194</v>
      </c>
      <c r="AA1580">
        <v>10</v>
      </c>
      <c r="AB1580">
        <v>4</v>
      </c>
      <c r="AC1580" t="s">
        <v>78</v>
      </c>
      <c r="AD1580">
        <v>1997</v>
      </c>
      <c r="AE1580" t="b">
        <v>1</v>
      </c>
    </row>
    <row r="1581" spans="1:31" x14ac:dyDescent="0.3">
      <c r="A1581">
        <v>10706</v>
      </c>
      <c r="B1581">
        <v>8</v>
      </c>
      <c r="C1581">
        <v>440</v>
      </c>
      <c r="D1581">
        <v>0</v>
      </c>
      <c r="E1581">
        <v>440</v>
      </c>
      <c r="F1581" t="s">
        <v>909</v>
      </c>
      <c r="G1581" t="s">
        <v>910</v>
      </c>
      <c r="H1581" t="s">
        <v>39</v>
      </c>
      <c r="I1581" t="s">
        <v>911</v>
      </c>
      <c r="J1581" t="s">
        <v>52</v>
      </c>
      <c r="K1581" t="s">
        <v>912</v>
      </c>
      <c r="L1581" t="s">
        <v>913</v>
      </c>
      <c r="M1581" t="s">
        <v>84</v>
      </c>
      <c r="N1581" t="s">
        <v>85</v>
      </c>
      <c r="O1581" t="s">
        <v>1432</v>
      </c>
      <c r="P1581" t="s">
        <v>41</v>
      </c>
      <c r="Q1581" t="s">
        <v>698</v>
      </c>
      <c r="R1581">
        <v>19971016</v>
      </c>
      <c r="S1581" t="s">
        <v>916</v>
      </c>
      <c r="T1581" t="s">
        <v>917</v>
      </c>
      <c r="U1581">
        <v>5</v>
      </c>
      <c r="V1581" t="s">
        <v>76</v>
      </c>
      <c r="W1581">
        <v>16</v>
      </c>
      <c r="X1581">
        <v>289</v>
      </c>
      <c r="Y1581">
        <v>42</v>
      </c>
      <c r="Z1581" t="s">
        <v>194</v>
      </c>
      <c r="AA1581">
        <v>10</v>
      </c>
      <c r="AB1581">
        <v>4</v>
      </c>
      <c r="AC1581" t="s">
        <v>78</v>
      </c>
      <c r="AD1581">
        <v>1997</v>
      </c>
      <c r="AE1581" t="b">
        <v>1</v>
      </c>
    </row>
    <row r="1582" spans="1:31" x14ac:dyDescent="0.3">
      <c r="A1582">
        <v>10727</v>
      </c>
      <c r="B1582">
        <v>10</v>
      </c>
      <c r="C1582">
        <v>550</v>
      </c>
      <c r="D1582">
        <v>27.5</v>
      </c>
      <c r="E1582">
        <v>522.5</v>
      </c>
      <c r="F1582" t="s">
        <v>578</v>
      </c>
      <c r="G1582" t="s">
        <v>579</v>
      </c>
      <c r="H1582" t="s">
        <v>179</v>
      </c>
      <c r="I1582" t="s">
        <v>580</v>
      </c>
      <c r="J1582" t="s">
        <v>415</v>
      </c>
      <c r="K1582" t="s">
        <v>36</v>
      </c>
      <c r="L1582" t="s">
        <v>581</v>
      </c>
      <c r="M1582" t="s">
        <v>195</v>
      </c>
      <c r="N1582" t="s">
        <v>196</v>
      </c>
      <c r="O1582" t="s">
        <v>1432</v>
      </c>
      <c r="P1582" t="s">
        <v>41</v>
      </c>
      <c r="Q1582" t="s">
        <v>698</v>
      </c>
      <c r="R1582">
        <v>19971103</v>
      </c>
      <c r="S1582" t="s">
        <v>502</v>
      </c>
      <c r="T1582" t="s">
        <v>503</v>
      </c>
      <c r="U1582">
        <v>2</v>
      </c>
      <c r="V1582" t="s">
        <v>68</v>
      </c>
      <c r="W1582">
        <v>3</v>
      </c>
      <c r="X1582">
        <v>307</v>
      </c>
      <c r="Y1582">
        <v>45</v>
      </c>
      <c r="Z1582" t="s">
        <v>77</v>
      </c>
      <c r="AA1582">
        <v>11</v>
      </c>
      <c r="AB1582">
        <v>4</v>
      </c>
      <c r="AC1582" t="s">
        <v>78</v>
      </c>
      <c r="AD1582">
        <v>1997</v>
      </c>
      <c r="AE1582" t="b">
        <v>1</v>
      </c>
    </row>
    <row r="1583" spans="1:31" x14ac:dyDescent="0.3">
      <c r="A1583">
        <v>10745</v>
      </c>
      <c r="B1583">
        <v>45</v>
      </c>
      <c r="C1583">
        <v>2475</v>
      </c>
      <c r="D1583">
        <v>0</v>
      </c>
      <c r="E1583">
        <v>2475</v>
      </c>
      <c r="F1583" t="s">
        <v>31</v>
      </c>
      <c r="G1583" t="s">
        <v>32</v>
      </c>
      <c r="H1583" t="s">
        <v>33</v>
      </c>
      <c r="I1583" t="s">
        <v>34</v>
      </c>
      <c r="J1583" t="s">
        <v>35</v>
      </c>
      <c r="K1583" t="s">
        <v>36</v>
      </c>
      <c r="L1583" t="s">
        <v>37</v>
      </c>
      <c r="M1583" t="s">
        <v>183</v>
      </c>
      <c r="N1583" t="s">
        <v>39</v>
      </c>
      <c r="O1583" t="s">
        <v>1432</v>
      </c>
      <c r="P1583" t="s">
        <v>41</v>
      </c>
      <c r="Q1583" t="s">
        <v>698</v>
      </c>
      <c r="R1583">
        <v>19971118</v>
      </c>
      <c r="S1583" t="s">
        <v>990</v>
      </c>
      <c r="T1583" t="s">
        <v>991</v>
      </c>
      <c r="U1583">
        <v>3</v>
      </c>
      <c r="V1583" t="s">
        <v>45</v>
      </c>
      <c r="W1583">
        <v>18</v>
      </c>
      <c r="X1583">
        <v>322</v>
      </c>
      <c r="Y1583">
        <v>47</v>
      </c>
      <c r="Z1583" t="s">
        <v>77</v>
      </c>
      <c r="AA1583">
        <v>11</v>
      </c>
      <c r="AB1583">
        <v>4</v>
      </c>
      <c r="AC1583" t="s">
        <v>78</v>
      </c>
      <c r="AD1583">
        <v>1997</v>
      </c>
      <c r="AE1583" t="b">
        <v>1</v>
      </c>
    </row>
    <row r="1584" spans="1:31" x14ac:dyDescent="0.3">
      <c r="A1584">
        <v>10749</v>
      </c>
      <c r="B1584">
        <v>6</v>
      </c>
      <c r="C1584">
        <v>330</v>
      </c>
      <c r="D1584">
        <v>0</v>
      </c>
      <c r="E1584">
        <v>330</v>
      </c>
      <c r="F1584" t="s">
        <v>392</v>
      </c>
      <c r="G1584" t="s">
        <v>393</v>
      </c>
      <c r="H1584" t="s">
        <v>172</v>
      </c>
      <c r="I1584" t="s">
        <v>394</v>
      </c>
      <c r="J1584" t="s">
        <v>217</v>
      </c>
      <c r="K1584" t="s">
        <v>395</v>
      </c>
      <c r="L1584" t="s">
        <v>396</v>
      </c>
      <c r="M1584" t="s">
        <v>55</v>
      </c>
      <c r="N1584" t="s">
        <v>39</v>
      </c>
      <c r="O1584" t="s">
        <v>1432</v>
      </c>
      <c r="P1584" t="s">
        <v>41</v>
      </c>
      <c r="Q1584" t="s">
        <v>698</v>
      </c>
      <c r="R1584">
        <v>19971120</v>
      </c>
      <c r="S1584" t="s">
        <v>1099</v>
      </c>
      <c r="T1584" t="s">
        <v>1100</v>
      </c>
      <c r="U1584">
        <v>5</v>
      </c>
      <c r="V1584" t="s">
        <v>76</v>
      </c>
      <c r="W1584">
        <v>20</v>
      </c>
      <c r="X1584">
        <v>324</v>
      </c>
      <c r="Y1584">
        <v>47</v>
      </c>
      <c r="Z1584" t="s">
        <v>77</v>
      </c>
      <c r="AA1584">
        <v>11</v>
      </c>
      <c r="AB1584">
        <v>4</v>
      </c>
      <c r="AC1584" t="s">
        <v>78</v>
      </c>
      <c r="AD1584">
        <v>1997</v>
      </c>
      <c r="AE1584" t="b">
        <v>1</v>
      </c>
    </row>
    <row r="1585" spans="1:31" x14ac:dyDescent="0.3">
      <c r="A1585">
        <v>10750</v>
      </c>
      <c r="B1585">
        <v>25</v>
      </c>
      <c r="C1585">
        <v>1375</v>
      </c>
      <c r="D1585">
        <v>206.25</v>
      </c>
      <c r="E1585">
        <v>1168.75</v>
      </c>
      <c r="F1585" t="s">
        <v>135</v>
      </c>
      <c r="G1585" t="s">
        <v>136</v>
      </c>
      <c r="H1585" t="s">
        <v>33</v>
      </c>
      <c r="I1585" t="s">
        <v>137</v>
      </c>
      <c r="J1585" t="s">
        <v>138</v>
      </c>
      <c r="K1585" t="s">
        <v>36</v>
      </c>
      <c r="L1585" t="s">
        <v>139</v>
      </c>
      <c r="M1585" t="s">
        <v>183</v>
      </c>
      <c r="N1585" t="s">
        <v>39</v>
      </c>
      <c r="O1585" t="s">
        <v>1432</v>
      </c>
      <c r="P1585" t="s">
        <v>41</v>
      </c>
      <c r="Q1585" t="s">
        <v>698</v>
      </c>
      <c r="R1585">
        <v>19971121</v>
      </c>
      <c r="S1585" t="s">
        <v>861</v>
      </c>
      <c r="T1585" t="s">
        <v>862</v>
      </c>
      <c r="U1585">
        <v>6</v>
      </c>
      <c r="V1585" t="s">
        <v>58</v>
      </c>
      <c r="W1585">
        <v>21</v>
      </c>
      <c r="X1585">
        <v>325</v>
      </c>
      <c r="Y1585">
        <v>47</v>
      </c>
      <c r="Z1585" t="s">
        <v>77</v>
      </c>
      <c r="AA1585">
        <v>11</v>
      </c>
      <c r="AB1585">
        <v>4</v>
      </c>
      <c r="AC1585" t="s">
        <v>78</v>
      </c>
      <c r="AD1585">
        <v>1997</v>
      </c>
      <c r="AE1585" t="b">
        <v>1</v>
      </c>
    </row>
    <row r="1586" spans="1:31" x14ac:dyDescent="0.3">
      <c r="A1586">
        <v>10757</v>
      </c>
      <c r="B1586">
        <v>7</v>
      </c>
      <c r="C1586">
        <v>385</v>
      </c>
      <c r="D1586">
        <v>0</v>
      </c>
      <c r="E1586">
        <v>385</v>
      </c>
      <c r="F1586" t="s">
        <v>199</v>
      </c>
      <c r="G1586" t="s">
        <v>200</v>
      </c>
      <c r="H1586" t="s">
        <v>39</v>
      </c>
      <c r="I1586" t="s">
        <v>201</v>
      </c>
      <c r="J1586" t="s">
        <v>52</v>
      </c>
      <c r="K1586" t="s">
        <v>202</v>
      </c>
      <c r="L1586" t="s">
        <v>203</v>
      </c>
      <c r="M1586" t="s">
        <v>65</v>
      </c>
      <c r="N1586" t="s">
        <v>39</v>
      </c>
      <c r="O1586" t="s">
        <v>1432</v>
      </c>
      <c r="P1586" t="s">
        <v>41</v>
      </c>
      <c r="Q1586" t="s">
        <v>698</v>
      </c>
      <c r="R1586">
        <v>19971127</v>
      </c>
      <c r="S1586" t="s">
        <v>992</v>
      </c>
      <c r="T1586" t="s">
        <v>993</v>
      </c>
      <c r="U1586">
        <v>5</v>
      </c>
      <c r="V1586" t="s">
        <v>76</v>
      </c>
      <c r="W1586">
        <v>27</v>
      </c>
      <c r="X1586">
        <v>331</v>
      </c>
      <c r="Y1586">
        <v>48</v>
      </c>
      <c r="Z1586" t="s">
        <v>77</v>
      </c>
      <c r="AA1586">
        <v>11</v>
      </c>
      <c r="AB1586">
        <v>4</v>
      </c>
      <c r="AC1586" t="s">
        <v>78</v>
      </c>
      <c r="AD1586">
        <v>1997</v>
      </c>
      <c r="AE1586" t="b">
        <v>1</v>
      </c>
    </row>
    <row r="1587" spans="1:31" x14ac:dyDescent="0.3">
      <c r="A1587">
        <v>10772</v>
      </c>
      <c r="B1587">
        <v>25</v>
      </c>
      <c r="C1587">
        <v>1375</v>
      </c>
      <c r="D1587">
        <v>0</v>
      </c>
      <c r="E1587">
        <v>1375</v>
      </c>
      <c r="F1587" t="s">
        <v>126</v>
      </c>
      <c r="G1587" t="s">
        <v>127</v>
      </c>
      <c r="H1587" t="s">
        <v>39</v>
      </c>
      <c r="I1587" t="s">
        <v>128</v>
      </c>
      <c r="J1587" t="s">
        <v>35</v>
      </c>
      <c r="K1587" t="s">
        <v>36</v>
      </c>
      <c r="L1587" t="s">
        <v>129</v>
      </c>
      <c r="M1587" t="s">
        <v>114</v>
      </c>
      <c r="N1587" t="s">
        <v>39</v>
      </c>
      <c r="O1587" t="s">
        <v>1432</v>
      </c>
      <c r="P1587" t="s">
        <v>41</v>
      </c>
      <c r="Q1587" t="s">
        <v>698</v>
      </c>
      <c r="R1587">
        <v>19971210</v>
      </c>
      <c r="S1587" t="s">
        <v>1205</v>
      </c>
      <c r="T1587" t="s">
        <v>1206</v>
      </c>
      <c r="U1587">
        <v>4</v>
      </c>
      <c r="V1587" t="s">
        <v>132</v>
      </c>
      <c r="W1587">
        <v>10</v>
      </c>
      <c r="X1587">
        <v>344</v>
      </c>
      <c r="Y1587">
        <v>50</v>
      </c>
      <c r="Z1587" t="s">
        <v>96</v>
      </c>
      <c r="AA1587">
        <v>12</v>
      </c>
      <c r="AB1587">
        <v>4</v>
      </c>
      <c r="AC1587" t="s">
        <v>78</v>
      </c>
      <c r="AD1587">
        <v>1997</v>
      </c>
      <c r="AE1587" t="b">
        <v>1</v>
      </c>
    </row>
    <row r="1588" spans="1:31" x14ac:dyDescent="0.3">
      <c r="A1588">
        <v>10799</v>
      </c>
      <c r="B1588">
        <v>25</v>
      </c>
      <c r="C1588">
        <v>1375</v>
      </c>
      <c r="D1588">
        <v>0</v>
      </c>
      <c r="E1588">
        <v>1375</v>
      </c>
      <c r="F1588" t="s">
        <v>455</v>
      </c>
      <c r="G1588" t="s">
        <v>456</v>
      </c>
      <c r="H1588" t="s">
        <v>179</v>
      </c>
      <c r="I1588" t="s">
        <v>457</v>
      </c>
      <c r="J1588" t="s">
        <v>35</v>
      </c>
      <c r="K1588" t="s">
        <v>36</v>
      </c>
      <c r="L1588" t="s">
        <v>458</v>
      </c>
      <c r="M1588" t="s">
        <v>183</v>
      </c>
      <c r="N1588" t="s">
        <v>39</v>
      </c>
      <c r="O1588" t="s">
        <v>1432</v>
      </c>
      <c r="P1588" t="s">
        <v>41</v>
      </c>
      <c r="Q1588" t="s">
        <v>698</v>
      </c>
      <c r="R1588">
        <v>19971226</v>
      </c>
      <c r="S1588" t="s">
        <v>757</v>
      </c>
      <c r="T1588" t="s">
        <v>758</v>
      </c>
      <c r="U1588">
        <v>6</v>
      </c>
      <c r="V1588" t="s">
        <v>58</v>
      </c>
      <c r="W1588">
        <v>26</v>
      </c>
      <c r="X1588">
        <v>360</v>
      </c>
      <c r="Y1588">
        <v>52</v>
      </c>
      <c r="Z1588" t="s">
        <v>96</v>
      </c>
      <c r="AA1588">
        <v>12</v>
      </c>
      <c r="AB1588">
        <v>4</v>
      </c>
      <c r="AC1588" t="s">
        <v>78</v>
      </c>
      <c r="AD1588">
        <v>1997</v>
      </c>
      <c r="AE1588" t="b">
        <v>1</v>
      </c>
    </row>
    <row r="1589" spans="1:31" x14ac:dyDescent="0.3">
      <c r="A1589">
        <v>10803</v>
      </c>
      <c r="B1589">
        <v>15</v>
      </c>
      <c r="C1589">
        <v>825</v>
      </c>
      <c r="D1589">
        <v>41.25</v>
      </c>
      <c r="E1589">
        <v>783.75</v>
      </c>
      <c r="F1589" t="s">
        <v>238</v>
      </c>
      <c r="G1589" t="s">
        <v>239</v>
      </c>
      <c r="H1589" t="s">
        <v>61</v>
      </c>
      <c r="I1589" t="s">
        <v>240</v>
      </c>
      <c r="J1589" t="s">
        <v>101</v>
      </c>
      <c r="K1589" t="s">
        <v>102</v>
      </c>
      <c r="L1589" t="s">
        <v>241</v>
      </c>
      <c r="M1589" t="s">
        <v>55</v>
      </c>
      <c r="N1589" t="s">
        <v>39</v>
      </c>
      <c r="O1589" t="s">
        <v>1432</v>
      </c>
      <c r="P1589" t="s">
        <v>41</v>
      </c>
      <c r="Q1589" t="s">
        <v>698</v>
      </c>
      <c r="R1589">
        <v>19971230</v>
      </c>
      <c r="S1589" t="s">
        <v>674</v>
      </c>
      <c r="T1589" t="s">
        <v>675</v>
      </c>
      <c r="U1589">
        <v>3</v>
      </c>
      <c r="V1589" t="s">
        <v>45</v>
      </c>
      <c r="W1589">
        <v>30</v>
      </c>
      <c r="X1589">
        <v>364</v>
      </c>
      <c r="Y1589">
        <v>53</v>
      </c>
      <c r="Z1589" t="s">
        <v>96</v>
      </c>
      <c r="AA1589">
        <v>12</v>
      </c>
      <c r="AB1589">
        <v>4</v>
      </c>
      <c r="AC1589" t="s">
        <v>78</v>
      </c>
      <c r="AD1589">
        <v>1997</v>
      </c>
      <c r="AE1589" t="b">
        <v>1</v>
      </c>
    </row>
    <row r="1590" spans="1:31" x14ac:dyDescent="0.3">
      <c r="A1590">
        <v>10823</v>
      </c>
      <c r="B1590">
        <v>40</v>
      </c>
      <c r="C1590">
        <v>2200</v>
      </c>
      <c r="D1590">
        <v>220</v>
      </c>
      <c r="E1590">
        <v>1980</v>
      </c>
      <c r="F1590" t="s">
        <v>599</v>
      </c>
      <c r="G1590" t="s">
        <v>600</v>
      </c>
      <c r="H1590" t="s">
        <v>33</v>
      </c>
      <c r="I1590" t="s">
        <v>601</v>
      </c>
      <c r="J1590" t="s">
        <v>209</v>
      </c>
      <c r="K1590" t="s">
        <v>602</v>
      </c>
      <c r="L1590" t="s">
        <v>603</v>
      </c>
      <c r="M1590" t="s">
        <v>122</v>
      </c>
      <c r="N1590" t="s">
        <v>61</v>
      </c>
      <c r="O1590" t="s">
        <v>1432</v>
      </c>
      <c r="P1590" t="s">
        <v>41</v>
      </c>
      <c r="Q1590" t="s">
        <v>698</v>
      </c>
      <c r="R1590">
        <v>19980109</v>
      </c>
      <c r="S1590" t="s">
        <v>759</v>
      </c>
      <c r="T1590" t="s">
        <v>760</v>
      </c>
      <c r="U1590">
        <v>6</v>
      </c>
      <c r="V1590" t="s">
        <v>58</v>
      </c>
      <c r="W1590">
        <v>9</v>
      </c>
      <c r="X1590">
        <v>9</v>
      </c>
      <c r="Y1590">
        <v>2</v>
      </c>
      <c r="Z1590" t="s">
        <v>107</v>
      </c>
      <c r="AA1590">
        <v>1</v>
      </c>
      <c r="AB1590">
        <v>1</v>
      </c>
      <c r="AC1590" t="s">
        <v>108</v>
      </c>
      <c r="AD1590">
        <v>1998</v>
      </c>
      <c r="AE1590" t="b">
        <v>1</v>
      </c>
    </row>
    <row r="1591" spans="1:31" x14ac:dyDescent="0.3">
      <c r="A1591">
        <v>10835</v>
      </c>
      <c r="B1591">
        <v>15</v>
      </c>
      <c r="C1591">
        <v>825</v>
      </c>
      <c r="D1591">
        <v>0</v>
      </c>
      <c r="E1591">
        <v>825</v>
      </c>
      <c r="F1591" t="s">
        <v>447</v>
      </c>
      <c r="G1591" t="s">
        <v>448</v>
      </c>
      <c r="H1591" t="s">
        <v>39</v>
      </c>
      <c r="I1591" t="s">
        <v>449</v>
      </c>
      <c r="J1591" t="s">
        <v>35</v>
      </c>
      <c r="K1591" t="s">
        <v>36</v>
      </c>
      <c r="L1591" t="s">
        <v>450</v>
      </c>
      <c r="M1591" t="s">
        <v>38</v>
      </c>
      <c r="N1591" t="s">
        <v>39</v>
      </c>
      <c r="O1591" t="s">
        <v>1432</v>
      </c>
      <c r="P1591" t="s">
        <v>41</v>
      </c>
      <c r="Q1591" t="s">
        <v>698</v>
      </c>
      <c r="R1591">
        <v>19980115</v>
      </c>
      <c r="S1591" t="s">
        <v>570</v>
      </c>
      <c r="T1591" t="s">
        <v>571</v>
      </c>
      <c r="U1591">
        <v>5</v>
      </c>
      <c r="V1591" t="s">
        <v>76</v>
      </c>
      <c r="W1591">
        <v>15</v>
      </c>
      <c r="X1591">
        <v>15</v>
      </c>
      <c r="Y1591">
        <v>3</v>
      </c>
      <c r="Z1591" t="s">
        <v>107</v>
      </c>
      <c r="AA1591">
        <v>1</v>
      </c>
      <c r="AB1591">
        <v>1</v>
      </c>
      <c r="AC1591" t="s">
        <v>108</v>
      </c>
      <c r="AD1591">
        <v>1998</v>
      </c>
      <c r="AE1591" t="b">
        <v>1</v>
      </c>
    </row>
    <row r="1592" spans="1:31" x14ac:dyDescent="0.3">
      <c r="A1592">
        <v>10841</v>
      </c>
      <c r="B1592">
        <v>50</v>
      </c>
      <c r="C1592">
        <v>2750</v>
      </c>
      <c r="D1592">
        <v>0</v>
      </c>
      <c r="E1592">
        <v>2750</v>
      </c>
      <c r="F1592" t="s">
        <v>282</v>
      </c>
      <c r="G1592" t="s">
        <v>283</v>
      </c>
      <c r="H1592" t="s">
        <v>33</v>
      </c>
      <c r="I1592" t="s">
        <v>284</v>
      </c>
      <c r="J1592" t="s">
        <v>285</v>
      </c>
      <c r="K1592" t="s">
        <v>36</v>
      </c>
      <c r="L1592" t="s">
        <v>286</v>
      </c>
      <c r="M1592" t="s">
        <v>122</v>
      </c>
      <c r="N1592" t="s">
        <v>61</v>
      </c>
      <c r="O1592" t="s">
        <v>1432</v>
      </c>
      <c r="P1592" t="s">
        <v>41</v>
      </c>
      <c r="Q1592" t="s">
        <v>698</v>
      </c>
      <c r="R1592">
        <v>19980120</v>
      </c>
      <c r="S1592" t="s">
        <v>678</v>
      </c>
      <c r="T1592" t="s">
        <v>679</v>
      </c>
      <c r="U1592">
        <v>3</v>
      </c>
      <c r="V1592" t="s">
        <v>45</v>
      </c>
      <c r="W1592">
        <v>20</v>
      </c>
      <c r="X1592">
        <v>20</v>
      </c>
      <c r="Y1592">
        <v>4</v>
      </c>
      <c r="Z1592" t="s">
        <v>107</v>
      </c>
      <c r="AA1592">
        <v>1</v>
      </c>
      <c r="AB1592">
        <v>1</v>
      </c>
      <c r="AC1592" t="s">
        <v>108</v>
      </c>
      <c r="AD1592">
        <v>1998</v>
      </c>
      <c r="AE1592" t="b">
        <v>1</v>
      </c>
    </row>
    <row r="1593" spans="1:31" x14ac:dyDescent="0.3">
      <c r="A1593">
        <v>10851</v>
      </c>
      <c r="B1593">
        <v>42</v>
      </c>
      <c r="C1593">
        <v>2310</v>
      </c>
      <c r="D1593">
        <v>115.5</v>
      </c>
      <c r="E1593">
        <v>2194.5</v>
      </c>
      <c r="F1593" t="s">
        <v>351</v>
      </c>
      <c r="G1593" t="s">
        <v>352</v>
      </c>
      <c r="H1593" t="s">
        <v>353</v>
      </c>
      <c r="I1593" t="s">
        <v>354</v>
      </c>
      <c r="J1593" t="s">
        <v>101</v>
      </c>
      <c r="K1593" t="s">
        <v>355</v>
      </c>
      <c r="L1593" t="s">
        <v>356</v>
      </c>
      <c r="M1593" t="s">
        <v>122</v>
      </c>
      <c r="N1593" t="s">
        <v>61</v>
      </c>
      <c r="O1593" t="s">
        <v>1432</v>
      </c>
      <c r="P1593" t="s">
        <v>41</v>
      </c>
      <c r="Q1593" t="s">
        <v>698</v>
      </c>
      <c r="R1593">
        <v>19980126</v>
      </c>
      <c r="S1593" t="s">
        <v>399</v>
      </c>
      <c r="T1593" t="s">
        <v>400</v>
      </c>
      <c r="U1593">
        <v>2</v>
      </c>
      <c r="V1593" t="s">
        <v>68</v>
      </c>
      <c r="W1593">
        <v>26</v>
      </c>
      <c r="X1593">
        <v>26</v>
      </c>
      <c r="Y1593">
        <v>5</v>
      </c>
      <c r="Z1593" t="s">
        <v>107</v>
      </c>
      <c r="AA1593">
        <v>1</v>
      </c>
      <c r="AB1593">
        <v>1</v>
      </c>
      <c r="AC1593" t="s">
        <v>108</v>
      </c>
      <c r="AD1593">
        <v>1998</v>
      </c>
      <c r="AE1593" t="b">
        <v>1</v>
      </c>
    </row>
    <row r="1594" spans="1:31" x14ac:dyDescent="0.3">
      <c r="A1594">
        <v>10892</v>
      </c>
      <c r="B1594">
        <v>40</v>
      </c>
      <c r="C1594">
        <v>2200</v>
      </c>
      <c r="D1594">
        <v>110</v>
      </c>
      <c r="E1594">
        <v>2090</v>
      </c>
      <c r="F1594" t="s">
        <v>613</v>
      </c>
      <c r="G1594" t="s">
        <v>614</v>
      </c>
      <c r="H1594" t="s">
        <v>291</v>
      </c>
      <c r="I1594" t="s">
        <v>615</v>
      </c>
      <c r="J1594" t="s">
        <v>285</v>
      </c>
      <c r="K1594" t="s">
        <v>36</v>
      </c>
      <c r="L1594" t="s">
        <v>616</v>
      </c>
      <c r="M1594" t="s">
        <v>55</v>
      </c>
      <c r="N1594" t="s">
        <v>39</v>
      </c>
      <c r="O1594" t="s">
        <v>1432</v>
      </c>
      <c r="P1594" t="s">
        <v>41</v>
      </c>
      <c r="Q1594" t="s">
        <v>698</v>
      </c>
      <c r="R1594">
        <v>19980217</v>
      </c>
      <c r="S1594" t="s">
        <v>1224</v>
      </c>
      <c r="T1594" t="s">
        <v>1225</v>
      </c>
      <c r="U1594">
        <v>3</v>
      </c>
      <c r="V1594" t="s">
        <v>45</v>
      </c>
      <c r="W1594">
        <v>17</v>
      </c>
      <c r="X1594">
        <v>48</v>
      </c>
      <c r="Y1594">
        <v>8</v>
      </c>
      <c r="Z1594" t="s">
        <v>232</v>
      </c>
      <c r="AA1594">
        <v>2</v>
      </c>
      <c r="AB1594">
        <v>1</v>
      </c>
      <c r="AC1594" t="s">
        <v>108</v>
      </c>
      <c r="AD1594">
        <v>1998</v>
      </c>
      <c r="AE1594" t="b">
        <v>1</v>
      </c>
    </row>
    <row r="1595" spans="1:31" x14ac:dyDescent="0.3">
      <c r="A1595">
        <v>10947</v>
      </c>
      <c r="B1595">
        <v>4</v>
      </c>
      <c r="C1595">
        <v>220</v>
      </c>
      <c r="D1595">
        <v>0</v>
      </c>
      <c r="E1595">
        <v>220</v>
      </c>
      <c r="F1595" t="s">
        <v>431</v>
      </c>
      <c r="G1595" t="s">
        <v>432</v>
      </c>
      <c r="H1595" t="s">
        <v>39</v>
      </c>
      <c r="I1595" t="s">
        <v>216</v>
      </c>
      <c r="J1595" t="s">
        <v>217</v>
      </c>
      <c r="K1595" t="s">
        <v>36</v>
      </c>
      <c r="L1595" t="s">
        <v>433</v>
      </c>
      <c r="M1595" t="s">
        <v>114</v>
      </c>
      <c r="N1595" t="s">
        <v>39</v>
      </c>
      <c r="O1595" t="s">
        <v>1432</v>
      </c>
      <c r="P1595" t="s">
        <v>41</v>
      </c>
      <c r="Q1595" t="s">
        <v>698</v>
      </c>
      <c r="R1595">
        <v>19980313</v>
      </c>
      <c r="S1595" t="s">
        <v>538</v>
      </c>
      <c r="T1595" t="s">
        <v>539</v>
      </c>
      <c r="U1595">
        <v>6</v>
      </c>
      <c r="V1595" t="s">
        <v>58</v>
      </c>
      <c r="W1595">
        <v>13</v>
      </c>
      <c r="X1595">
        <v>72</v>
      </c>
      <c r="Y1595">
        <v>11</v>
      </c>
      <c r="Z1595" t="s">
        <v>125</v>
      </c>
      <c r="AA1595">
        <v>3</v>
      </c>
      <c r="AB1595">
        <v>1</v>
      </c>
      <c r="AC1595" t="s">
        <v>108</v>
      </c>
      <c r="AD1595">
        <v>1998</v>
      </c>
      <c r="AE1595" t="b">
        <v>1</v>
      </c>
    </row>
    <row r="1596" spans="1:31" x14ac:dyDescent="0.3">
      <c r="A1596">
        <v>10994</v>
      </c>
      <c r="B1596">
        <v>18</v>
      </c>
      <c r="C1596">
        <v>990</v>
      </c>
      <c r="D1596">
        <v>49.5</v>
      </c>
      <c r="E1596">
        <v>940.5</v>
      </c>
      <c r="F1596" t="s">
        <v>442</v>
      </c>
      <c r="G1596" t="s">
        <v>443</v>
      </c>
      <c r="H1596" t="s">
        <v>61</v>
      </c>
      <c r="I1596" t="s">
        <v>444</v>
      </c>
      <c r="J1596" t="s">
        <v>445</v>
      </c>
      <c r="K1596" t="s">
        <v>36</v>
      </c>
      <c r="L1596" t="s">
        <v>446</v>
      </c>
      <c r="M1596" t="s">
        <v>195</v>
      </c>
      <c r="N1596" t="s">
        <v>196</v>
      </c>
      <c r="O1596" t="s">
        <v>1432</v>
      </c>
      <c r="P1596" t="s">
        <v>41</v>
      </c>
      <c r="Q1596" t="s">
        <v>698</v>
      </c>
      <c r="R1596">
        <v>19980402</v>
      </c>
      <c r="S1596" t="s">
        <v>1356</v>
      </c>
      <c r="T1596" t="s">
        <v>1357</v>
      </c>
      <c r="U1596">
        <v>5</v>
      </c>
      <c r="V1596" t="s">
        <v>76</v>
      </c>
      <c r="W1596">
        <v>2</v>
      </c>
      <c r="X1596">
        <v>92</v>
      </c>
      <c r="Y1596">
        <v>14</v>
      </c>
      <c r="Z1596" t="s">
        <v>133</v>
      </c>
      <c r="AA1596">
        <v>4</v>
      </c>
      <c r="AB1596">
        <v>2</v>
      </c>
      <c r="AC1596" t="s">
        <v>134</v>
      </c>
      <c r="AD1596">
        <v>1998</v>
      </c>
      <c r="AE1596" t="b">
        <v>1</v>
      </c>
    </row>
    <row r="1597" spans="1:31" x14ac:dyDescent="0.3">
      <c r="A1597">
        <v>11005</v>
      </c>
      <c r="B1597">
        <v>10</v>
      </c>
      <c r="C1597">
        <v>550</v>
      </c>
      <c r="D1597">
        <v>0</v>
      </c>
      <c r="E1597">
        <v>550</v>
      </c>
      <c r="F1597" t="s">
        <v>267</v>
      </c>
      <c r="G1597" t="s">
        <v>268</v>
      </c>
      <c r="H1597" t="s">
        <v>269</v>
      </c>
      <c r="I1597" t="s">
        <v>270</v>
      </c>
      <c r="J1597" t="s">
        <v>138</v>
      </c>
      <c r="K1597" t="s">
        <v>36</v>
      </c>
      <c r="L1597" t="s">
        <v>271</v>
      </c>
      <c r="M1597" t="s">
        <v>195</v>
      </c>
      <c r="N1597" t="s">
        <v>196</v>
      </c>
      <c r="O1597" t="s">
        <v>1432</v>
      </c>
      <c r="P1597" t="s">
        <v>41</v>
      </c>
      <c r="Q1597" t="s">
        <v>698</v>
      </c>
      <c r="R1597">
        <v>19980407</v>
      </c>
      <c r="S1597" t="s">
        <v>272</v>
      </c>
      <c r="T1597" t="s">
        <v>273</v>
      </c>
      <c r="U1597">
        <v>3</v>
      </c>
      <c r="V1597" t="s">
        <v>45</v>
      </c>
      <c r="W1597">
        <v>7</v>
      </c>
      <c r="X1597">
        <v>97</v>
      </c>
      <c r="Y1597">
        <v>15</v>
      </c>
      <c r="Z1597" t="s">
        <v>133</v>
      </c>
      <c r="AA1597">
        <v>4</v>
      </c>
      <c r="AB1597">
        <v>2</v>
      </c>
      <c r="AC1597" t="s">
        <v>134</v>
      </c>
      <c r="AD1597">
        <v>1998</v>
      </c>
      <c r="AE1597" t="b">
        <v>1</v>
      </c>
    </row>
    <row r="1598" spans="1:31" x14ac:dyDescent="0.3">
      <c r="A1598">
        <v>11017</v>
      </c>
      <c r="B1598">
        <v>110</v>
      </c>
      <c r="C1598">
        <v>6050</v>
      </c>
      <c r="D1598">
        <v>0</v>
      </c>
      <c r="E1598">
        <v>6050</v>
      </c>
      <c r="F1598" t="s">
        <v>304</v>
      </c>
      <c r="G1598" t="s">
        <v>305</v>
      </c>
      <c r="H1598" t="s">
        <v>61</v>
      </c>
      <c r="I1598" t="s">
        <v>306</v>
      </c>
      <c r="J1598" t="s">
        <v>307</v>
      </c>
      <c r="K1598" t="s">
        <v>36</v>
      </c>
      <c r="L1598" t="s">
        <v>308</v>
      </c>
      <c r="M1598" t="s">
        <v>183</v>
      </c>
      <c r="N1598" t="s">
        <v>39</v>
      </c>
      <c r="O1598" t="s">
        <v>1432</v>
      </c>
      <c r="P1598" t="s">
        <v>41</v>
      </c>
      <c r="Q1598" t="s">
        <v>698</v>
      </c>
      <c r="R1598">
        <v>19980413</v>
      </c>
      <c r="S1598" t="s">
        <v>461</v>
      </c>
      <c r="T1598" t="s">
        <v>462</v>
      </c>
      <c r="U1598">
        <v>2</v>
      </c>
      <c r="V1598" t="s">
        <v>68</v>
      </c>
      <c r="W1598">
        <v>13</v>
      </c>
      <c r="X1598">
        <v>103</v>
      </c>
      <c r="Y1598">
        <v>16</v>
      </c>
      <c r="Z1598" t="s">
        <v>133</v>
      </c>
      <c r="AA1598">
        <v>4</v>
      </c>
      <c r="AB1598">
        <v>2</v>
      </c>
      <c r="AC1598" t="s">
        <v>134</v>
      </c>
      <c r="AD1598">
        <v>1998</v>
      </c>
      <c r="AE1598" t="b">
        <v>1</v>
      </c>
    </row>
    <row r="1599" spans="1:31" x14ac:dyDescent="0.3">
      <c r="A1599">
        <v>11028</v>
      </c>
      <c r="B1599">
        <v>24</v>
      </c>
      <c r="C1599">
        <v>1320</v>
      </c>
      <c r="D1599">
        <v>0</v>
      </c>
      <c r="E1599">
        <v>1320</v>
      </c>
      <c r="F1599" t="s">
        <v>455</v>
      </c>
      <c r="G1599" t="s">
        <v>456</v>
      </c>
      <c r="H1599" t="s">
        <v>179</v>
      </c>
      <c r="I1599" t="s">
        <v>457</v>
      </c>
      <c r="J1599" t="s">
        <v>35</v>
      </c>
      <c r="K1599" t="s">
        <v>36</v>
      </c>
      <c r="L1599" t="s">
        <v>458</v>
      </c>
      <c r="M1599" t="s">
        <v>195</v>
      </c>
      <c r="N1599" t="s">
        <v>196</v>
      </c>
      <c r="O1599" t="s">
        <v>1432</v>
      </c>
      <c r="P1599" t="s">
        <v>41</v>
      </c>
      <c r="Q1599" t="s">
        <v>698</v>
      </c>
      <c r="R1599">
        <v>19980416</v>
      </c>
      <c r="S1599" t="s">
        <v>1132</v>
      </c>
      <c r="T1599" t="s">
        <v>1133</v>
      </c>
      <c r="U1599">
        <v>5</v>
      </c>
      <c r="V1599" t="s">
        <v>76</v>
      </c>
      <c r="W1599">
        <v>16</v>
      </c>
      <c r="X1599">
        <v>106</v>
      </c>
      <c r="Y1599">
        <v>16</v>
      </c>
      <c r="Z1599" t="s">
        <v>133</v>
      </c>
      <c r="AA1599">
        <v>4</v>
      </c>
      <c r="AB1599">
        <v>2</v>
      </c>
      <c r="AC1599" t="s">
        <v>134</v>
      </c>
      <c r="AD1599">
        <v>1998</v>
      </c>
      <c r="AE1599" t="b">
        <v>1</v>
      </c>
    </row>
    <row r="1600" spans="1:31" x14ac:dyDescent="0.3">
      <c r="A1600">
        <v>11030</v>
      </c>
      <c r="B1600">
        <v>100</v>
      </c>
      <c r="C1600">
        <v>5500</v>
      </c>
      <c r="D1600">
        <v>1375</v>
      </c>
      <c r="E1600">
        <v>4125</v>
      </c>
      <c r="F1600" t="s">
        <v>199</v>
      </c>
      <c r="G1600" t="s">
        <v>200</v>
      </c>
      <c r="H1600" t="s">
        <v>39</v>
      </c>
      <c r="I1600" t="s">
        <v>201</v>
      </c>
      <c r="J1600" t="s">
        <v>52</v>
      </c>
      <c r="K1600" t="s">
        <v>202</v>
      </c>
      <c r="L1600" t="s">
        <v>203</v>
      </c>
      <c r="M1600" t="s">
        <v>104</v>
      </c>
      <c r="N1600" t="s">
        <v>39</v>
      </c>
      <c r="O1600" t="s">
        <v>1432</v>
      </c>
      <c r="P1600" t="s">
        <v>41</v>
      </c>
      <c r="Q1600" t="s">
        <v>698</v>
      </c>
      <c r="R1600">
        <v>19980417</v>
      </c>
      <c r="S1600" t="s">
        <v>280</v>
      </c>
      <c r="T1600" t="s">
        <v>281</v>
      </c>
      <c r="U1600">
        <v>6</v>
      </c>
      <c r="V1600" t="s">
        <v>58</v>
      </c>
      <c r="W1600">
        <v>17</v>
      </c>
      <c r="X1600">
        <v>107</v>
      </c>
      <c r="Y1600">
        <v>16</v>
      </c>
      <c r="Z1600" t="s">
        <v>133</v>
      </c>
      <c r="AA1600">
        <v>4</v>
      </c>
      <c r="AB1600">
        <v>2</v>
      </c>
      <c r="AC1600" t="s">
        <v>134</v>
      </c>
      <c r="AD1600">
        <v>1998</v>
      </c>
      <c r="AE1600" t="b">
        <v>1</v>
      </c>
    </row>
    <row r="1601" spans="1:31" x14ac:dyDescent="0.3">
      <c r="A1601">
        <v>11032</v>
      </c>
      <c r="B1601">
        <v>30</v>
      </c>
      <c r="C1601">
        <v>1650</v>
      </c>
      <c r="D1601">
        <v>0</v>
      </c>
      <c r="E1601">
        <v>1650</v>
      </c>
      <c r="F1601" t="s">
        <v>340</v>
      </c>
      <c r="G1601" t="s">
        <v>341</v>
      </c>
      <c r="H1601" t="s">
        <v>90</v>
      </c>
      <c r="I1601" t="s">
        <v>342</v>
      </c>
      <c r="J1601" t="s">
        <v>52</v>
      </c>
      <c r="K1601" t="s">
        <v>343</v>
      </c>
      <c r="L1601" t="s">
        <v>344</v>
      </c>
      <c r="M1601" t="s">
        <v>195</v>
      </c>
      <c r="N1601" t="s">
        <v>196</v>
      </c>
      <c r="O1601" t="s">
        <v>1432</v>
      </c>
      <c r="P1601" t="s">
        <v>41</v>
      </c>
      <c r="Q1601" t="s">
        <v>698</v>
      </c>
      <c r="R1601">
        <v>19980417</v>
      </c>
      <c r="S1601" t="s">
        <v>280</v>
      </c>
      <c r="T1601" t="s">
        <v>281</v>
      </c>
      <c r="U1601">
        <v>6</v>
      </c>
      <c r="V1601" t="s">
        <v>58</v>
      </c>
      <c r="W1601">
        <v>17</v>
      </c>
      <c r="X1601">
        <v>107</v>
      </c>
      <c r="Y1601">
        <v>16</v>
      </c>
      <c r="Z1601" t="s">
        <v>133</v>
      </c>
      <c r="AA1601">
        <v>4</v>
      </c>
      <c r="AB1601">
        <v>2</v>
      </c>
      <c r="AC1601" t="s">
        <v>134</v>
      </c>
      <c r="AD1601">
        <v>1998</v>
      </c>
      <c r="AE1601" t="b">
        <v>1</v>
      </c>
    </row>
    <row r="1602" spans="1:31" x14ac:dyDescent="0.3">
      <c r="A1602">
        <v>11036</v>
      </c>
      <c r="B1602">
        <v>30</v>
      </c>
      <c r="C1602">
        <v>1650</v>
      </c>
      <c r="D1602">
        <v>0</v>
      </c>
      <c r="E1602">
        <v>1650</v>
      </c>
      <c r="F1602" t="s">
        <v>751</v>
      </c>
      <c r="G1602" t="s">
        <v>752</v>
      </c>
      <c r="H1602" t="s">
        <v>188</v>
      </c>
      <c r="I1602" t="s">
        <v>753</v>
      </c>
      <c r="J1602" t="s">
        <v>35</v>
      </c>
      <c r="K1602" t="s">
        <v>36</v>
      </c>
      <c r="L1602" t="s">
        <v>754</v>
      </c>
      <c r="M1602" t="s">
        <v>84</v>
      </c>
      <c r="N1602" t="s">
        <v>85</v>
      </c>
      <c r="O1602" t="s">
        <v>1432</v>
      </c>
      <c r="P1602" t="s">
        <v>41</v>
      </c>
      <c r="Q1602" t="s">
        <v>698</v>
      </c>
      <c r="R1602">
        <v>19980420</v>
      </c>
      <c r="S1602" t="s">
        <v>287</v>
      </c>
      <c r="T1602" t="s">
        <v>288</v>
      </c>
      <c r="U1602">
        <v>2</v>
      </c>
      <c r="V1602" t="s">
        <v>68</v>
      </c>
      <c r="W1602">
        <v>20</v>
      </c>
      <c r="X1602">
        <v>110</v>
      </c>
      <c r="Y1602">
        <v>17</v>
      </c>
      <c r="Z1602" t="s">
        <v>133</v>
      </c>
      <c r="AA1602">
        <v>4</v>
      </c>
      <c r="AB1602">
        <v>2</v>
      </c>
      <c r="AC1602" t="s">
        <v>134</v>
      </c>
      <c r="AD1602">
        <v>1998</v>
      </c>
      <c r="AE1602" t="b">
        <v>1</v>
      </c>
    </row>
    <row r="1603" spans="1:31" x14ac:dyDescent="0.3">
      <c r="A1603">
        <v>10252</v>
      </c>
      <c r="B1603">
        <v>40</v>
      </c>
      <c r="C1603">
        <v>1088</v>
      </c>
      <c r="D1603">
        <v>0</v>
      </c>
      <c r="E1603">
        <v>1088</v>
      </c>
      <c r="F1603" t="s">
        <v>282</v>
      </c>
      <c r="G1603" t="s">
        <v>283</v>
      </c>
      <c r="H1603" t="s">
        <v>33</v>
      </c>
      <c r="I1603" t="s">
        <v>284</v>
      </c>
      <c r="J1603" t="s">
        <v>285</v>
      </c>
      <c r="K1603" t="s">
        <v>36</v>
      </c>
      <c r="L1603" t="s">
        <v>286</v>
      </c>
      <c r="M1603" t="s">
        <v>55</v>
      </c>
      <c r="N1603" t="s">
        <v>39</v>
      </c>
      <c r="O1603" t="s">
        <v>1439</v>
      </c>
      <c r="P1603" t="s">
        <v>41</v>
      </c>
      <c r="Q1603" t="s">
        <v>698</v>
      </c>
      <c r="R1603">
        <v>19960709</v>
      </c>
      <c r="S1603" t="s">
        <v>1034</v>
      </c>
      <c r="T1603" t="s">
        <v>1035</v>
      </c>
      <c r="U1603">
        <v>3</v>
      </c>
      <c r="V1603" t="s">
        <v>45</v>
      </c>
      <c r="W1603">
        <v>9</v>
      </c>
      <c r="X1603">
        <v>191</v>
      </c>
      <c r="Y1603">
        <v>28</v>
      </c>
      <c r="Z1603" t="s">
        <v>156</v>
      </c>
      <c r="AA1603">
        <v>7</v>
      </c>
      <c r="AB1603">
        <v>3</v>
      </c>
      <c r="AC1603" t="s">
        <v>47</v>
      </c>
      <c r="AD1603">
        <v>1996</v>
      </c>
      <c r="AE1603" t="b">
        <v>1</v>
      </c>
    </row>
    <row r="1604" spans="1:31" x14ac:dyDescent="0.3">
      <c r="A1604">
        <v>10283</v>
      </c>
      <c r="B1604">
        <v>35</v>
      </c>
      <c r="C1604">
        <v>952</v>
      </c>
      <c r="D1604">
        <v>0</v>
      </c>
      <c r="E1604">
        <v>952</v>
      </c>
      <c r="F1604" t="s">
        <v>599</v>
      </c>
      <c r="G1604" t="s">
        <v>600</v>
      </c>
      <c r="H1604" t="s">
        <v>33</v>
      </c>
      <c r="I1604" t="s">
        <v>601</v>
      </c>
      <c r="J1604" t="s">
        <v>209</v>
      </c>
      <c r="K1604" t="s">
        <v>602</v>
      </c>
      <c r="L1604" t="s">
        <v>603</v>
      </c>
      <c r="M1604" t="s">
        <v>114</v>
      </c>
      <c r="N1604" t="s">
        <v>39</v>
      </c>
      <c r="O1604" t="s">
        <v>1439</v>
      </c>
      <c r="P1604" t="s">
        <v>41</v>
      </c>
      <c r="Q1604" t="s">
        <v>698</v>
      </c>
      <c r="R1604">
        <v>19960816</v>
      </c>
      <c r="S1604" t="s">
        <v>866</v>
      </c>
      <c r="T1604" t="s">
        <v>867</v>
      </c>
      <c r="U1604">
        <v>6</v>
      </c>
      <c r="V1604" t="s">
        <v>58</v>
      </c>
      <c r="W1604">
        <v>16</v>
      </c>
      <c r="X1604">
        <v>229</v>
      </c>
      <c r="Y1604">
        <v>33</v>
      </c>
      <c r="Z1604" t="s">
        <v>46</v>
      </c>
      <c r="AA1604">
        <v>8</v>
      </c>
      <c r="AB1604">
        <v>3</v>
      </c>
      <c r="AC1604" t="s">
        <v>47</v>
      </c>
      <c r="AD1604">
        <v>1996</v>
      </c>
      <c r="AE1604" t="b">
        <v>1</v>
      </c>
    </row>
    <row r="1605" spans="1:31" x14ac:dyDescent="0.3">
      <c r="A1605">
        <v>10284</v>
      </c>
      <c r="B1605">
        <v>20</v>
      </c>
      <c r="C1605">
        <v>544</v>
      </c>
      <c r="D1605">
        <v>136</v>
      </c>
      <c r="E1605">
        <v>408</v>
      </c>
      <c r="F1605" t="s">
        <v>126</v>
      </c>
      <c r="G1605" t="s">
        <v>127</v>
      </c>
      <c r="H1605" t="s">
        <v>39</v>
      </c>
      <c r="I1605" t="s">
        <v>128</v>
      </c>
      <c r="J1605" t="s">
        <v>35</v>
      </c>
      <c r="K1605" t="s">
        <v>36</v>
      </c>
      <c r="L1605" t="s">
        <v>129</v>
      </c>
      <c r="M1605" t="s">
        <v>55</v>
      </c>
      <c r="N1605" t="s">
        <v>39</v>
      </c>
      <c r="O1605" t="s">
        <v>1439</v>
      </c>
      <c r="P1605" t="s">
        <v>41</v>
      </c>
      <c r="Q1605" t="s">
        <v>698</v>
      </c>
      <c r="R1605">
        <v>19960819</v>
      </c>
      <c r="S1605" t="s">
        <v>1167</v>
      </c>
      <c r="T1605" t="s">
        <v>1168</v>
      </c>
      <c r="U1605">
        <v>2</v>
      </c>
      <c r="V1605" t="s">
        <v>68</v>
      </c>
      <c r="W1605">
        <v>19</v>
      </c>
      <c r="X1605">
        <v>232</v>
      </c>
      <c r="Y1605">
        <v>34</v>
      </c>
      <c r="Z1605" t="s">
        <v>46</v>
      </c>
      <c r="AA1605">
        <v>8</v>
      </c>
      <c r="AB1605">
        <v>3</v>
      </c>
      <c r="AC1605" t="s">
        <v>47</v>
      </c>
      <c r="AD1605">
        <v>1996</v>
      </c>
      <c r="AE1605" t="b">
        <v>1</v>
      </c>
    </row>
    <row r="1606" spans="1:31" x14ac:dyDescent="0.3">
      <c r="A1606">
        <v>10294</v>
      </c>
      <c r="B1606">
        <v>21</v>
      </c>
      <c r="C1606">
        <v>571.20000000000005</v>
      </c>
      <c r="D1606">
        <v>0</v>
      </c>
      <c r="E1606">
        <v>571.20000000000005</v>
      </c>
      <c r="F1606" t="s">
        <v>48</v>
      </c>
      <c r="G1606" t="s">
        <v>49</v>
      </c>
      <c r="H1606" t="s">
        <v>50</v>
      </c>
      <c r="I1606" t="s">
        <v>51</v>
      </c>
      <c r="J1606" t="s">
        <v>52</v>
      </c>
      <c r="K1606" t="s">
        <v>53</v>
      </c>
      <c r="L1606" t="s">
        <v>54</v>
      </c>
      <c r="M1606" t="s">
        <v>55</v>
      </c>
      <c r="N1606" t="s">
        <v>39</v>
      </c>
      <c r="O1606" t="s">
        <v>1439</v>
      </c>
      <c r="P1606" t="s">
        <v>41</v>
      </c>
      <c r="Q1606" t="s">
        <v>698</v>
      </c>
      <c r="R1606">
        <v>19960830</v>
      </c>
      <c r="S1606" t="s">
        <v>56</v>
      </c>
      <c r="T1606" t="s">
        <v>57</v>
      </c>
      <c r="U1606">
        <v>6</v>
      </c>
      <c r="V1606" t="s">
        <v>58</v>
      </c>
      <c r="W1606">
        <v>30</v>
      </c>
      <c r="X1606">
        <v>243</v>
      </c>
      <c r="Y1606">
        <v>35</v>
      </c>
      <c r="Z1606" t="s">
        <v>46</v>
      </c>
      <c r="AA1606">
        <v>8</v>
      </c>
      <c r="AB1606">
        <v>3</v>
      </c>
      <c r="AC1606" t="s">
        <v>47</v>
      </c>
      <c r="AD1606">
        <v>1996</v>
      </c>
      <c r="AE1606" t="b">
        <v>1</v>
      </c>
    </row>
    <row r="1607" spans="1:31" x14ac:dyDescent="0.3">
      <c r="A1607">
        <v>10357</v>
      </c>
      <c r="B1607">
        <v>8</v>
      </c>
      <c r="C1607">
        <v>217.6</v>
      </c>
      <c r="D1607">
        <v>43.52</v>
      </c>
      <c r="E1607">
        <v>174.08</v>
      </c>
      <c r="F1607" t="s">
        <v>599</v>
      </c>
      <c r="G1607" t="s">
        <v>600</v>
      </c>
      <c r="H1607" t="s">
        <v>33</v>
      </c>
      <c r="I1607" t="s">
        <v>601</v>
      </c>
      <c r="J1607" t="s">
        <v>209</v>
      </c>
      <c r="K1607" t="s">
        <v>602</v>
      </c>
      <c r="L1607" t="s">
        <v>603</v>
      </c>
      <c r="M1607" t="s">
        <v>38</v>
      </c>
      <c r="N1607" t="s">
        <v>39</v>
      </c>
      <c r="O1607" t="s">
        <v>1439</v>
      </c>
      <c r="P1607" t="s">
        <v>41</v>
      </c>
      <c r="Q1607" t="s">
        <v>698</v>
      </c>
      <c r="R1607">
        <v>19961119</v>
      </c>
      <c r="S1607" t="s">
        <v>633</v>
      </c>
      <c r="T1607" t="s">
        <v>634</v>
      </c>
      <c r="U1607">
        <v>3</v>
      </c>
      <c r="V1607" t="s">
        <v>45</v>
      </c>
      <c r="W1607">
        <v>19</v>
      </c>
      <c r="X1607">
        <v>324</v>
      </c>
      <c r="Y1607">
        <v>47</v>
      </c>
      <c r="Z1607" t="s">
        <v>77</v>
      </c>
      <c r="AA1607">
        <v>11</v>
      </c>
      <c r="AB1607">
        <v>4</v>
      </c>
      <c r="AC1607" t="s">
        <v>78</v>
      </c>
      <c r="AD1607">
        <v>1996</v>
      </c>
      <c r="AE1607" t="b">
        <v>1</v>
      </c>
    </row>
    <row r="1608" spans="1:31" x14ac:dyDescent="0.3">
      <c r="A1608">
        <v>10359</v>
      </c>
      <c r="B1608">
        <v>80</v>
      </c>
      <c r="C1608">
        <v>2176</v>
      </c>
      <c r="D1608">
        <v>108.8</v>
      </c>
      <c r="E1608">
        <v>2067.1999999999998</v>
      </c>
      <c r="F1608" t="s">
        <v>233</v>
      </c>
      <c r="G1608" t="s">
        <v>234</v>
      </c>
      <c r="H1608" t="s">
        <v>61</v>
      </c>
      <c r="I1608" t="s">
        <v>216</v>
      </c>
      <c r="J1608" t="s">
        <v>217</v>
      </c>
      <c r="K1608" t="s">
        <v>36</v>
      </c>
      <c r="L1608" t="s">
        <v>235</v>
      </c>
      <c r="M1608" t="s">
        <v>122</v>
      </c>
      <c r="N1608" t="s">
        <v>61</v>
      </c>
      <c r="O1608" t="s">
        <v>1439</v>
      </c>
      <c r="P1608" t="s">
        <v>41</v>
      </c>
      <c r="Q1608" t="s">
        <v>698</v>
      </c>
      <c r="R1608">
        <v>19961121</v>
      </c>
      <c r="S1608" t="s">
        <v>891</v>
      </c>
      <c r="T1608" t="s">
        <v>892</v>
      </c>
      <c r="U1608">
        <v>5</v>
      </c>
      <c r="V1608" t="s">
        <v>76</v>
      </c>
      <c r="W1608">
        <v>21</v>
      </c>
      <c r="X1608">
        <v>326</v>
      </c>
      <c r="Y1608">
        <v>47</v>
      </c>
      <c r="Z1608" t="s">
        <v>77</v>
      </c>
      <c r="AA1608">
        <v>11</v>
      </c>
      <c r="AB1608">
        <v>4</v>
      </c>
      <c r="AC1608" t="s">
        <v>78</v>
      </c>
      <c r="AD1608">
        <v>1996</v>
      </c>
      <c r="AE1608" t="b">
        <v>1</v>
      </c>
    </row>
    <row r="1609" spans="1:31" x14ac:dyDescent="0.3">
      <c r="A1609">
        <v>10361</v>
      </c>
      <c r="B1609">
        <v>55</v>
      </c>
      <c r="C1609">
        <v>1496</v>
      </c>
      <c r="D1609">
        <v>149.6</v>
      </c>
      <c r="E1609">
        <v>1346.4</v>
      </c>
      <c r="F1609" t="s">
        <v>31</v>
      </c>
      <c r="G1609" t="s">
        <v>32</v>
      </c>
      <c r="H1609" t="s">
        <v>33</v>
      </c>
      <c r="I1609" t="s">
        <v>34</v>
      </c>
      <c r="J1609" t="s">
        <v>35</v>
      </c>
      <c r="K1609" t="s">
        <v>36</v>
      </c>
      <c r="L1609" t="s">
        <v>37</v>
      </c>
      <c r="M1609" t="s">
        <v>38</v>
      </c>
      <c r="N1609" t="s">
        <v>39</v>
      </c>
      <c r="O1609" t="s">
        <v>1439</v>
      </c>
      <c r="P1609" t="s">
        <v>41</v>
      </c>
      <c r="Q1609" t="s">
        <v>698</v>
      </c>
      <c r="R1609">
        <v>19961122</v>
      </c>
      <c r="S1609" t="s">
        <v>1176</v>
      </c>
      <c r="T1609" t="s">
        <v>1177</v>
      </c>
      <c r="U1609">
        <v>6</v>
      </c>
      <c r="V1609" t="s">
        <v>58</v>
      </c>
      <c r="W1609">
        <v>22</v>
      </c>
      <c r="X1609">
        <v>327</v>
      </c>
      <c r="Y1609">
        <v>47</v>
      </c>
      <c r="Z1609" t="s">
        <v>77</v>
      </c>
      <c r="AA1609">
        <v>11</v>
      </c>
      <c r="AB1609">
        <v>4</v>
      </c>
      <c r="AC1609" t="s">
        <v>78</v>
      </c>
      <c r="AD1609">
        <v>1996</v>
      </c>
      <c r="AE1609" t="b">
        <v>1</v>
      </c>
    </row>
    <row r="1610" spans="1:31" x14ac:dyDescent="0.3">
      <c r="A1610">
        <v>10372</v>
      </c>
      <c r="B1610">
        <v>70</v>
      </c>
      <c r="C1610">
        <v>1904</v>
      </c>
      <c r="D1610">
        <v>476</v>
      </c>
      <c r="E1610">
        <v>1428</v>
      </c>
      <c r="F1610" t="s">
        <v>97</v>
      </c>
      <c r="G1610" t="s">
        <v>98</v>
      </c>
      <c r="H1610" t="s">
        <v>99</v>
      </c>
      <c r="I1610" t="s">
        <v>100</v>
      </c>
      <c r="J1610" t="s">
        <v>101</v>
      </c>
      <c r="K1610" t="s">
        <v>102</v>
      </c>
      <c r="L1610" t="s">
        <v>103</v>
      </c>
      <c r="M1610" t="s">
        <v>122</v>
      </c>
      <c r="N1610" t="s">
        <v>61</v>
      </c>
      <c r="O1610" t="s">
        <v>1439</v>
      </c>
      <c r="P1610" t="s">
        <v>41</v>
      </c>
      <c r="Q1610" t="s">
        <v>698</v>
      </c>
      <c r="R1610">
        <v>19961204</v>
      </c>
      <c r="S1610" t="s">
        <v>1040</v>
      </c>
      <c r="T1610" t="s">
        <v>1041</v>
      </c>
      <c r="U1610">
        <v>4</v>
      </c>
      <c r="V1610" t="s">
        <v>132</v>
      </c>
      <c r="W1610">
        <v>4</v>
      </c>
      <c r="X1610">
        <v>339</v>
      </c>
      <c r="Y1610">
        <v>49</v>
      </c>
      <c r="Z1610" t="s">
        <v>96</v>
      </c>
      <c r="AA1610">
        <v>12</v>
      </c>
      <c r="AB1610">
        <v>4</v>
      </c>
      <c r="AC1610" t="s">
        <v>78</v>
      </c>
      <c r="AD1610">
        <v>1996</v>
      </c>
      <c r="AE1610" t="b">
        <v>1</v>
      </c>
    </row>
    <row r="1611" spans="1:31" x14ac:dyDescent="0.3">
      <c r="A1611">
        <v>10380</v>
      </c>
      <c r="B1611">
        <v>6</v>
      </c>
      <c r="C1611">
        <v>163.19999999999999</v>
      </c>
      <c r="D1611">
        <v>16.32</v>
      </c>
      <c r="E1611">
        <v>146.88</v>
      </c>
      <c r="F1611" t="s">
        <v>177</v>
      </c>
      <c r="G1611" t="s">
        <v>178</v>
      </c>
      <c r="H1611" t="s">
        <v>179</v>
      </c>
      <c r="I1611" t="s">
        <v>180</v>
      </c>
      <c r="J1611" t="s">
        <v>181</v>
      </c>
      <c r="K1611" t="s">
        <v>182</v>
      </c>
      <c r="L1611" t="s">
        <v>36</v>
      </c>
      <c r="M1611" t="s">
        <v>84</v>
      </c>
      <c r="N1611" t="s">
        <v>85</v>
      </c>
      <c r="O1611" t="s">
        <v>1439</v>
      </c>
      <c r="P1611" t="s">
        <v>41</v>
      </c>
      <c r="Q1611" t="s">
        <v>698</v>
      </c>
      <c r="R1611">
        <v>19961212</v>
      </c>
      <c r="S1611" t="s">
        <v>1214</v>
      </c>
      <c r="T1611" t="s">
        <v>1215</v>
      </c>
      <c r="U1611">
        <v>5</v>
      </c>
      <c r="V1611" t="s">
        <v>76</v>
      </c>
      <c r="W1611">
        <v>12</v>
      </c>
      <c r="X1611">
        <v>347</v>
      </c>
      <c r="Y1611">
        <v>50</v>
      </c>
      <c r="Z1611" t="s">
        <v>96</v>
      </c>
      <c r="AA1611">
        <v>12</v>
      </c>
      <c r="AB1611">
        <v>4</v>
      </c>
      <c r="AC1611" t="s">
        <v>78</v>
      </c>
      <c r="AD1611">
        <v>1996</v>
      </c>
      <c r="AE1611" t="b">
        <v>1</v>
      </c>
    </row>
    <row r="1612" spans="1:31" x14ac:dyDescent="0.3">
      <c r="A1612">
        <v>10384</v>
      </c>
      <c r="B1612">
        <v>15</v>
      </c>
      <c r="C1612">
        <v>408</v>
      </c>
      <c r="D1612">
        <v>0</v>
      </c>
      <c r="E1612">
        <v>408</v>
      </c>
      <c r="F1612" t="s">
        <v>186</v>
      </c>
      <c r="G1612" t="s">
        <v>187</v>
      </c>
      <c r="H1612" t="s">
        <v>188</v>
      </c>
      <c r="I1612" t="s">
        <v>189</v>
      </c>
      <c r="J1612" t="s">
        <v>190</v>
      </c>
      <c r="K1612" t="s">
        <v>36</v>
      </c>
      <c r="L1612" t="s">
        <v>191</v>
      </c>
      <c r="M1612" t="s">
        <v>114</v>
      </c>
      <c r="N1612" t="s">
        <v>39</v>
      </c>
      <c r="O1612" t="s">
        <v>1439</v>
      </c>
      <c r="P1612" t="s">
        <v>41</v>
      </c>
      <c r="Q1612" t="s">
        <v>698</v>
      </c>
      <c r="R1612">
        <v>19961216</v>
      </c>
      <c r="S1612" t="s">
        <v>790</v>
      </c>
      <c r="T1612" t="s">
        <v>791</v>
      </c>
      <c r="U1612">
        <v>2</v>
      </c>
      <c r="V1612" t="s">
        <v>68</v>
      </c>
      <c r="W1612">
        <v>16</v>
      </c>
      <c r="X1612">
        <v>351</v>
      </c>
      <c r="Y1612">
        <v>51</v>
      </c>
      <c r="Z1612" t="s">
        <v>96</v>
      </c>
      <c r="AA1612">
        <v>12</v>
      </c>
      <c r="AB1612">
        <v>4</v>
      </c>
      <c r="AC1612" t="s">
        <v>78</v>
      </c>
      <c r="AD1612">
        <v>1996</v>
      </c>
      <c r="AE1612" t="b">
        <v>1</v>
      </c>
    </row>
    <row r="1613" spans="1:31" x14ac:dyDescent="0.3">
      <c r="A1613">
        <v>10385</v>
      </c>
      <c r="B1613">
        <v>20</v>
      </c>
      <c r="C1613">
        <v>544</v>
      </c>
      <c r="D1613">
        <v>108.8</v>
      </c>
      <c r="E1613">
        <v>435.2</v>
      </c>
      <c r="F1613" t="s">
        <v>547</v>
      </c>
      <c r="G1613" t="s">
        <v>548</v>
      </c>
      <c r="H1613" t="s">
        <v>61</v>
      </c>
      <c r="I1613" t="s">
        <v>549</v>
      </c>
      <c r="J1613" t="s">
        <v>52</v>
      </c>
      <c r="K1613" t="s">
        <v>550</v>
      </c>
      <c r="L1613" t="s">
        <v>551</v>
      </c>
      <c r="M1613" t="s">
        <v>38</v>
      </c>
      <c r="N1613" t="s">
        <v>39</v>
      </c>
      <c r="O1613" t="s">
        <v>1439</v>
      </c>
      <c r="P1613" t="s">
        <v>41</v>
      </c>
      <c r="Q1613" t="s">
        <v>698</v>
      </c>
      <c r="R1613">
        <v>19961217</v>
      </c>
      <c r="S1613" t="s">
        <v>552</v>
      </c>
      <c r="T1613" t="s">
        <v>553</v>
      </c>
      <c r="U1613">
        <v>3</v>
      </c>
      <c r="V1613" t="s">
        <v>45</v>
      </c>
      <c r="W1613">
        <v>17</v>
      </c>
      <c r="X1613">
        <v>352</v>
      </c>
      <c r="Y1613">
        <v>51</v>
      </c>
      <c r="Z1613" t="s">
        <v>96</v>
      </c>
      <c r="AA1613">
        <v>12</v>
      </c>
      <c r="AB1613">
        <v>4</v>
      </c>
      <c r="AC1613" t="s">
        <v>78</v>
      </c>
      <c r="AD1613">
        <v>1996</v>
      </c>
      <c r="AE1613" t="b">
        <v>1</v>
      </c>
    </row>
    <row r="1614" spans="1:31" x14ac:dyDescent="0.3">
      <c r="A1614">
        <v>10419</v>
      </c>
      <c r="B1614">
        <v>60</v>
      </c>
      <c r="C1614">
        <v>1632</v>
      </c>
      <c r="D1614">
        <v>81.599999999999994</v>
      </c>
      <c r="E1614">
        <v>1550.4</v>
      </c>
      <c r="F1614" t="s">
        <v>297</v>
      </c>
      <c r="G1614" t="s">
        <v>298</v>
      </c>
      <c r="H1614" t="s">
        <v>61</v>
      </c>
      <c r="I1614" t="s">
        <v>299</v>
      </c>
      <c r="J1614" t="s">
        <v>92</v>
      </c>
      <c r="K1614" t="s">
        <v>36</v>
      </c>
      <c r="L1614" t="s">
        <v>300</v>
      </c>
      <c r="M1614" t="s">
        <v>55</v>
      </c>
      <c r="N1614" t="s">
        <v>39</v>
      </c>
      <c r="O1614" t="s">
        <v>1439</v>
      </c>
      <c r="P1614" t="s">
        <v>41</v>
      </c>
      <c r="Q1614" t="s">
        <v>698</v>
      </c>
      <c r="R1614">
        <v>19970120</v>
      </c>
      <c r="S1614" t="s">
        <v>1440</v>
      </c>
      <c r="T1614" t="s">
        <v>1441</v>
      </c>
      <c r="U1614">
        <v>2</v>
      </c>
      <c r="V1614" t="s">
        <v>68</v>
      </c>
      <c r="W1614">
        <v>20</v>
      </c>
      <c r="X1614">
        <v>20</v>
      </c>
      <c r="Y1614">
        <v>4</v>
      </c>
      <c r="Z1614" t="s">
        <v>107</v>
      </c>
      <c r="AA1614">
        <v>1</v>
      </c>
      <c r="AB1614">
        <v>1</v>
      </c>
      <c r="AC1614" t="s">
        <v>108</v>
      </c>
      <c r="AD1614">
        <v>1997</v>
      </c>
      <c r="AE1614" t="b">
        <v>1</v>
      </c>
    </row>
    <row r="1615" spans="1:31" x14ac:dyDescent="0.3">
      <c r="A1615">
        <v>10464</v>
      </c>
      <c r="B1615">
        <v>20</v>
      </c>
      <c r="C1615">
        <v>544</v>
      </c>
      <c r="D1615">
        <v>0</v>
      </c>
      <c r="E1615">
        <v>544</v>
      </c>
      <c r="F1615" t="s">
        <v>478</v>
      </c>
      <c r="G1615" t="s">
        <v>479</v>
      </c>
      <c r="H1615" t="s">
        <v>61</v>
      </c>
      <c r="I1615" t="s">
        <v>119</v>
      </c>
      <c r="J1615" t="s">
        <v>120</v>
      </c>
      <c r="K1615" t="s">
        <v>36</v>
      </c>
      <c r="L1615" t="s">
        <v>480</v>
      </c>
      <c r="M1615" t="s">
        <v>55</v>
      </c>
      <c r="N1615" t="s">
        <v>39</v>
      </c>
      <c r="O1615" t="s">
        <v>1439</v>
      </c>
      <c r="P1615" t="s">
        <v>41</v>
      </c>
      <c r="Q1615" t="s">
        <v>698</v>
      </c>
      <c r="R1615">
        <v>19970304</v>
      </c>
      <c r="S1615" t="s">
        <v>481</v>
      </c>
      <c r="T1615" t="s">
        <v>482</v>
      </c>
      <c r="U1615">
        <v>3</v>
      </c>
      <c r="V1615" t="s">
        <v>45</v>
      </c>
      <c r="W1615">
        <v>4</v>
      </c>
      <c r="X1615">
        <v>63</v>
      </c>
      <c r="Y1615">
        <v>10</v>
      </c>
      <c r="Z1615" t="s">
        <v>125</v>
      </c>
      <c r="AA1615">
        <v>3</v>
      </c>
      <c r="AB1615">
        <v>1</v>
      </c>
      <c r="AC1615" t="s">
        <v>108</v>
      </c>
      <c r="AD1615">
        <v>1997</v>
      </c>
      <c r="AE1615" t="b">
        <v>1</v>
      </c>
    </row>
    <row r="1616" spans="1:31" x14ac:dyDescent="0.3">
      <c r="A1616">
        <v>10481</v>
      </c>
      <c r="B1616">
        <v>40</v>
      </c>
      <c r="C1616">
        <v>1088</v>
      </c>
      <c r="D1616">
        <v>0</v>
      </c>
      <c r="E1616">
        <v>1088</v>
      </c>
      <c r="F1616" t="s">
        <v>351</v>
      </c>
      <c r="G1616" t="s">
        <v>352</v>
      </c>
      <c r="H1616" t="s">
        <v>353</v>
      </c>
      <c r="I1616" t="s">
        <v>354</v>
      </c>
      <c r="J1616" t="s">
        <v>101</v>
      </c>
      <c r="K1616" t="s">
        <v>355</v>
      </c>
      <c r="L1616" t="s">
        <v>356</v>
      </c>
      <c r="M1616" t="s">
        <v>84</v>
      </c>
      <c r="N1616" t="s">
        <v>85</v>
      </c>
      <c r="O1616" t="s">
        <v>1439</v>
      </c>
      <c r="P1616" t="s">
        <v>41</v>
      </c>
      <c r="Q1616" t="s">
        <v>698</v>
      </c>
      <c r="R1616">
        <v>19970320</v>
      </c>
      <c r="S1616" t="s">
        <v>1377</v>
      </c>
      <c r="T1616" t="s">
        <v>1378</v>
      </c>
      <c r="U1616">
        <v>5</v>
      </c>
      <c r="V1616" t="s">
        <v>76</v>
      </c>
      <c r="W1616">
        <v>20</v>
      </c>
      <c r="X1616">
        <v>79</v>
      </c>
      <c r="Y1616">
        <v>12</v>
      </c>
      <c r="Z1616" t="s">
        <v>125</v>
      </c>
      <c r="AA1616">
        <v>3</v>
      </c>
      <c r="AB1616">
        <v>1</v>
      </c>
      <c r="AC1616" t="s">
        <v>108</v>
      </c>
      <c r="AD1616">
        <v>1997</v>
      </c>
      <c r="AE1616" t="b">
        <v>1</v>
      </c>
    </row>
    <row r="1617" spans="1:31" x14ac:dyDescent="0.3">
      <c r="A1617">
        <v>10512</v>
      </c>
      <c r="B1617">
        <v>12</v>
      </c>
      <c r="C1617">
        <v>408</v>
      </c>
      <c r="D1617">
        <v>61.2</v>
      </c>
      <c r="E1617">
        <v>346.8</v>
      </c>
      <c r="F1617" t="s">
        <v>1012</v>
      </c>
      <c r="G1617" t="s">
        <v>1013</v>
      </c>
      <c r="H1617" t="s">
        <v>99</v>
      </c>
      <c r="I1617" t="s">
        <v>100</v>
      </c>
      <c r="J1617" t="s">
        <v>101</v>
      </c>
      <c r="K1617" t="s">
        <v>102</v>
      </c>
      <c r="L1617" t="s">
        <v>1014</v>
      </c>
      <c r="M1617" t="s">
        <v>104</v>
      </c>
      <c r="N1617" t="s">
        <v>39</v>
      </c>
      <c r="O1617" t="s">
        <v>1439</v>
      </c>
      <c r="P1617" t="s">
        <v>41</v>
      </c>
      <c r="Q1617" t="s">
        <v>698</v>
      </c>
      <c r="R1617">
        <v>19970421</v>
      </c>
      <c r="S1617" t="s">
        <v>1120</v>
      </c>
      <c r="T1617" t="s">
        <v>1121</v>
      </c>
      <c r="U1617">
        <v>2</v>
      </c>
      <c r="V1617" t="s">
        <v>68</v>
      </c>
      <c r="W1617">
        <v>21</v>
      </c>
      <c r="X1617">
        <v>111</v>
      </c>
      <c r="Y1617">
        <v>17</v>
      </c>
      <c r="Z1617" t="s">
        <v>133</v>
      </c>
      <c r="AA1617">
        <v>4</v>
      </c>
      <c r="AB1617">
        <v>2</v>
      </c>
      <c r="AC1617" t="s">
        <v>134</v>
      </c>
      <c r="AD1617">
        <v>1997</v>
      </c>
      <c r="AE1617" t="b">
        <v>1</v>
      </c>
    </row>
    <row r="1618" spans="1:31" x14ac:dyDescent="0.3">
      <c r="A1618">
        <v>10515</v>
      </c>
      <c r="B1618">
        <v>84</v>
      </c>
      <c r="C1618">
        <v>2856</v>
      </c>
      <c r="D1618">
        <v>428.4</v>
      </c>
      <c r="E1618">
        <v>2427.6001000000001</v>
      </c>
      <c r="F1618" t="s">
        <v>31</v>
      </c>
      <c r="G1618" t="s">
        <v>32</v>
      </c>
      <c r="H1618" t="s">
        <v>33</v>
      </c>
      <c r="I1618" t="s">
        <v>34</v>
      </c>
      <c r="J1618" t="s">
        <v>35</v>
      </c>
      <c r="K1618" t="s">
        <v>36</v>
      </c>
      <c r="L1618" t="s">
        <v>37</v>
      </c>
      <c r="M1618" t="s">
        <v>195</v>
      </c>
      <c r="N1618" t="s">
        <v>196</v>
      </c>
      <c r="O1618" t="s">
        <v>1439</v>
      </c>
      <c r="P1618" t="s">
        <v>41</v>
      </c>
      <c r="Q1618" t="s">
        <v>698</v>
      </c>
      <c r="R1618">
        <v>19970423</v>
      </c>
      <c r="S1618" t="s">
        <v>623</v>
      </c>
      <c r="T1618" t="s">
        <v>624</v>
      </c>
      <c r="U1618">
        <v>4</v>
      </c>
      <c r="V1618" t="s">
        <v>132</v>
      </c>
      <c r="W1618">
        <v>23</v>
      </c>
      <c r="X1618">
        <v>113</v>
      </c>
      <c r="Y1618">
        <v>17</v>
      </c>
      <c r="Z1618" t="s">
        <v>133</v>
      </c>
      <c r="AA1618">
        <v>4</v>
      </c>
      <c r="AB1618">
        <v>2</v>
      </c>
      <c r="AC1618" t="s">
        <v>134</v>
      </c>
      <c r="AD1618">
        <v>1997</v>
      </c>
      <c r="AE1618" t="b">
        <v>1</v>
      </c>
    </row>
    <row r="1619" spans="1:31" x14ac:dyDescent="0.3">
      <c r="A1619">
        <v>10519</v>
      </c>
      <c r="B1619">
        <v>10</v>
      </c>
      <c r="C1619">
        <v>340</v>
      </c>
      <c r="D1619">
        <v>17</v>
      </c>
      <c r="E1619">
        <v>323</v>
      </c>
      <c r="F1619" t="s">
        <v>88</v>
      </c>
      <c r="G1619" t="s">
        <v>89</v>
      </c>
      <c r="H1619" t="s">
        <v>90</v>
      </c>
      <c r="I1619" t="s">
        <v>91</v>
      </c>
      <c r="J1619" t="s">
        <v>92</v>
      </c>
      <c r="K1619" t="s">
        <v>36</v>
      </c>
      <c r="L1619" t="s">
        <v>93</v>
      </c>
      <c r="M1619" t="s">
        <v>65</v>
      </c>
      <c r="N1619" t="s">
        <v>39</v>
      </c>
      <c r="O1619" t="s">
        <v>1439</v>
      </c>
      <c r="P1619" t="s">
        <v>41</v>
      </c>
      <c r="Q1619" t="s">
        <v>698</v>
      </c>
      <c r="R1619">
        <v>19970428</v>
      </c>
      <c r="S1619" t="s">
        <v>643</v>
      </c>
      <c r="T1619" t="s">
        <v>644</v>
      </c>
      <c r="U1619">
        <v>2</v>
      </c>
      <c r="V1619" t="s">
        <v>68</v>
      </c>
      <c r="W1619">
        <v>28</v>
      </c>
      <c r="X1619">
        <v>118</v>
      </c>
      <c r="Y1619">
        <v>18</v>
      </c>
      <c r="Z1619" t="s">
        <v>133</v>
      </c>
      <c r="AA1619">
        <v>4</v>
      </c>
      <c r="AB1619">
        <v>2</v>
      </c>
      <c r="AC1619" t="s">
        <v>134</v>
      </c>
      <c r="AD1619">
        <v>1997</v>
      </c>
      <c r="AE1619" t="b">
        <v>1</v>
      </c>
    </row>
    <row r="1620" spans="1:31" x14ac:dyDescent="0.3">
      <c r="A1620">
        <v>10536</v>
      </c>
      <c r="B1620">
        <v>35</v>
      </c>
      <c r="C1620">
        <v>1190</v>
      </c>
      <c r="D1620">
        <v>297.5</v>
      </c>
      <c r="E1620">
        <v>892.5</v>
      </c>
      <c r="F1620" t="s">
        <v>126</v>
      </c>
      <c r="G1620" t="s">
        <v>127</v>
      </c>
      <c r="H1620" t="s">
        <v>39</v>
      </c>
      <c r="I1620" t="s">
        <v>128</v>
      </c>
      <c r="J1620" t="s">
        <v>35</v>
      </c>
      <c r="K1620" t="s">
        <v>36</v>
      </c>
      <c r="L1620" t="s">
        <v>129</v>
      </c>
      <c r="M1620" t="s">
        <v>114</v>
      </c>
      <c r="N1620" t="s">
        <v>39</v>
      </c>
      <c r="O1620" t="s">
        <v>1439</v>
      </c>
      <c r="P1620" t="s">
        <v>41</v>
      </c>
      <c r="Q1620" t="s">
        <v>698</v>
      </c>
      <c r="R1620">
        <v>19970514</v>
      </c>
      <c r="S1620" t="s">
        <v>777</v>
      </c>
      <c r="T1620" t="s">
        <v>778</v>
      </c>
      <c r="U1620">
        <v>4</v>
      </c>
      <c r="V1620" t="s">
        <v>132</v>
      </c>
      <c r="W1620">
        <v>14</v>
      </c>
      <c r="X1620">
        <v>134</v>
      </c>
      <c r="Y1620">
        <v>20</v>
      </c>
      <c r="Z1620" t="s">
        <v>142</v>
      </c>
      <c r="AA1620">
        <v>5</v>
      </c>
      <c r="AB1620">
        <v>2</v>
      </c>
      <c r="AC1620" t="s">
        <v>134</v>
      </c>
      <c r="AD1620">
        <v>1997</v>
      </c>
      <c r="AE1620" t="b">
        <v>1</v>
      </c>
    </row>
    <row r="1621" spans="1:31" x14ac:dyDescent="0.3">
      <c r="A1621">
        <v>10583</v>
      </c>
      <c r="B1621">
        <v>24</v>
      </c>
      <c r="C1621">
        <v>816</v>
      </c>
      <c r="D1621">
        <v>122.4</v>
      </c>
      <c r="E1621">
        <v>693.6</v>
      </c>
      <c r="F1621" t="s">
        <v>135</v>
      </c>
      <c r="G1621" t="s">
        <v>136</v>
      </c>
      <c r="H1621" t="s">
        <v>33</v>
      </c>
      <c r="I1621" t="s">
        <v>137</v>
      </c>
      <c r="J1621" t="s">
        <v>138</v>
      </c>
      <c r="K1621" t="s">
        <v>36</v>
      </c>
      <c r="L1621" t="s">
        <v>139</v>
      </c>
      <c r="M1621" t="s">
        <v>195</v>
      </c>
      <c r="N1621" t="s">
        <v>196</v>
      </c>
      <c r="O1621" t="s">
        <v>1439</v>
      </c>
      <c r="P1621" t="s">
        <v>41</v>
      </c>
      <c r="Q1621" t="s">
        <v>698</v>
      </c>
      <c r="R1621">
        <v>19970630</v>
      </c>
      <c r="S1621" t="s">
        <v>1201</v>
      </c>
      <c r="T1621" t="s">
        <v>1202</v>
      </c>
      <c r="U1621">
        <v>2</v>
      </c>
      <c r="V1621" t="s">
        <v>68</v>
      </c>
      <c r="W1621">
        <v>30</v>
      </c>
      <c r="X1621">
        <v>181</v>
      </c>
      <c r="Y1621">
        <v>27</v>
      </c>
      <c r="Z1621" t="s">
        <v>147</v>
      </c>
      <c r="AA1621">
        <v>6</v>
      </c>
      <c r="AB1621">
        <v>2</v>
      </c>
      <c r="AC1621" t="s">
        <v>134</v>
      </c>
      <c r="AD1621">
        <v>1997</v>
      </c>
      <c r="AE1621" t="b">
        <v>1</v>
      </c>
    </row>
    <row r="1622" spans="1:31" x14ac:dyDescent="0.3">
      <c r="A1622">
        <v>10605</v>
      </c>
      <c r="B1622">
        <v>70</v>
      </c>
      <c r="C1622">
        <v>2380</v>
      </c>
      <c r="D1622">
        <v>119</v>
      </c>
      <c r="E1622">
        <v>2261</v>
      </c>
      <c r="F1622" t="s">
        <v>148</v>
      </c>
      <c r="G1622" t="s">
        <v>149</v>
      </c>
      <c r="H1622" t="s">
        <v>99</v>
      </c>
      <c r="I1622" t="s">
        <v>150</v>
      </c>
      <c r="J1622" t="s">
        <v>151</v>
      </c>
      <c r="K1622" t="s">
        <v>152</v>
      </c>
      <c r="L1622" t="s">
        <v>153</v>
      </c>
      <c r="M1622" t="s">
        <v>38</v>
      </c>
      <c r="N1622" t="s">
        <v>39</v>
      </c>
      <c r="O1622" t="s">
        <v>1439</v>
      </c>
      <c r="P1622" t="s">
        <v>41</v>
      </c>
      <c r="Q1622" t="s">
        <v>698</v>
      </c>
      <c r="R1622">
        <v>19970721</v>
      </c>
      <c r="S1622" t="s">
        <v>901</v>
      </c>
      <c r="T1622" t="s">
        <v>902</v>
      </c>
      <c r="U1622">
        <v>2</v>
      </c>
      <c r="V1622" t="s">
        <v>68</v>
      </c>
      <c r="W1622">
        <v>21</v>
      </c>
      <c r="X1622">
        <v>202</v>
      </c>
      <c r="Y1622">
        <v>30</v>
      </c>
      <c r="Z1622" t="s">
        <v>156</v>
      </c>
      <c r="AA1622">
        <v>7</v>
      </c>
      <c r="AB1622">
        <v>3</v>
      </c>
      <c r="AC1622" t="s">
        <v>47</v>
      </c>
      <c r="AD1622">
        <v>1997</v>
      </c>
      <c r="AE1622" t="b">
        <v>1</v>
      </c>
    </row>
    <row r="1623" spans="1:31" x14ac:dyDescent="0.3">
      <c r="A1623">
        <v>10611</v>
      </c>
      <c r="B1623">
        <v>15</v>
      </c>
      <c r="C1623">
        <v>510</v>
      </c>
      <c r="D1623">
        <v>0</v>
      </c>
      <c r="E1623">
        <v>510</v>
      </c>
      <c r="F1623" t="s">
        <v>163</v>
      </c>
      <c r="G1623" t="s">
        <v>164</v>
      </c>
      <c r="H1623" t="s">
        <v>90</v>
      </c>
      <c r="I1623" t="s">
        <v>165</v>
      </c>
      <c r="J1623" t="s">
        <v>166</v>
      </c>
      <c r="K1623" t="s">
        <v>36</v>
      </c>
      <c r="L1623" t="s">
        <v>167</v>
      </c>
      <c r="M1623" t="s">
        <v>65</v>
      </c>
      <c r="N1623" t="s">
        <v>39</v>
      </c>
      <c r="O1623" t="s">
        <v>1439</v>
      </c>
      <c r="P1623" t="s">
        <v>41</v>
      </c>
      <c r="Q1623" t="s">
        <v>698</v>
      </c>
      <c r="R1623">
        <v>19970725</v>
      </c>
      <c r="S1623" t="s">
        <v>168</v>
      </c>
      <c r="T1623" t="s">
        <v>169</v>
      </c>
      <c r="U1623">
        <v>6</v>
      </c>
      <c r="V1623" t="s">
        <v>58</v>
      </c>
      <c r="W1623">
        <v>25</v>
      </c>
      <c r="X1623">
        <v>206</v>
      </c>
      <c r="Y1623">
        <v>30</v>
      </c>
      <c r="Z1623" t="s">
        <v>156</v>
      </c>
      <c r="AA1623">
        <v>7</v>
      </c>
      <c r="AB1623">
        <v>3</v>
      </c>
      <c r="AC1623" t="s">
        <v>47</v>
      </c>
      <c r="AD1623">
        <v>1997</v>
      </c>
      <c r="AE1623" t="b">
        <v>1</v>
      </c>
    </row>
    <row r="1624" spans="1:31" x14ac:dyDescent="0.3">
      <c r="A1624">
        <v>10612</v>
      </c>
      <c r="B1624">
        <v>40</v>
      </c>
      <c r="C1624">
        <v>1360</v>
      </c>
      <c r="D1624">
        <v>0</v>
      </c>
      <c r="E1624">
        <v>1360</v>
      </c>
      <c r="F1624" t="s">
        <v>199</v>
      </c>
      <c r="G1624" t="s">
        <v>200</v>
      </c>
      <c r="H1624" t="s">
        <v>39</v>
      </c>
      <c r="I1624" t="s">
        <v>201</v>
      </c>
      <c r="J1624" t="s">
        <v>52</v>
      </c>
      <c r="K1624" t="s">
        <v>202</v>
      </c>
      <c r="L1624" t="s">
        <v>203</v>
      </c>
      <c r="M1624" t="s">
        <v>38</v>
      </c>
      <c r="N1624" t="s">
        <v>39</v>
      </c>
      <c r="O1624" t="s">
        <v>1439</v>
      </c>
      <c r="P1624" t="s">
        <v>41</v>
      </c>
      <c r="Q1624" t="s">
        <v>698</v>
      </c>
      <c r="R1624">
        <v>19970728</v>
      </c>
      <c r="S1624" t="s">
        <v>653</v>
      </c>
      <c r="T1624" t="s">
        <v>654</v>
      </c>
      <c r="U1624">
        <v>2</v>
      </c>
      <c r="V1624" t="s">
        <v>68</v>
      </c>
      <c r="W1624">
        <v>28</v>
      </c>
      <c r="X1624">
        <v>209</v>
      </c>
      <c r="Y1624">
        <v>31</v>
      </c>
      <c r="Z1624" t="s">
        <v>156</v>
      </c>
      <c r="AA1624">
        <v>7</v>
      </c>
      <c r="AB1624">
        <v>3</v>
      </c>
      <c r="AC1624" t="s">
        <v>47</v>
      </c>
      <c r="AD1624">
        <v>1997</v>
      </c>
      <c r="AE1624" t="b">
        <v>1</v>
      </c>
    </row>
    <row r="1625" spans="1:31" x14ac:dyDescent="0.3">
      <c r="A1625">
        <v>10625</v>
      </c>
      <c r="B1625">
        <v>10</v>
      </c>
      <c r="C1625">
        <v>340</v>
      </c>
      <c r="D1625">
        <v>0</v>
      </c>
      <c r="E1625">
        <v>340</v>
      </c>
      <c r="F1625" t="s">
        <v>763</v>
      </c>
      <c r="G1625" t="s">
        <v>764</v>
      </c>
      <c r="H1625" t="s">
        <v>90</v>
      </c>
      <c r="I1625" t="s">
        <v>81</v>
      </c>
      <c r="J1625" t="s">
        <v>82</v>
      </c>
      <c r="K1625" t="s">
        <v>36</v>
      </c>
      <c r="L1625" t="s">
        <v>765</v>
      </c>
      <c r="M1625" t="s">
        <v>114</v>
      </c>
      <c r="N1625" t="s">
        <v>39</v>
      </c>
      <c r="O1625" t="s">
        <v>1439</v>
      </c>
      <c r="P1625" t="s">
        <v>41</v>
      </c>
      <c r="Q1625" t="s">
        <v>698</v>
      </c>
      <c r="R1625">
        <v>19970808</v>
      </c>
      <c r="S1625" t="s">
        <v>855</v>
      </c>
      <c r="T1625" t="s">
        <v>856</v>
      </c>
      <c r="U1625">
        <v>6</v>
      </c>
      <c r="V1625" t="s">
        <v>58</v>
      </c>
      <c r="W1625">
        <v>8</v>
      </c>
      <c r="X1625">
        <v>220</v>
      </c>
      <c r="Y1625">
        <v>32</v>
      </c>
      <c r="Z1625" t="s">
        <v>46</v>
      </c>
      <c r="AA1625">
        <v>8</v>
      </c>
      <c r="AB1625">
        <v>3</v>
      </c>
      <c r="AC1625" t="s">
        <v>47</v>
      </c>
      <c r="AD1625">
        <v>1997</v>
      </c>
      <c r="AE1625" t="b">
        <v>1</v>
      </c>
    </row>
    <row r="1626" spans="1:31" x14ac:dyDescent="0.3">
      <c r="A1626">
        <v>10626</v>
      </c>
      <c r="B1626">
        <v>20</v>
      </c>
      <c r="C1626">
        <v>680</v>
      </c>
      <c r="D1626">
        <v>0</v>
      </c>
      <c r="E1626">
        <v>680</v>
      </c>
      <c r="F1626" t="s">
        <v>186</v>
      </c>
      <c r="G1626" t="s">
        <v>187</v>
      </c>
      <c r="H1626" t="s">
        <v>188</v>
      </c>
      <c r="I1626" t="s">
        <v>189</v>
      </c>
      <c r="J1626" t="s">
        <v>190</v>
      </c>
      <c r="K1626" t="s">
        <v>36</v>
      </c>
      <c r="L1626" t="s">
        <v>191</v>
      </c>
      <c r="M1626" t="s">
        <v>38</v>
      </c>
      <c r="N1626" t="s">
        <v>39</v>
      </c>
      <c r="O1626" t="s">
        <v>1439</v>
      </c>
      <c r="P1626" t="s">
        <v>41</v>
      </c>
      <c r="Q1626" t="s">
        <v>698</v>
      </c>
      <c r="R1626">
        <v>19970811</v>
      </c>
      <c r="S1626" t="s">
        <v>1403</v>
      </c>
      <c r="T1626" t="s">
        <v>1404</v>
      </c>
      <c r="U1626">
        <v>2</v>
      </c>
      <c r="V1626" t="s">
        <v>68</v>
      </c>
      <c r="W1626">
        <v>11</v>
      </c>
      <c r="X1626">
        <v>223</v>
      </c>
      <c r="Y1626">
        <v>33</v>
      </c>
      <c r="Z1626" t="s">
        <v>46</v>
      </c>
      <c r="AA1626">
        <v>8</v>
      </c>
      <c r="AB1626">
        <v>3</v>
      </c>
      <c r="AC1626" t="s">
        <v>47</v>
      </c>
      <c r="AD1626">
        <v>1997</v>
      </c>
      <c r="AE1626" t="b">
        <v>1</v>
      </c>
    </row>
    <row r="1627" spans="1:31" x14ac:dyDescent="0.3">
      <c r="A1627">
        <v>10653</v>
      </c>
      <c r="B1627">
        <v>20</v>
      </c>
      <c r="C1627">
        <v>680</v>
      </c>
      <c r="D1627">
        <v>68</v>
      </c>
      <c r="E1627">
        <v>612</v>
      </c>
      <c r="F1627" t="s">
        <v>323</v>
      </c>
      <c r="G1627" t="s">
        <v>324</v>
      </c>
      <c r="H1627" t="s">
        <v>172</v>
      </c>
      <c r="I1627" t="s">
        <v>325</v>
      </c>
      <c r="J1627" t="s">
        <v>35</v>
      </c>
      <c r="K1627" t="s">
        <v>36</v>
      </c>
      <c r="L1627" t="s">
        <v>326</v>
      </c>
      <c r="M1627" t="s">
        <v>38</v>
      </c>
      <c r="N1627" t="s">
        <v>39</v>
      </c>
      <c r="O1627" t="s">
        <v>1439</v>
      </c>
      <c r="P1627" t="s">
        <v>41</v>
      </c>
      <c r="Q1627" t="s">
        <v>698</v>
      </c>
      <c r="R1627">
        <v>19970902</v>
      </c>
      <c r="S1627" t="s">
        <v>500</v>
      </c>
      <c r="T1627" t="s">
        <v>501</v>
      </c>
      <c r="U1627">
        <v>3</v>
      </c>
      <c r="V1627" t="s">
        <v>45</v>
      </c>
      <c r="W1627">
        <v>2</v>
      </c>
      <c r="X1627">
        <v>245</v>
      </c>
      <c r="Y1627">
        <v>36</v>
      </c>
      <c r="Z1627" t="s">
        <v>69</v>
      </c>
      <c r="AA1627">
        <v>9</v>
      </c>
      <c r="AB1627">
        <v>3</v>
      </c>
      <c r="AC1627" t="s">
        <v>47</v>
      </c>
      <c r="AD1627">
        <v>1997</v>
      </c>
      <c r="AE1627" t="b">
        <v>1</v>
      </c>
    </row>
    <row r="1628" spans="1:31" x14ac:dyDescent="0.3">
      <c r="A1628">
        <v>10657</v>
      </c>
      <c r="B1628">
        <v>30</v>
      </c>
      <c r="C1628">
        <v>1020</v>
      </c>
      <c r="D1628">
        <v>0</v>
      </c>
      <c r="E1628">
        <v>1020</v>
      </c>
      <c r="F1628" t="s">
        <v>199</v>
      </c>
      <c r="G1628" t="s">
        <v>200</v>
      </c>
      <c r="H1628" t="s">
        <v>39</v>
      </c>
      <c r="I1628" t="s">
        <v>201</v>
      </c>
      <c r="J1628" t="s">
        <v>52</v>
      </c>
      <c r="K1628" t="s">
        <v>202</v>
      </c>
      <c r="L1628" t="s">
        <v>203</v>
      </c>
      <c r="M1628" t="s">
        <v>195</v>
      </c>
      <c r="N1628" t="s">
        <v>196</v>
      </c>
      <c r="O1628" t="s">
        <v>1439</v>
      </c>
      <c r="P1628" t="s">
        <v>41</v>
      </c>
      <c r="Q1628" t="s">
        <v>698</v>
      </c>
      <c r="R1628">
        <v>19970904</v>
      </c>
      <c r="S1628" t="s">
        <v>857</v>
      </c>
      <c r="T1628" t="s">
        <v>858</v>
      </c>
      <c r="U1628">
        <v>5</v>
      </c>
      <c r="V1628" t="s">
        <v>76</v>
      </c>
      <c r="W1628">
        <v>4</v>
      </c>
      <c r="X1628">
        <v>247</v>
      </c>
      <c r="Y1628">
        <v>36</v>
      </c>
      <c r="Z1628" t="s">
        <v>69</v>
      </c>
      <c r="AA1628">
        <v>9</v>
      </c>
      <c r="AB1628">
        <v>3</v>
      </c>
      <c r="AC1628" t="s">
        <v>47</v>
      </c>
      <c r="AD1628">
        <v>1997</v>
      </c>
      <c r="AE1628" t="b">
        <v>1</v>
      </c>
    </row>
    <row r="1629" spans="1:31" x14ac:dyDescent="0.3">
      <c r="A1629">
        <v>10658</v>
      </c>
      <c r="B1629">
        <v>55</v>
      </c>
      <c r="C1629">
        <v>1870</v>
      </c>
      <c r="D1629">
        <v>93.5</v>
      </c>
      <c r="E1629">
        <v>1776.5</v>
      </c>
      <c r="F1629" t="s">
        <v>31</v>
      </c>
      <c r="G1629" t="s">
        <v>32</v>
      </c>
      <c r="H1629" t="s">
        <v>33</v>
      </c>
      <c r="I1629" t="s">
        <v>34</v>
      </c>
      <c r="J1629" t="s">
        <v>35</v>
      </c>
      <c r="K1629" t="s">
        <v>36</v>
      </c>
      <c r="L1629" t="s">
        <v>37</v>
      </c>
      <c r="M1629" t="s">
        <v>55</v>
      </c>
      <c r="N1629" t="s">
        <v>39</v>
      </c>
      <c r="O1629" t="s">
        <v>1439</v>
      </c>
      <c r="P1629" t="s">
        <v>41</v>
      </c>
      <c r="Q1629" t="s">
        <v>698</v>
      </c>
      <c r="R1629">
        <v>19970905</v>
      </c>
      <c r="S1629" t="s">
        <v>1072</v>
      </c>
      <c r="T1629" t="s">
        <v>1073</v>
      </c>
      <c r="U1629">
        <v>6</v>
      </c>
      <c r="V1629" t="s">
        <v>58</v>
      </c>
      <c r="W1629">
        <v>5</v>
      </c>
      <c r="X1629">
        <v>248</v>
      </c>
      <c r="Y1629">
        <v>36</v>
      </c>
      <c r="Z1629" t="s">
        <v>69</v>
      </c>
      <c r="AA1629">
        <v>9</v>
      </c>
      <c r="AB1629">
        <v>3</v>
      </c>
      <c r="AC1629" t="s">
        <v>47</v>
      </c>
      <c r="AD1629">
        <v>1997</v>
      </c>
      <c r="AE1629" t="b">
        <v>1</v>
      </c>
    </row>
    <row r="1630" spans="1:31" x14ac:dyDescent="0.3">
      <c r="A1630">
        <v>10684</v>
      </c>
      <c r="B1630">
        <v>30</v>
      </c>
      <c r="C1630">
        <v>1020</v>
      </c>
      <c r="D1630">
        <v>0</v>
      </c>
      <c r="E1630">
        <v>1020</v>
      </c>
      <c r="F1630" t="s">
        <v>374</v>
      </c>
      <c r="G1630" t="s">
        <v>375</v>
      </c>
      <c r="H1630" t="s">
        <v>90</v>
      </c>
      <c r="I1630" t="s">
        <v>376</v>
      </c>
      <c r="J1630" t="s">
        <v>35</v>
      </c>
      <c r="K1630" t="s">
        <v>36</v>
      </c>
      <c r="L1630" t="s">
        <v>377</v>
      </c>
      <c r="M1630" t="s">
        <v>114</v>
      </c>
      <c r="N1630" t="s">
        <v>39</v>
      </c>
      <c r="O1630" t="s">
        <v>1439</v>
      </c>
      <c r="P1630" t="s">
        <v>41</v>
      </c>
      <c r="Q1630" t="s">
        <v>698</v>
      </c>
      <c r="R1630">
        <v>19970926</v>
      </c>
      <c r="S1630" t="s">
        <v>1332</v>
      </c>
      <c r="T1630" t="s">
        <v>1333</v>
      </c>
      <c r="U1630">
        <v>6</v>
      </c>
      <c r="V1630" t="s">
        <v>58</v>
      </c>
      <c r="W1630">
        <v>26</v>
      </c>
      <c r="X1630">
        <v>269</v>
      </c>
      <c r="Y1630">
        <v>39</v>
      </c>
      <c r="Z1630" t="s">
        <v>69</v>
      </c>
      <c r="AA1630">
        <v>9</v>
      </c>
      <c r="AB1630">
        <v>3</v>
      </c>
      <c r="AC1630" t="s">
        <v>47</v>
      </c>
      <c r="AD1630">
        <v>1997</v>
      </c>
      <c r="AE1630" t="b">
        <v>1</v>
      </c>
    </row>
    <row r="1631" spans="1:31" x14ac:dyDescent="0.3">
      <c r="A1631">
        <v>10709</v>
      </c>
      <c r="B1631">
        <v>10</v>
      </c>
      <c r="C1631">
        <v>340</v>
      </c>
      <c r="D1631">
        <v>0</v>
      </c>
      <c r="E1631">
        <v>340</v>
      </c>
      <c r="F1631" t="s">
        <v>425</v>
      </c>
      <c r="G1631" t="s">
        <v>426</v>
      </c>
      <c r="H1631" t="s">
        <v>179</v>
      </c>
      <c r="I1631" t="s">
        <v>427</v>
      </c>
      <c r="J1631" t="s">
        <v>101</v>
      </c>
      <c r="K1631" t="s">
        <v>102</v>
      </c>
      <c r="L1631" t="s">
        <v>428</v>
      </c>
      <c r="M1631" t="s">
        <v>38</v>
      </c>
      <c r="N1631" t="s">
        <v>39</v>
      </c>
      <c r="O1631" t="s">
        <v>1439</v>
      </c>
      <c r="P1631" t="s">
        <v>41</v>
      </c>
      <c r="Q1631" t="s">
        <v>698</v>
      </c>
      <c r="R1631">
        <v>19971017</v>
      </c>
      <c r="S1631" t="s">
        <v>520</v>
      </c>
      <c r="T1631" t="s">
        <v>521</v>
      </c>
      <c r="U1631">
        <v>6</v>
      </c>
      <c r="V1631" t="s">
        <v>58</v>
      </c>
      <c r="W1631">
        <v>17</v>
      </c>
      <c r="X1631">
        <v>290</v>
      </c>
      <c r="Y1631">
        <v>42</v>
      </c>
      <c r="Z1631" t="s">
        <v>194</v>
      </c>
      <c r="AA1631">
        <v>10</v>
      </c>
      <c r="AB1631">
        <v>4</v>
      </c>
      <c r="AC1631" t="s">
        <v>78</v>
      </c>
      <c r="AD1631">
        <v>1997</v>
      </c>
      <c r="AE1631" t="b">
        <v>1</v>
      </c>
    </row>
    <row r="1632" spans="1:31" x14ac:dyDescent="0.3">
      <c r="A1632">
        <v>10728</v>
      </c>
      <c r="B1632">
        <v>15</v>
      </c>
      <c r="C1632">
        <v>510</v>
      </c>
      <c r="D1632">
        <v>0</v>
      </c>
      <c r="E1632">
        <v>510</v>
      </c>
      <c r="F1632" t="s">
        <v>97</v>
      </c>
      <c r="G1632" t="s">
        <v>98</v>
      </c>
      <c r="H1632" t="s">
        <v>99</v>
      </c>
      <c r="I1632" t="s">
        <v>100</v>
      </c>
      <c r="J1632" t="s">
        <v>101</v>
      </c>
      <c r="K1632" t="s">
        <v>102</v>
      </c>
      <c r="L1632" t="s">
        <v>103</v>
      </c>
      <c r="M1632" t="s">
        <v>55</v>
      </c>
      <c r="N1632" t="s">
        <v>39</v>
      </c>
      <c r="O1632" t="s">
        <v>1439</v>
      </c>
      <c r="P1632" t="s">
        <v>41</v>
      </c>
      <c r="Q1632" t="s">
        <v>698</v>
      </c>
      <c r="R1632">
        <v>19971104</v>
      </c>
      <c r="S1632" t="s">
        <v>212</v>
      </c>
      <c r="T1632" t="s">
        <v>213</v>
      </c>
      <c r="U1632">
        <v>3</v>
      </c>
      <c r="V1632" t="s">
        <v>45</v>
      </c>
      <c r="W1632">
        <v>4</v>
      </c>
      <c r="X1632">
        <v>308</v>
      </c>
      <c r="Y1632">
        <v>45</v>
      </c>
      <c r="Z1632" t="s">
        <v>77</v>
      </c>
      <c r="AA1632">
        <v>11</v>
      </c>
      <c r="AB1632">
        <v>4</v>
      </c>
      <c r="AC1632" t="s">
        <v>78</v>
      </c>
      <c r="AD1632">
        <v>1997</v>
      </c>
      <c r="AE1632" t="b">
        <v>1</v>
      </c>
    </row>
    <row r="1633" spans="1:31" x14ac:dyDescent="0.3">
      <c r="A1633">
        <v>10742</v>
      </c>
      <c r="B1633">
        <v>50</v>
      </c>
      <c r="C1633">
        <v>1700</v>
      </c>
      <c r="D1633">
        <v>0</v>
      </c>
      <c r="E1633">
        <v>1700</v>
      </c>
      <c r="F1633" t="s">
        <v>251</v>
      </c>
      <c r="G1633" t="s">
        <v>252</v>
      </c>
      <c r="H1633" t="s">
        <v>33</v>
      </c>
      <c r="I1633" t="s">
        <v>253</v>
      </c>
      <c r="J1633" t="s">
        <v>151</v>
      </c>
      <c r="K1633" t="s">
        <v>254</v>
      </c>
      <c r="L1633" t="s">
        <v>255</v>
      </c>
      <c r="M1633" t="s">
        <v>114</v>
      </c>
      <c r="N1633" t="s">
        <v>39</v>
      </c>
      <c r="O1633" t="s">
        <v>1439</v>
      </c>
      <c r="P1633" t="s">
        <v>41</v>
      </c>
      <c r="Q1633" t="s">
        <v>698</v>
      </c>
      <c r="R1633">
        <v>19971114</v>
      </c>
      <c r="S1633" t="s">
        <v>372</v>
      </c>
      <c r="T1633" t="s">
        <v>373</v>
      </c>
      <c r="U1633">
        <v>6</v>
      </c>
      <c r="V1633" t="s">
        <v>58</v>
      </c>
      <c r="W1633">
        <v>14</v>
      </c>
      <c r="X1633">
        <v>318</v>
      </c>
      <c r="Y1633">
        <v>46</v>
      </c>
      <c r="Z1633" t="s">
        <v>77</v>
      </c>
      <c r="AA1633">
        <v>11</v>
      </c>
      <c r="AB1633">
        <v>4</v>
      </c>
      <c r="AC1633" t="s">
        <v>78</v>
      </c>
      <c r="AD1633">
        <v>1997</v>
      </c>
      <c r="AE1633" t="b">
        <v>1</v>
      </c>
    </row>
    <row r="1634" spans="1:31" x14ac:dyDescent="0.3">
      <c r="A1634">
        <v>10768</v>
      </c>
      <c r="B1634">
        <v>15</v>
      </c>
      <c r="C1634">
        <v>510</v>
      </c>
      <c r="D1634">
        <v>0</v>
      </c>
      <c r="E1634">
        <v>510</v>
      </c>
      <c r="F1634" t="s">
        <v>369</v>
      </c>
      <c r="G1634" t="s">
        <v>370</v>
      </c>
      <c r="H1634" t="s">
        <v>39</v>
      </c>
      <c r="I1634" t="s">
        <v>216</v>
      </c>
      <c r="J1634" t="s">
        <v>217</v>
      </c>
      <c r="K1634" t="s">
        <v>36</v>
      </c>
      <c r="L1634" t="s">
        <v>371</v>
      </c>
      <c r="M1634" t="s">
        <v>114</v>
      </c>
      <c r="N1634" t="s">
        <v>39</v>
      </c>
      <c r="O1634" t="s">
        <v>1439</v>
      </c>
      <c r="P1634" t="s">
        <v>41</v>
      </c>
      <c r="Q1634" t="s">
        <v>698</v>
      </c>
      <c r="R1634">
        <v>19971208</v>
      </c>
      <c r="S1634" t="s">
        <v>1086</v>
      </c>
      <c r="T1634" t="s">
        <v>1087</v>
      </c>
      <c r="U1634">
        <v>2</v>
      </c>
      <c r="V1634" t="s">
        <v>68</v>
      </c>
      <c r="W1634">
        <v>8</v>
      </c>
      <c r="X1634">
        <v>342</v>
      </c>
      <c r="Y1634">
        <v>50</v>
      </c>
      <c r="Z1634" t="s">
        <v>96</v>
      </c>
      <c r="AA1634">
        <v>12</v>
      </c>
      <c r="AB1634">
        <v>4</v>
      </c>
      <c r="AC1634" t="s">
        <v>78</v>
      </c>
      <c r="AD1634">
        <v>1997</v>
      </c>
      <c r="AE1634" t="b">
        <v>1</v>
      </c>
    </row>
    <row r="1635" spans="1:31" x14ac:dyDescent="0.3">
      <c r="A1635">
        <v>10829</v>
      </c>
      <c r="B1635">
        <v>21</v>
      </c>
      <c r="C1635">
        <v>714</v>
      </c>
      <c r="D1635">
        <v>0</v>
      </c>
      <c r="E1635">
        <v>714</v>
      </c>
      <c r="F1635" t="s">
        <v>392</v>
      </c>
      <c r="G1635" t="s">
        <v>393</v>
      </c>
      <c r="H1635" t="s">
        <v>172</v>
      </c>
      <c r="I1635" t="s">
        <v>394</v>
      </c>
      <c r="J1635" t="s">
        <v>217</v>
      </c>
      <c r="K1635" t="s">
        <v>395</v>
      </c>
      <c r="L1635" t="s">
        <v>396</v>
      </c>
      <c r="M1635" t="s">
        <v>183</v>
      </c>
      <c r="N1635" t="s">
        <v>39</v>
      </c>
      <c r="O1635" t="s">
        <v>1439</v>
      </c>
      <c r="P1635" t="s">
        <v>41</v>
      </c>
      <c r="Q1635" t="s">
        <v>698</v>
      </c>
      <c r="R1635">
        <v>19980113</v>
      </c>
      <c r="S1635" t="s">
        <v>397</v>
      </c>
      <c r="T1635" t="s">
        <v>398</v>
      </c>
      <c r="U1635">
        <v>3</v>
      </c>
      <c r="V1635" t="s">
        <v>45</v>
      </c>
      <c r="W1635">
        <v>13</v>
      </c>
      <c r="X1635">
        <v>13</v>
      </c>
      <c r="Y1635">
        <v>3</v>
      </c>
      <c r="Z1635" t="s">
        <v>107</v>
      </c>
      <c r="AA1635">
        <v>1</v>
      </c>
      <c r="AB1635">
        <v>1</v>
      </c>
      <c r="AC1635" t="s">
        <v>108</v>
      </c>
      <c r="AD1635">
        <v>1998</v>
      </c>
      <c r="AE1635" t="b">
        <v>1</v>
      </c>
    </row>
    <row r="1636" spans="1:31" x14ac:dyDescent="0.3">
      <c r="A1636">
        <v>10830</v>
      </c>
      <c r="B1636">
        <v>30</v>
      </c>
      <c r="C1636">
        <v>1020</v>
      </c>
      <c r="D1636">
        <v>0</v>
      </c>
      <c r="E1636">
        <v>1020</v>
      </c>
      <c r="F1636" t="s">
        <v>491</v>
      </c>
      <c r="G1636" t="s">
        <v>492</v>
      </c>
      <c r="H1636" t="s">
        <v>39</v>
      </c>
      <c r="I1636" t="s">
        <v>100</v>
      </c>
      <c r="J1636" t="s">
        <v>101</v>
      </c>
      <c r="K1636" t="s">
        <v>102</v>
      </c>
      <c r="L1636" t="s">
        <v>493</v>
      </c>
      <c r="M1636" t="s">
        <v>55</v>
      </c>
      <c r="N1636" t="s">
        <v>39</v>
      </c>
      <c r="O1636" t="s">
        <v>1439</v>
      </c>
      <c r="P1636" t="s">
        <v>41</v>
      </c>
      <c r="Q1636" t="s">
        <v>698</v>
      </c>
      <c r="R1636">
        <v>19980113</v>
      </c>
      <c r="S1636" t="s">
        <v>397</v>
      </c>
      <c r="T1636" t="s">
        <v>398</v>
      </c>
      <c r="U1636">
        <v>3</v>
      </c>
      <c r="V1636" t="s">
        <v>45</v>
      </c>
      <c r="W1636">
        <v>13</v>
      </c>
      <c r="X1636">
        <v>13</v>
      </c>
      <c r="Y1636">
        <v>3</v>
      </c>
      <c r="Z1636" t="s">
        <v>107</v>
      </c>
      <c r="AA1636">
        <v>1</v>
      </c>
      <c r="AB1636">
        <v>1</v>
      </c>
      <c r="AC1636" t="s">
        <v>108</v>
      </c>
      <c r="AD1636">
        <v>1998</v>
      </c>
      <c r="AE1636" t="b">
        <v>1</v>
      </c>
    </row>
    <row r="1637" spans="1:31" x14ac:dyDescent="0.3">
      <c r="A1637">
        <v>10836</v>
      </c>
      <c r="B1637">
        <v>60</v>
      </c>
      <c r="C1637">
        <v>2040</v>
      </c>
      <c r="D1637">
        <v>0</v>
      </c>
      <c r="E1637">
        <v>2040</v>
      </c>
      <c r="F1637" t="s">
        <v>304</v>
      </c>
      <c r="G1637" t="s">
        <v>305</v>
      </c>
      <c r="H1637" t="s">
        <v>61</v>
      </c>
      <c r="I1637" t="s">
        <v>306</v>
      </c>
      <c r="J1637" t="s">
        <v>307</v>
      </c>
      <c r="K1637" t="s">
        <v>36</v>
      </c>
      <c r="L1637" t="s">
        <v>308</v>
      </c>
      <c r="M1637" t="s">
        <v>104</v>
      </c>
      <c r="N1637" t="s">
        <v>39</v>
      </c>
      <c r="O1637" t="s">
        <v>1439</v>
      </c>
      <c r="P1637" t="s">
        <v>41</v>
      </c>
      <c r="Q1637" t="s">
        <v>698</v>
      </c>
      <c r="R1637">
        <v>19980116</v>
      </c>
      <c r="S1637" t="s">
        <v>818</v>
      </c>
      <c r="T1637" t="s">
        <v>819</v>
      </c>
      <c r="U1637">
        <v>6</v>
      </c>
      <c r="V1637" t="s">
        <v>58</v>
      </c>
      <c r="W1637">
        <v>16</v>
      </c>
      <c r="X1637">
        <v>16</v>
      </c>
      <c r="Y1637">
        <v>3</v>
      </c>
      <c r="Z1637" t="s">
        <v>107</v>
      </c>
      <c r="AA1637">
        <v>1</v>
      </c>
      <c r="AB1637">
        <v>1</v>
      </c>
      <c r="AC1637" t="s">
        <v>108</v>
      </c>
      <c r="AD1637">
        <v>1998</v>
      </c>
      <c r="AE1637" t="b">
        <v>1</v>
      </c>
    </row>
    <row r="1638" spans="1:31" x14ac:dyDescent="0.3">
      <c r="A1638">
        <v>10847</v>
      </c>
      <c r="B1638">
        <v>45</v>
      </c>
      <c r="C1638">
        <v>1530</v>
      </c>
      <c r="D1638">
        <v>306</v>
      </c>
      <c r="E1638">
        <v>1224</v>
      </c>
      <c r="F1638" t="s">
        <v>199</v>
      </c>
      <c r="G1638" t="s">
        <v>200</v>
      </c>
      <c r="H1638" t="s">
        <v>39</v>
      </c>
      <c r="I1638" t="s">
        <v>201</v>
      </c>
      <c r="J1638" t="s">
        <v>52</v>
      </c>
      <c r="K1638" t="s">
        <v>202</v>
      </c>
      <c r="L1638" t="s">
        <v>203</v>
      </c>
      <c r="M1638" t="s">
        <v>55</v>
      </c>
      <c r="N1638" t="s">
        <v>39</v>
      </c>
      <c r="O1638" t="s">
        <v>1439</v>
      </c>
      <c r="P1638" t="s">
        <v>41</v>
      </c>
      <c r="Q1638" t="s">
        <v>698</v>
      </c>
      <c r="R1638">
        <v>19980122</v>
      </c>
      <c r="S1638" t="s">
        <v>223</v>
      </c>
      <c r="T1638" t="s">
        <v>224</v>
      </c>
      <c r="U1638">
        <v>5</v>
      </c>
      <c r="V1638" t="s">
        <v>76</v>
      </c>
      <c r="W1638">
        <v>22</v>
      </c>
      <c r="X1638">
        <v>22</v>
      </c>
      <c r="Y1638">
        <v>4</v>
      </c>
      <c r="Z1638" t="s">
        <v>107</v>
      </c>
      <c r="AA1638">
        <v>1</v>
      </c>
      <c r="AB1638">
        <v>1</v>
      </c>
      <c r="AC1638" t="s">
        <v>108</v>
      </c>
      <c r="AD1638">
        <v>1998</v>
      </c>
      <c r="AE1638" t="b">
        <v>1</v>
      </c>
    </row>
    <row r="1639" spans="1:31" x14ac:dyDescent="0.3">
      <c r="A1639">
        <v>10895</v>
      </c>
      <c r="B1639">
        <v>100</v>
      </c>
      <c r="C1639">
        <v>3400</v>
      </c>
      <c r="D1639">
        <v>0</v>
      </c>
      <c r="E1639">
        <v>3400</v>
      </c>
      <c r="F1639" t="s">
        <v>304</v>
      </c>
      <c r="G1639" t="s">
        <v>305</v>
      </c>
      <c r="H1639" t="s">
        <v>61</v>
      </c>
      <c r="I1639" t="s">
        <v>306</v>
      </c>
      <c r="J1639" t="s">
        <v>307</v>
      </c>
      <c r="K1639" t="s">
        <v>36</v>
      </c>
      <c r="L1639" t="s">
        <v>308</v>
      </c>
      <c r="M1639" t="s">
        <v>114</v>
      </c>
      <c r="N1639" t="s">
        <v>39</v>
      </c>
      <c r="O1639" t="s">
        <v>1439</v>
      </c>
      <c r="P1639" t="s">
        <v>41</v>
      </c>
      <c r="Q1639" t="s">
        <v>698</v>
      </c>
      <c r="R1639">
        <v>19980218</v>
      </c>
      <c r="S1639" t="s">
        <v>609</v>
      </c>
      <c r="T1639" t="s">
        <v>610</v>
      </c>
      <c r="U1639">
        <v>4</v>
      </c>
      <c r="V1639" t="s">
        <v>132</v>
      </c>
      <c r="W1639">
        <v>18</v>
      </c>
      <c r="X1639">
        <v>49</v>
      </c>
      <c r="Y1639">
        <v>8</v>
      </c>
      <c r="Z1639" t="s">
        <v>232</v>
      </c>
      <c r="AA1639">
        <v>2</v>
      </c>
      <c r="AB1639">
        <v>1</v>
      </c>
      <c r="AC1639" t="s">
        <v>108</v>
      </c>
      <c r="AD1639">
        <v>1998</v>
      </c>
      <c r="AE1639" t="b">
        <v>1</v>
      </c>
    </row>
    <row r="1640" spans="1:31" x14ac:dyDescent="0.3">
      <c r="A1640">
        <v>10917</v>
      </c>
      <c r="B1640">
        <v>10</v>
      </c>
      <c r="C1640">
        <v>340</v>
      </c>
      <c r="D1640">
        <v>0</v>
      </c>
      <c r="E1640">
        <v>340</v>
      </c>
      <c r="F1640" t="s">
        <v>1002</v>
      </c>
      <c r="G1640" t="s">
        <v>1003</v>
      </c>
      <c r="H1640" t="s">
        <v>33</v>
      </c>
      <c r="I1640" t="s">
        <v>468</v>
      </c>
      <c r="J1640" t="s">
        <v>247</v>
      </c>
      <c r="K1640" t="s">
        <v>36</v>
      </c>
      <c r="L1640" t="s">
        <v>1004</v>
      </c>
      <c r="M1640" t="s">
        <v>55</v>
      </c>
      <c r="N1640" t="s">
        <v>39</v>
      </c>
      <c r="O1640" t="s">
        <v>1439</v>
      </c>
      <c r="P1640" t="s">
        <v>41</v>
      </c>
      <c r="Q1640" t="s">
        <v>698</v>
      </c>
      <c r="R1640">
        <v>19980302</v>
      </c>
      <c r="S1640" t="s">
        <v>256</v>
      </c>
      <c r="T1640" t="s">
        <v>257</v>
      </c>
      <c r="U1640">
        <v>2</v>
      </c>
      <c r="V1640" t="s">
        <v>68</v>
      </c>
      <c r="W1640">
        <v>2</v>
      </c>
      <c r="X1640">
        <v>61</v>
      </c>
      <c r="Y1640">
        <v>10</v>
      </c>
      <c r="Z1640" t="s">
        <v>125</v>
      </c>
      <c r="AA1640">
        <v>3</v>
      </c>
      <c r="AB1640">
        <v>1</v>
      </c>
      <c r="AC1640" t="s">
        <v>108</v>
      </c>
      <c r="AD1640">
        <v>1998</v>
      </c>
      <c r="AE1640" t="b">
        <v>1</v>
      </c>
    </row>
    <row r="1641" spans="1:31" x14ac:dyDescent="0.3">
      <c r="A1641">
        <v>10918</v>
      </c>
      <c r="B1641">
        <v>25</v>
      </c>
      <c r="C1641">
        <v>850</v>
      </c>
      <c r="D1641">
        <v>212.5</v>
      </c>
      <c r="E1641">
        <v>637.5</v>
      </c>
      <c r="F1641" t="s">
        <v>251</v>
      </c>
      <c r="G1641" t="s">
        <v>252</v>
      </c>
      <c r="H1641" t="s">
        <v>33</v>
      </c>
      <c r="I1641" t="s">
        <v>253</v>
      </c>
      <c r="J1641" t="s">
        <v>151</v>
      </c>
      <c r="K1641" t="s">
        <v>254</v>
      </c>
      <c r="L1641" t="s">
        <v>255</v>
      </c>
      <c r="M1641" t="s">
        <v>114</v>
      </c>
      <c r="N1641" t="s">
        <v>39</v>
      </c>
      <c r="O1641" t="s">
        <v>1439</v>
      </c>
      <c r="P1641" t="s">
        <v>41</v>
      </c>
      <c r="Q1641" t="s">
        <v>698</v>
      </c>
      <c r="R1641">
        <v>19980302</v>
      </c>
      <c r="S1641" t="s">
        <v>256</v>
      </c>
      <c r="T1641" t="s">
        <v>257</v>
      </c>
      <c r="U1641">
        <v>2</v>
      </c>
      <c r="V1641" t="s">
        <v>68</v>
      </c>
      <c r="W1641">
        <v>2</v>
      </c>
      <c r="X1641">
        <v>61</v>
      </c>
      <c r="Y1641">
        <v>10</v>
      </c>
      <c r="Z1641" t="s">
        <v>125</v>
      </c>
      <c r="AA1641">
        <v>3</v>
      </c>
      <c r="AB1641">
        <v>1</v>
      </c>
      <c r="AC1641" t="s">
        <v>108</v>
      </c>
      <c r="AD1641">
        <v>1998</v>
      </c>
      <c r="AE1641" t="b">
        <v>1</v>
      </c>
    </row>
    <row r="1642" spans="1:31" x14ac:dyDescent="0.3">
      <c r="A1642">
        <v>10938</v>
      </c>
      <c r="B1642">
        <v>49</v>
      </c>
      <c r="C1642">
        <v>1666</v>
      </c>
      <c r="D1642">
        <v>416.5</v>
      </c>
      <c r="E1642">
        <v>1249.5</v>
      </c>
      <c r="F1642" t="s">
        <v>31</v>
      </c>
      <c r="G1642" t="s">
        <v>32</v>
      </c>
      <c r="H1642" t="s">
        <v>33</v>
      </c>
      <c r="I1642" t="s">
        <v>34</v>
      </c>
      <c r="J1642" t="s">
        <v>35</v>
      </c>
      <c r="K1642" t="s">
        <v>36</v>
      </c>
      <c r="L1642" t="s">
        <v>37</v>
      </c>
      <c r="M1642" t="s">
        <v>114</v>
      </c>
      <c r="N1642" t="s">
        <v>39</v>
      </c>
      <c r="O1642" t="s">
        <v>1439</v>
      </c>
      <c r="P1642" t="s">
        <v>41</v>
      </c>
      <c r="Q1642" t="s">
        <v>698</v>
      </c>
      <c r="R1642">
        <v>19980310</v>
      </c>
      <c r="S1642" t="s">
        <v>417</v>
      </c>
      <c r="T1642" t="s">
        <v>418</v>
      </c>
      <c r="U1642">
        <v>3</v>
      </c>
      <c r="V1642" t="s">
        <v>45</v>
      </c>
      <c r="W1642">
        <v>10</v>
      </c>
      <c r="X1642">
        <v>69</v>
      </c>
      <c r="Y1642">
        <v>11</v>
      </c>
      <c r="Z1642" t="s">
        <v>125</v>
      </c>
      <c r="AA1642">
        <v>3</v>
      </c>
      <c r="AB1642">
        <v>1</v>
      </c>
      <c r="AC1642" t="s">
        <v>108</v>
      </c>
      <c r="AD1642">
        <v>1998</v>
      </c>
      <c r="AE1642" t="b">
        <v>1</v>
      </c>
    </row>
    <row r="1643" spans="1:31" x14ac:dyDescent="0.3">
      <c r="A1643">
        <v>10954</v>
      </c>
      <c r="B1643">
        <v>24</v>
      </c>
      <c r="C1643">
        <v>816</v>
      </c>
      <c r="D1643">
        <v>122.4</v>
      </c>
      <c r="E1643">
        <v>693.6</v>
      </c>
      <c r="F1643" t="s">
        <v>206</v>
      </c>
      <c r="G1643" t="s">
        <v>207</v>
      </c>
      <c r="H1643" t="s">
        <v>90</v>
      </c>
      <c r="I1643" t="s">
        <v>208</v>
      </c>
      <c r="J1643" t="s">
        <v>209</v>
      </c>
      <c r="K1643" t="s">
        <v>210</v>
      </c>
      <c r="L1643" t="s">
        <v>211</v>
      </c>
      <c r="M1643" t="s">
        <v>122</v>
      </c>
      <c r="N1643" t="s">
        <v>61</v>
      </c>
      <c r="O1643" t="s">
        <v>1439</v>
      </c>
      <c r="P1643" t="s">
        <v>41</v>
      </c>
      <c r="Q1643" t="s">
        <v>698</v>
      </c>
      <c r="R1643">
        <v>19980317</v>
      </c>
      <c r="S1643" t="s">
        <v>930</v>
      </c>
      <c r="T1643" t="s">
        <v>931</v>
      </c>
      <c r="U1643">
        <v>3</v>
      </c>
      <c r="V1643" t="s">
        <v>45</v>
      </c>
      <c r="W1643">
        <v>17</v>
      </c>
      <c r="X1643">
        <v>76</v>
      </c>
      <c r="Y1643">
        <v>12</v>
      </c>
      <c r="Z1643" t="s">
        <v>125</v>
      </c>
      <c r="AA1643">
        <v>3</v>
      </c>
      <c r="AB1643">
        <v>1</v>
      </c>
      <c r="AC1643" t="s">
        <v>108</v>
      </c>
      <c r="AD1643">
        <v>1998</v>
      </c>
      <c r="AE1643" t="b">
        <v>1</v>
      </c>
    </row>
    <row r="1644" spans="1:31" x14ac:dyDescent="0.3">
      <c r="A1644">
        <v>10963</v>
      </c>
      <c r="B1644">
        <v>2</v>
      </c>
      <c r="C1644">
        <v>68</v>
      </c>
      <c r="D1644">
        <v>10.199999999999999</v>
      </c>
      <c r="E1644">
        <v>57.8</v>
      </c>
      <c r="F1644" t="s">
        <v>478</v>
      </c>
      <c r="G1644" t="s">
        <v>479</v>
      </c>
      <c r="H1644" t="s">
        <v>61</v>
      </c>
      <c r="I1644" t="s">
        <v>119</v>
      </c>
      <c r="J1644" t="s">
        <v>120</v>
      </c>
      <c r="K1644" t="s">
        <v>36</v>
      </c>
      <c r="L1644" t="s">
        <v>480</v>
      </c>
      <c r="M1644" t="s">
        <v>183</v>
      </c>
      <c r="N1644" t="s">
        <v>39</v>
      </c>
      <c r="O1644" t="s">
        <v>1439</v>
      </c>
      <c r="P1644" t="s">
        <v>41</v>
      </c>
      <c r="Q1644" t="s">
        <v>698</v>
      </c>
      <c r="R1644">
        <v>19980319</v>
      </c>
      <c r="S1644" t="s">
        <v>589</v>
      </c>
      <c r="T1644" t="s">
        <v>590</v>
      </c>
      <c r="U1644">
        <v>5</v>
      </c>
      <c r="V1644" t="s">
        <v>76</v>
      </c>
      <c r="W1644">
        <v>19</v>
      </c>
      <c r="X1644">
        <v>78</v>
      </c>
      <c r="Y1644">
        <v>12</v>
      </c>
      <c r="Z1644" t="s">
        <v>125</v>
      </c>
      <c r="AA1644">
        <v>3</v>
      </c>
      <c r="AB1644">
        <v>1</v>
      </c>
      <c r="AC1644" t="s">
        <v>108</v>
      </c>
      <c r="AD1644">
        <v>1998</v>
      </c>
      <c r="AE1644" t="b">
        <v>1</v>
      </c>
    </row>
    <row r="1645" spans="1:31" x14ac:dyDescent="0.3">
      <c r="A1645">
        <v>10995</v>
      </c>
      <c r="B1645">
        <v>4</v>
      </c>
      <c r="C1645">
        <v>136</v>
      </c>
      <c r="D1645">
        <v>0</v>
      </c>
      <c r="E1645">
        <v>136</v>
      </c>
      <c r="F1645" t="s">
        <v>79</v>
      </c>
      <c r="G1645" t="s">
        <v>80</v>
      </c>
      <c r="H1645" t="s">
        <v>39</v>
      </c>
      <c r="I1645" t="s">
        <v>81</v>
      </c>
      <c r="J1645" t="s">
        <v>82</v>
      </c>
      <c r="K1645" t="s">
        <v>36</v>
      </c>
      <c r="L1645" t="s">
        <v>83</v>
      </c>
      <c r="M1645" t="s">
        <v>38</v>
      </c>
      <c r="N1645" t="s">
        <v>39</v>
      </c>
      <c r="O1645" t="s">
        <v>1439</v>
      </c>
      <c r="P1645" t="s">
        <v>41</v>
      </c>
      <c r="Q1645" t="s">
        <v>698</v>
      </c>
      <c r="R1645">
        <v>19980402</v>
      </c>
      <c r="S1645" t="s">
        <v>1356</v>
      </c>
      <c r="T1645" t="s">
        <v>1357</v>
      </c>
      <c r="U1645">
        <v>5</v>
      </c>
      <c r="V1645" t="s">
        <v>76</v>
      </c>
      <c r="W1645">
        <v>2</v>
      </c>
      <c r="X1645">
        <v>92</v>
      </c>
      <c r="Y1645">
        <v>14</v>
      </c>
      <c r="Z1645" t="s">
        <v>133</v>
      </c>
      <c r="AA1645">
        <v>4</v>
      </c>
      <c r="AB1645">
        <v>2</v>
      </c>
      <c r="AC1645" t="s">
        <v>134</v>
      </c>
      <c r="AD1645">
        <v>1998</v>
      </c>
      <c r="AE1645" t="b">
        <v>1</v>
      </c>
    </row>
    <row r="1646" spans="1:31" x14ac:dyDescent="0.3">
      <c r="A1646">
        <v>11009</v>
      </c>
      <c r="B1646">
        <v>9</v>
      </c>
      <c r="C1646">
        <v>306</v>
      </c>
      <c r="D1646">
        <v>0</v>
      </c>
      <c r="E1646">
        <v>306</v>
      </c>
      <c r="F1646" t="s">
        <v>244</v>
      </c>
      <c r="G1646" t="s">
        <v>245</v>
      </c>
      <c r="H1646" t="s">
        <v>61</v>
      </c>
      <c r="I1646" t="s">
        <v>246</v>
      </c>
      <c r="J1646" t="s">
        <v>247</v>
      </c>
      <c r="K1646" t="s">
        <v>36</v>
      </c>
      <c r="L1646" t="s">
        <v>248</v>
      </c>
      <c r="M1646" t="s">
        <v>195</v>
      </c>
      <c r="N1646" t="s">
        <v>196</v>
      </c>
      <c r="O1646" t="s">
        <v>1439</v>
      </c>
      <c r="P1646" t="s">
        <v>41</v>
      </c>
      <c r="Q1646" t="s">
        <v>698</v>
      </c>
      <c r="R1646">
        <v>19980408</v>
      </c>
      <c r="S1646" t="s">
        <v>617</v>
      </c>
      <c r="T1646" t="s">
        <v>618</v>
      </c>
      <c r="U1646">
        <v>4</v>
      </c>
      <c r="V1646" t="s">
        <v>132</v>
      </c>
      <c r="W1646">
        <v>8</v>
      </c>
      <c r="X1646">
        <v>98</v>
      </c>
      <c r="Y1646">
        <v>15</v>
      </c>
      <c r="Z1646" t="s">
        <v>133</v>
      </c>
      <c r="AA1646">
        <v>4</v>
      </c>
      <c r="AB1646">
        <v>2</v>
      </c>
      <c r="AC1646" t="s">
        <v>134</v>
      </c>
      <c r="AD1646">
        <v>1998</v>
      </c>
      <c r="AE1646" t="b">
        <v>1</v>
      </c>
    </row>
    <row r="1647" spans="1:31" x14ac:dyDescent="0.3">
      <c r="A1647">
        <v>11012</v>
      </c>
      <c r="B1647">
        <v>36</v>
      </c>
      <c r="C1647">
        <v>1224</v>
      </c>
      <c r="D1647">
        <v>61.2</v>
      </c>
      <c r="E1647">
        <v>1162.7999</v>
      </c>
      <c r="F1647" t="s">
        <v>323</v>
      </c>
      <c r="G1647" t="s">
        <v>324</v>
      </c>
      <c r="H1647" t="s">
        <v>172</v>
      </c>
      <c r="I1647" t="s">
        <v>325</v>
      </c>
      <c r="J1647" t="s">
        <v>35</v>
      </c>
      <c r="K1647" t="s">
        <v>36</v>
      </c>
      <c r="L1647" t="s">
        <v>326</v>
      </c>
      <c r="M1647" t="s">
        <v>38</v>
      </c>
      <c r="N1647" t="s">
        <v>39</v>
      </c>
      <c r="O1647" t="s">
        <v>1439</v>
      </c>
      <c r="P1647" t="s">
        <v>41</v>
      </c>
      <c r="Q1647" t="s">
        <v>698</v>
      </c>
      <c r="R1647">
        <v>19980409</v>
      </c>
      <c r="S1647" t="s">
        <v>595</v>
      </c>
      <c r="T1647" t="s">
        <v>596</v>
      </c>
      <c r="U1647">
        <v>5</v>
      </c>
      <c r="V1647" t="s">
        <v>76</v>
      </c>
      <c r="W1647">
        <v>9</v>
      </c>
      <c r="X1647">
        <v>99</v>
      </c>
      <c r="Y1647">
        <v>15</v>
      </c>
      <c r="Z1647" t="s">
        <v>133</v>
      </c>
      <c r="AA1647">
        <v>4</v>
      </c>
      <c r="AB1647">
        <v>2</v>
      </c>
      <c r="AC1647" t="s">
        <v>134</v>
      </c>
      <c r="AD1647">
        <v>1998</v>
      </c>
      <c r="AE1647" t="b">
        <v>1</v>
      </c>
    </row>
    <row r="1648" spans="1:31" x14ac:dyDescent="0.3">
      <c r="A1648">
        <v>11056</v>
      </c>
      <c r="B1648">
        <v>50</v>
      </c>
      <c r="C1648">
        <v>1700</v>
      </c>
      <c r="D1648">
        <v>0</v>
      </c>
      <c r="E1648">
        <v>1700</v>
      </c>
      <c r="F1648" t="s">
        <v>289</v>
      </c>
      <c r="G1648" t="s">
        <v>290</v>
      </c>
      <c r="H1648" t="s">
        <v>291</v>
      </c>
      <c r="I1648" t="s">
        <v>216</v>
      </c>
      <c r="J1648" t="s">
        <v>217</v>
      </c>
      <c r="K1648" t="s">
        <v>36</v>
      </c>
      <c r="L1648" t="s">
        <v>292</v>
      </c>
      <c r="M1648" t="s">
        <v>84</v>
      </c>
      <c r="N1648" t="s">
        <v>85</v>
      </c>
      <c r="O1648" t="s">
        <v>1439</v>
      </c>
      <c r="P1648" t="s">
        <v>41</v>
      </c>
      <c r="Q1648" t="s">
        <v>698</v>
      </c>
      <c r="R1648">
        <v>19980428</v>
      </c>
      <c r="S1648" t="s">
        <v>597</v>
      </c>
      <c r="T1648" t="s">
        <v>598</v>
      </c>
      <c r="U1648">
        <v>3</v>
      </c>
      <c r="V1648" t="s">
        <v>45</v>
      </c>
      <c r="W1648">
        <v>28</v>
      </c>
      <c r="X1648">
        <v>118</v>
      </c>
      <c r="Y1648">
        <v>18</v>
      </c>
      <c r="Z1648" t="s">
        <v>133</v>
      </c>
      <c r="AA1648">
        <v>4</v>
      </c>
      <c r="AB1648">
        <v>2</v>
      </c>
      <c r="AC1648" t="s">
        <v>134</v>
      </c>
      <c r="AD1648">
        <v>1998</v>
      </c>
      <c r="AE1648" t="b">
        <v>1</v>
      </c>
    </row>
    <row r="1649" spans="1:31" x14ac:dyDescent="0.3">
      <c r="A1649">
        <v>11058</v>
      </c>
      <c r="B1649">
        <v>21</v>
      </c>
      <c r="C1649">
        <v>714</v>
      </c>
      <c r="D1649">
        <v>0</v>
      </c>
      <c r="E1649">
        <v>714</v>
      </c>
      <c r="F1649" t="s">
        <v>741</v>
      </c>
      <c r="G1649" t="s">
        <v>742</v>
      </c>
      <c r="H1649" t="s">
        <v>39</v>
      </c>
      <c r="I1649" t="s">
        <v>743</v>
      </c>
      <c r="J1649" t="s">
        <v>35</v>
      </c>
      <c r="K1649" t="s">
        <v>36</v>
      </c>
      <c r="L1649" t="s">
        <v>744</v>
      </c>
      <c r="M1649" t="s">
        <v>183</v>
      </c>
      <c r="N1649" t="s">
        <v>39</v>
      </c>
      <c r="O1649" t="s">
        <v>1439</v>
      </c>
      <c r="P1649" t="s">
        <v>41</v>
      </c>
      <c r="Q1649" t="s">
        <v>698</v>
      </c>
      <c r="R1649">
        <v>19980429</v>
      </c>
      <c r="S1649" t="s">
        <v>828</v>
      </c>
      <c r="T1649" t="s">
        <v>829</v>
      </c>
      <c r="U1649">
        <v>4</v>
      </c>
      <c r="V1649" t="s">
        <v>132</v>
      </c>
      <c r="W1649">
        <v>29</v>
      </c>
      <c r="X1649">
        <v>119</v>
      </c>
      <c r="Y1649">
        <v>18</v>
      </c>
      <c r="Z1649" t="s">
        <v>133</v>
      </c>
      <c r="AA1649">
        <v>4</v>
      </c>
      <c r="AB1649">
        <v>2</v>
      </c>
      <c r="AC1649" t="s">
        <v>134</v>
      </c>
      <c r="AD1649">
        <v>1998</v>
      </c>
      <c r="AE1649" t="b">
        <v>1</v>
      </c>
    </row>
    <row r="1650" spans="1:31" x14ac:dyDescent="0.3">
      <c r="A1650">
        <v>11059</v>
      </c>
      <c r="B1650">
        <v>35</v>
      </c>
      <c r="C1650">
        <v>1190</v>
      </c>
      <c r="D1650">
        <v>0</v>
      </c>
      <c r="E1650">
        <v>1190</v>
      </c>
      <c r="F1650" t="s">
        <v>351</v>
      </c>
      <c r="G1650" t="s">
        <v>352</v>
      </c>
      <c r="H1650" t="s">
        <v>353</v>
      </c>
      <c r="I1650" t="s">
        <v>354</v>
      </c>
      <c r="J1650" t="s">
        <v>101</v>
      </c>
      <c r="K1650" t="s">
        <v>355</v>
      </c>
      <c r="L1650" t="s">
        <v>356</v>
      </c>
      <c r="M1650" t="s">
        <v>195</v>
      </c>
      <c r="N1650" t="s">
        <v>196</v>
      </c>
      <c r="O1650" t="s">
        <v>1439</v>
      </c>
      <c r="P1650" t="s">
        <v>41</v>
      </c>
      <c r="Q1650" t="s">
        <v>698</v>
      </c>
      <c r="R1650">
        <v>19980429</v>
      </c>
      <c r="S1650" t="s">
        <v>828</v>
      </c>
      <c r="T1650" t="s">
        <v>829</v>
      </c>
      <c r="U1650">
        <v>4</v>
      </c>
      <c r="V1650" t="s">
        <v>132</v>
      </c>
      <c r="W1650">
        <v>29</v>
      </c>
      <c r="X1650">
        <v>119</v>
      </c>
      <c r="Y1650">
        <v>18</v>
      </c>
      <c r="Z1650" t="s">
        <v>133</v>
      </c>
      <c r="AA1650">
        <v>4</v>
      </c>
      <c r="AB1650">
        <v>2</v>
      </c>
      <c r="AC1650" t="s">
        <v>134</v>
      </c>
      <c r="AD1650">
        <v>1998</v>
      </c>
      <c r="AE1650" t="b">
        <v>1</v>
      </c>
    </row>
    <row r="1651" spans="1:31" x14ac:dyDescent="0.3">
      <c r="A1651">
        <v>11060</v>
      </c>
      <c r="B1651">
        <v>4</v>
      </c>
      <c r="C1651">
        <v>136</v>
      </c>
      <c r="D1651">
        <v>0</v>
      </c>
      <c r="E1651">
        <v>136</v>
      </c>
      <c r="F1651" t="s">
        <v>996</v>
      </c>
      <c r="G1651" t="s">
        <v>997</v>
      </c>
      <c r="H1651" t="s">
        <v>39</v>
      </c>
      <c r="I1651" t="s">
        <v>998</v>
      </c>
      <c r="J1651" t="s">
        <v>415</v>
      </c>
      <c r="K1651" t="s">
        <v>36</v>
      </c>
      <c r="L1651" t="s">
        <v>999</v>
      </c>
      <c r="M1651" t="s">
        <v>195</v>
      </c>
      <c r="N1651" t="s">
        <v>196</v>
      </c>
      <c r="O1651" t="s">
        <v>1439</v>
      </c>
      <c r="P1651" t="s">
        <v>41</v>
      </c>
      <c r="Q1651" t="s">
        <v>698</v>
      </c>
      <c r="R1651">
        <v>19980430</v>
      </c>
      <c r="S1651" t="s">
        <v>1280</v>
      </c>
      <c r="T1651" t="s">
        <v>1281</v>
      </c>
      <c r="U1651">
        <v>5</v>
      </c>
      <c r="V1651" t="s">
        <v>76</v>
      </c>
      <c r="W1651">
        <v>30</v>
      </c>
      <c r="X1651">
        <v>120</v>
      </c>
      <c r="Y1651">
        <v>18</v>
      </c>
      <c r="Z1651" t="s">
        <v>133</v>
      </c>
      <c r="AA1651">
        <v>4</v>
      </c>
      <c r="AB1651">
        <v>2</v>
      </c>
      <c r="AC1651" t="s">
        <v>134</v>
      </c>
      <c r="AD1651">
        <v>1998</v>
      </c>
      <c r="AE1651" t="b">
        <v>1</v>
      </c>
    </row>
    <row r="1652" spans="1:31" x14ac:dyDescent="0.3">
      <c r="A1652">
        <v>11061</v>
      </c>
      <c r="B1652">
        <v>15</v>
      </c>
      <c r="C1652">
        <v>510</v>
      </c>
      <c r="D1652">
        <v>0</v>
      </c>
      <c r="E1652">
        <v>510</v>
      </c>
      <c r="F1652" t="s">
        <v>274</v>
      </c>
      <c r="G1652" t="s">
        <v>275</v>
      </c>
      <c r="H1652" t="s">
        <v>172</v>
      </c>
      <c r="I1652" t="s">
        <v>276</v>
      </c>
      <c r="J1652" t="s">
        <v>52</v>
      </c>
      <c r="K1652" t="s">
        <v>63</v>
      </c>
      <c r="L1652" t="s">
        <v>277</v>
      </c>
      <c r="M1652" t="s">
        <v>55</v>
      </c>
      <c r="N1652" t="s">
        <v>39</v>
      </c>
      <c r="O1652" t="s">
        <v>1439</v>
      </c>
      <c r="P1652" t="s">
        <v>41</v>
      </c>
      <c r="Q1652" t="s">
        <v>698</v>
      </c>
      <c r="R1652">
        <v>19980430</v>
      </c>
      <c r="S1652" t="s">
        <v>1280</v>
      </c>
      <c r="T1652" t="s">
        <v>1281</v>
      </c>
      <c r="U1652">
        <v>5</v>
      </c>
      <c r="V1652" t="s">
        <v>76</v>
      </c>
      <c r="W1652">
        <v>30</v>
      </c>
      <c r="X1652">
        <v>120</v>
      </c>
      <c r="Y1652">
        <v>18</v>
      </c>
      <c r="Z1652" t="s">
        <v>133</v>
      </c>
      <c r="AA1652">
        <v>4</v>
      </c>
      <c r="AB1652">
        <v>2</v>
      </c>
      <c r="AC1652" t="s">
        <v>134</v>
      </c>
      <c r="AD1652">
        <v>1998</v>
      </c>
      <c r="AE1652" t="b">
        <v>1</v>
      </c>
    </row>
    <row r="1653" spans="1:31" x14ac:dyDescent="0.3">
      <c r="A1653">
        <v>11077</v>
      </c>
      <c r="B1653">
        <v>2</v>
      </c>
      <c r="C1653">
        <v>68</v>
      </c>
      <c r="D1653">
        <v>4.08</v>
      </c>
      <c r="E1653">
        <v>63.92</v>
      </c>
      <c r="F1653" t="s">
        <v>48</v>
      </c>
      <c r="G1653" t="s">
        <v>49</v>
      </c>
      <c r="H1653" t="s">
        <v>50</v>
      </c>
      <c r="I1653" t="s">
        <v>51</v>
      </c>
      <c r="J1653" t="s">
        <v>52</v>
      </c>
      <c r="K1653" t="s">
        <v>53</v>
      </c>
      <c r="L1653" t="s">
        <v>54</v>
      </c>
      <c r="M1653" t="s">
        <v>38</v>
      </c>
      <c r="N1653" t="s">
        <v>39</v>
      </c>
      <c r="O1653" t="s">
        <v>1439</v>
      </c>
      <c r="P1653" t="s">
        <v>41</v>
      </c>
      <c r="Q1653" t="s">
        <v>698</v>
      </c>
      <c r="R1653">
        <v>19980506</v>
      </c>
      <c r="S1653" t="s">
        <v>429</v>
      </c>
      <c r="T1653" t="s">
        <v>430</v>
      </c>
      <c r="U1653">
        <v>4</v>
      </c>
      <c r="V1653" t="s">
        <v>132</v>
      </c>
      <c r="W1653">
        <v>6</v>
      </c>
      <c r="X1653">
        <v>126</v>
      </c>
      <c r="Y1653">
        <v>19</v>
      </c>
      <c r="Z1653" t="s">
        <v>142</v>
      </c>
      <c r="AA1653">
        <v>5</v>
      </c>
      <c r="AB1653">
        <v>2</v>
      </c>
      <c r="AC1653" t="s">
        <v>134</v>
      </c>
      <c r="AD1653">
        <v>1998</v>
      </c>
      <c r="AE1653" t="b">
        <v>1</v>
      </c>
    </row>
    <row r="1654" spans="1:31" x14ac:dyDescent="0.3">
      <c r="A1654">
        <v>10418</v>
      </c>
      <c r="B1654">
        <v>16</v>
      </c>
      <c r="C1654">
        <v>364.8</v>
      </c>
      <c r="D1654">
        <v>0</v>
      </c>
      <c r="E1654">
        <v>364.8</v>
      </c>
      <c r="F1654" t="s">
        <v>31</v>
      </c>
      <c r="G1654" t="s">
        <v>32</v>
      </c>
      <c r="H1654" t="s">
        <v>33</v>
      </c>
      <c r="I1654" t="s">
        <v>34</v>
      </c>
      <c r="J1654" t="s">
        <v>35</v>
      </c>
      <c r="K1654" t="s">
        <v>36</v>
      </c>
      <c r="L1654" t="s">
        <v>37</v>
      </c>
      <c r="M1654" t="s">
        <v>55</v>
      </c>
      <c r="N1654" t="s">
        <v>39</v>
      </c>
      <c r="O1654" t="s">
        <v>1442</v>
      </c>
      <c r="P1654" t="s">
        <v>41</v>
      </c>
      <c r="Q1654" t="s">
        <v>435</v>
      </c>
      <c r="R1654">
        <v>19970117</v>
      </c>
      <c r="S1654" t="s">
        <v>331</v>
      </c>
      <c r="T1654" t="s">
        <v>332</v>
      </c>
      <c r="U1654">
        <v>6</v>
      </c>
      <c r="V1654" t="s">
        <v>58</v>
      </c>
      <c r="W1654">
        <v>17</v>
      </c>
      <c r="X1654">
        <v>17</v>
      </c>
      <c r="Y1654">
        <v>3</v>
      </c>
      <c r="Z1654" t="s">
        <v>107</v>
      </c>
      <c r="AA1654">
        <v>1</v>
      </c>
      <c r="AB1654">
        <v>1</v>
      </c>
      <c r="AC1654" t="s">
        <v>108</v>
      </c>
      <c r="AD1654">
        <v>1997</v>
      </c>
      <c r="AE1654" t="b">
        <v>1</v>
      </c>
    </row>
    <row r="1655" spans="1:31" x14ac:dyDescent="0.3">
      <c r="A1655">
        <v>10440</v>
      </c>
      <c r="B1655">
        <v>90</v>
      </c>
      <c r="C1655">
        <v>2052</v>
      </c>
      <c r="D1655">
        <v>307.8</v>
      </c>
      <c r="E1655">
        <v>1744.2001</v>
      </c>
      <c r="F1655" t="s">
        <v>199</v>
      </c>
      <c r="G1655" t="s">
        <v>200</v>
      </c>
      <c r="H1655" t="s">
        <v>39</v>
      </c>
      <c r="I1655" t="s">
        <v>201</v>
      </c>
      <c r="J1655" t="s">
        <v>52</v>
      </c>
      <c r="K1655" t="s">
        <v>202</v>
      </c>
      <c r="L1655" t="s">
        <v>203</v>
      </c>
      <c r="M1655" t="s">
        <v>55</v>
      </c>
      <c r="N1655" t="s">
        <v>39</v>
      </c>
      <c r="O1655" t="s">
        <v>1442</v>
      </c>
      <c r="P1655" t="s">
        <v>41</v>
      </c>
      <c r="Q1655" t="s">
        <v>435</v>
      </c>
      <c r="R1655">
        <v>19970210</v>
      </c>
      <c r="S1655" t="s">
        <v>338</v>
      </c>
      <c r="T1655" t="s">
        <v>339</v>
      </c>
      <c r="U1655">
        <v>2</v>
      </c>
      <c r="V1655" t="s">
        <v>68</v>
      </c>
      <c r="W1655">
        <v>10</v>
      </c>
      <c r="X1655">
        <v>41</v>
      </c>
      <c r="Y1655">
        <v>7</v>
      </c>
      <c r="Z1655" t="s">
        <v>232</v>
      </c>
      <c r="AA1655">
        <v>2</v>
      </c>
      <c r="AB1655">
        <v>1</v>
      </c>
      <c r="AC1655" t="s">
        <v>108</v>
      </c>
      <c r="AD1655">
        <v>1997</v>
      </c>
      <c r="AE1655" t="b">
        <v>1</v>
      </c>
    </row>
    <row r="1656" spans="1:31" x14ac:dyDescent="0.3">
      <c r="A1656">
        <v>10455</v>
      </c>
      <c r="B1656">
        <v>25</v>
      </c>
      <c r="C1656">
        <v>570</v>
      </c>
      <c r="D1656">
        <v>0</v>
      </c>
      <c r="E1656">
        <v>570</v>
      </c>
      <c r="F1656" t="s">
        <v>135</v>
      </c>
      <c r="G1656" t="s">
        <v>136</v>
      </c>
      <c r="H1656" t="s">
        <v>33</v>
      </c>
      <c r="I1656" t="s">
        <v>137</v>
      </c>
      <c r="J1656" t="s">
        <v>138</v>
      </c>
      <c r="K1656" t="s">
        <v>36</v>
      </c>
      <c r="L1656" t="s">
        <v>139</v>
      </c>
      <c r="M1656" t="s">
        <v>84</v>
      </c>
      <c r="N1656" t="s">
        <v>85</v>
      </c>
      <c r="O1656" t="s">
        <v>1442</v>
      </c>
      <c r="P1656" t="s">
        <v>41</v>
      </c>
      <c r="Q1656" t="s">
        <v>435</v>
      </c>
      <c r="R1656">
        <v>19970224</v>
      </c>
      <c r="S1656" t="s">
        <v>1319</v>
      </c>
      <c r="T1656" t="s">
        <v>1320</v>
      </c>
      <c r="U1656">
        <v>2</v>
      </c>
      <c r="V1656" t="s">
        <v>68</v>
      </c>
      <c r="W1656">
        <v>24</v>
      </c>
      <c r="X1656">
        <v>55</v>
      </c>
      <c r="Y1656">
        <v>9</v>
      </c>
      <c r="Z1656" t="s">
        <v>232</v>
      </c>
      <c r="AA1656">
        <v>2</v>
      </c>
      <c r="AB1656">
        <v>1</v>
      </c>
      <c r="AC1656" t="s">
        <v>108</v>
      </c>
      <c r="AD1656">
        <v>1997</v>
      </c>
      <c r="AE1656" t="b">
        <v>1</v>
      </c>
    </row>
    <row r="1657" spans="1:31" x14ac:dyDescent="0.3">
      <c r="A1657">
        <v>10504</v>
      </c>
      <c r="B1657">
        <v>25</v>
      </c>
      <c r="C1657">
        <v>712.5</v>
      </c>
      <c r="D1657">
        <v>0</v>
      </c>
      <c r="E1657">
        <v>712.5</v>
      </c>
      <c r="F1657" t="s">
        <v>340</v>
      </c>
      <c r="G1657" t="s">
        <v>341</v>
      </c>
      <c r="H1657" t="s">
        <v>90</v>
      </c>
      <c r="I1657" t="s">
        <v>342</v>
      </c>
      <c r="J1657" t="s">
        <v>52</v>
      </c>
      <c r="K1657" t="s">
        <v>343</v>
      </c>
      <c r="L1657" t="s">
        <v>344</v>
      </c>
      <c r="M1657" t="s">
        <v>55</v>
      </c>
      <c r="N1657" t="s">
        <v>39</v>
      </c>
      <c r="O1657" t="s">
        <v>1442</v>
      </c>
      <c r="P1657" t="s">
        <v>41</v>
      </c>
      <c r="Q1657" t="s">
        <v>435</v>
      </c>
      <c r="R1657">
        <v>19970411</v>
      </c>
      <c r="S1657" t="s">
        <v>349</v>
      </c>
      <c r="T1657" t="s">
        <v>350</v>
      </c>
      <c r="U1657">
        <v>6</v>
      </c>
      <c r="V1657" t="s">
        <v>58</v>
      </c>
      <c r="W1657">
        <v>11</v>
      </c>
      <c r="X1657">
        <v>101</v>
      </c>
      <c r="Y1657">
        <v>15</v>
      </c>
      <c r="Z1657" t="s">
        <v>133</v>
      </c>
      <c r="AA1657">
        <v>4</v>
      </c>
      <c r="AB1657">
        <v>2</v>
      </c>
      <c r="AC1657" t="s">
        <v>134</v>
      </c>
      <c r="AD1657">
        <v>1997</v>
      </c>
      <c r="AE1657" t="b">
        <v>1</v>
      </c>
    </row>
    <row r="1658" spans="1:31" x14ac:dyDescent="0.3">
      <c r="A1658">
        <v>10513</v>
      </c>
      <c r="B1658">
        <v>15</v>
      </c>
      <c r="C1658">
        <v>427.5</v>
      </c>
      <c r="D1658">
        <v>85.5</v>
      </c>
      <c r="E1658">
        <v>342</v>
      </c>
      <c r="F1658" t="s">
        <v>70</v>
      </c>
      <c r="G1658" t="s">
        <v>71</v>
      </c>
      <c r="H1658" t="s">
        <v>39</v>
      </c>
      <c r="I1658" t="s">
        <v>72</v>
      </c>
      <c r="J1658" t="s">
        <v>35</v>
      </c>
      <c r="K1658" t="s">
        <v>36</v>
      </c>
      <c r="L1658" t="s">
        <v>73</v>
      </c>
      <c r="M1658" t="s">
        <v>104</v>
      </c>
      <c r="N1658" t="s">
        <v>39</v>
      </c>
      <c r="O1658" t="s">
        <v>1442</v>
      </c>
      <c r="P1658" t="s">
        <v>41</v>
      </c>
      <c r="Q1658" t="s">
        <v>435</v>
      </c>
      <c r="R1658">
        <v>19970422</v>
      </c>
      <c r="S1658" t="s">
        <v>1042</v>
      </c>
      <c r="T1658" t="s">
        <v>1043</v>
      </c>
      <c r="U1658">
        <v>3</v>
      </c>
      <c r="V1658" t="s">
        <v>45</v>
      </c>
      <c r="W1658">
        <v>22</v>
      </c>
      <c r="X1658">
        <v>112</v>
      </c>
      <c r="Y1658">
        <v>17</v>
      </c>
      <c r="Z1658" t="s">
        <v>133</v>
      </c>
      <c r="AA1658">
        <v>4</v>
      </c>
      <c r="AB1658">
        <v>2</v>
      </c>
      <c r="AC1658" t="s">
        <v>134</v>
      </c>
      <c r="AD1658">
        <v>1997</v>
      </c>
      <c r="AE1658" t="b">
        <v>1</v>
      </c>
    </row>
    <row r="1659" spans="1:31" x14ac:dyDescent="0.3">
      <c r="A1659">
        <v>10530</v>
      </c>
      <c r="B1659">
        <v>20</v>
      </c>
      <c r="C1659">
        <v>570</v>
      </c>
      <c r="D1659">
        <v>0</v>
      </c>
      <c r="E1659">
        <v>570</v>
      </c>
      <c r="F1659" t="s">
        <v>703</v>
      </c>
      <c r="G1659" t="s">
        <v>704</v>
      </c>
      <c r="H1659" t="s">
        <v>61</v>
      </c>
      <c r="I1659" t="s">
        <v>705</v>
      </c>
      <c r="J1659" t="s">
        <v>307</v>
      </c>
      <c r="K1659" t="s">
        <v>36</v>
      </c>
      <c r="L1659" t="s">
        <v>706</v>
      </c>
      <c r="M1659" t="s">
        <v>114</v>
      </c>
      <c r="N1659" t="s">
        <v>39</v>
      </c>
      <c r="O1659" t="s">
        <v>1442</v>
      </c>
      <c r="P1659" t="s">
        <v>41</v>
      </c>
      <c r="Q1659" t="s">
        <v>435</v>
      </c>
      <c r="R1659">
        <v>19970508</v>
      </c>
      <c r="S1659" t="s">
        <v>955</v>
      </c>
      <c r="T1659" t="s">
        <v>956</v>
      </c>
      <c r="U1659">
        <v>5</v>
      </c>
      <c r="V1659" t="s">
        <v>76</v>
      </c>
      <c r="W1659">
        <v>8</v>
      </c>
      <c r="X1659">
        <v>128</v>
      </c>
      <c r="Y1659">
        <v>19</v>
      </c>
      <c r="Z1659" t="s">
        <v>142</v>
      </c>
      <c r="AA1659">
        <v>5</v>
      </c>
      <c r="AB1659">
        <v>2</v>
      </c>
      <c r="AC1659" t="s">
        <v>134</v>
      </c>
      <c r="AD1659">
        <v>1997</v>
      </c>
      <c r="AE1659" t="b">
        <v>1</v>
      </c>
    </row>
    <row r="1660" spans="1:31" x14ac:dyDescent="0.3">
      <c r="A1660">
        <v>10550</v>
      </c>
      <c r="B1660">
        <v>10</v>
      </c>
      <c r="C1660">
        <v>285</v>
      </c>
      <c r="D1660">
        <v>28.5</v>
      </c>
      <c r="E1660">
        <v>256.5</v>
      </c>
      <c r="F1660" t="s">
        <v>244</v>
      </c>
      <c r="G1660" t="s">
        <v>245</v>
      </c>
      <c r="H1660" t="s">
        <v>61</v>
      </c>
      <c r="I1660" t="s">
        <v>246</v>
      </c>
      <c r="J1660" t="s">
        <v>247</v>
      </c>
      <c r="K1660" t="s">
        <v>36</v>
      </c>
      <c r="L1660" t="s">
        <v>248</v>
      </c>
      <c r="M1660" t="s">
        <v>104</v>
      </c>
      <c r="N1660" t="s">
        <v>39</v>
      </c>
      <c r="O1660" t="s">
        <v>1442</v>
      </c>
      <c r="P1660" t="s">
        <v>41</v>
      </c>
      <c r="Q1660" t="s">
        <v>435</v>
      </c>
      <c r="R1660">
        <v>19970528</v>
      </c>
      <c r="S1660" t="s">
        <v>897</v>
      </c>
      <c r="T1660" t="s">
        <v>898</v>
      </c>
      <c r="U1660">
        <v>4</v>
      </c>
      <c r="V1660" t="s">
        <v>132</v>
      </c>
      <c r="W1660">
        <v>28</v>
      </c>
      <c r="X1660">
        <v>148</v>
      </c>
      <c r="Y1660">
        <v>22</v>
      </c>
      <c r="Z1660" t="s">
        <v>142</v>
      </c>
      <c r="AA1660">
        <v>5</v>
      </c>
      <c r="AB1660">
        <v>2</v>
      </c>
      <c r="AC1660" t="s">
        <v>134</v>
      </c>
      <c r="AD1660">
        <v>1997</v>
      </c>
      <c r="AE1660" t="b">
        <v>1</v>
      </c>
    </row>
    <row r="1661" spans="1:31" x14ac:dyDescent="0.3">
      <c r="A1661">
        <v>10595</v>
      </c>
      <c r="B1661">
        <v>120</v>
      </c>
      <c r="C1661">
        <v>3420</v>
      </c>
      <c r="D1661">
        <v>855</v>
      </c>
      <c r="E1661">
        <v>2565</v>
      </c>
      <c r="F1661" t="s">
        <v>304</v>
      </c>
      <c r="G1661" t="s">
        <v>305</v>
      </c>
      <c r="H1661" t="s">
        <v>61</v>
      </c>
      <c r="I1661" t="s">
        <v>306</v>
      </c>
      <c r="J1661" t="s">
        <v>307</v>
      </c>
      <c r="K1661" t="s">
        <v>36</v>
      </c>
      <c r="L1661" t="s">
        <v>308</v>
      </c>
      <c r="M1661" t="s">
        <v>195</v>
      </c>
      <c r="N1661" t="s">
        <v>196</v>
      </c>
      <c r="O1661" t="s">
        <v>1442</v>
      </c>
      <c r="P1661" t="s">
        <v>41</v>
      </c>
      <c r="Q1661" t="s">
        <v>435</v>
      </c>
      <c r="R1661">
        <v>19970710</v>
      </c>
      <c r="S1661" t="s">
        <v>1293</v>
      </c>
      <c r="T1661" t="s">
        <v>1294</v>
      </c>
      <c r="U1661">
        <v>5</v>
      </c>
      <c r="V1661" t="s">
        <v>76</v>
      </c>
      <c r="W1661">
        <v>10</v>
      </c>
      <c r="X1661">
        <v>191</v>
      </c>
      <c r="Y1661">
        <v>28</v>
      </c>
      <c r="Z1661" t="s">
        <v>156</v>
      </c>
      <c r="AA1661">
        <v>7</v>
      </c>
      <c r="AB1661">
        <v>3</v>
      </c>
      <c r="AC1661" t="s">
        <v>47</v>
      </c>
      <c r="AD1661">
        <v>1997</v>
      </c>
      <c r="AE1661" t="b">
        <v>1</v>
      </c>
    </row>
    <row r="1662" spans="1:31" x14ac:dyDescent="0.3">
      <c r="A1662">
        <v>10642</v>
      </c>
      <c r="B1662">
        <v>20</v>
      </c>
      <c r="C1662">
        <v>570</v>
      </c>
      <c r="D1662">
        <v>114</v>
      </c>
      <c r="E1662">
        <v>456</v>
      </c>
      <c r="F1662" t="s">
        <v>934</v>
      </c>
      <c r="G1662" t="s">
        <v>935</v>
      </c>
      <c r="H1662" t="s">
        <v>90</v>
      </c>
      <c r="I1662" t="s">
        <v>936</v>
      </c>
      <c r="J1662" t="s">
        <v>445</v>
      </c>
      <c r="K1662" t="s">
        <v>36</v>
      </c>
      <c r="L1662" t="s">
        <v>937</v>
      </c>
      <c r="M1662" t="s">
        <v>104</v>
      </c>
      <c r="N1662" t="s">
        <v>39</v>
      </c>
      <c r="O1662" t="s">
        <v>1442</v>
      </c>
      <c r="P1662" t="s">
        <v>41</v>
      </c>
      <c r="Q1662" t="s">
        <v>435</v>
      </c>
      <c r="R1662">
        <v>19970822</v>
      </c>
      <c r="S1662" t="s">
        <v>361</v>
      </c>
      <c r="T1662" t="s">
        <v>362</v>
      </c>
      <c r="U1662">
        <v>6</v>
      </c>
      <c r="V1662" t="s">
        <v>58</v>
      </c>
      <c r="W1662">
        <v>22</v>
      </c>
      <c r="X1662">
        <v>234</v>
      </c>
      <c r="Y1662">
        <v>34</v>
      </c>
      <c r="Z1662" t="s">
        <v>46</v>
      </c>
      <c r="AA1662">
        <v>8</v>
      </c>
      <c r="AB1662">
        <v>3</v>
      </c>
      <c r="AC1662" t="s">
        <v>47</v>
      </c>
      <c r="AD1662">
        <v>1997</v>
      </c>
      <c r="AE1662" t="b">
        <v>1</v>
      </c>
    </row>
    <row r="1663" spans="1:31" x14ac:dyDescent="0.3">
      <c r="A1663">
        <v>10716</v>
      </c>
      <c r="B1663">
        <v>10</v>
      </c>
      <c r="C1663">
        <v>285</v>
      </c>
      <c r="D1663">
        <v>0</v>
      </c>
      <c r="E1663">
        <v>285</v>
      </c>
      <c r="F1663" t="s">
        <v>926</v>
      </c>
      <c r="G1663" t="s">
        <v>927</v>
      </c>
      <c r="H1663" t="s">
        <v>39</v>
      </c>
      <c r="I1663" t="s">
        <v>524</v>
      </c>
      <c r="J1663" t="s">
        <v>525</v>
      </c>
      <c r="K1663" t="s">
        <v>36</v>
      </c>
      <c r="L1663" t="s">
        <v>526</v>
      </c>
      <c r="M1663" t="s">
        <v>55</v>
      </c>
      <c r="N1663" t="s">
        <v>39</v>
      </c>
      <c r="O1663" t="s">
        <v>1442</v>
      </c>
      <c r="P1663" t="s">
        <v>41</v>
      </c>
      <c r="Q1663" t="s">
        <v>435</v>
      </c>
      <c r="R1663">
        <v>19971024</v>
      </c>
      <c r="S1663" t="s">
        <v>1074</v>
      </c>
      <c r="T1663" t="s">
        <v>1075</v>
      </c>
      <c r="U1663">
        <v>6</v>
      </c>
      <c r="V1663" t="s">
        <v>58</v>
      </c>
      <c r="W1663">
        <v>24</v>
      </c>
      <c r="X1663">
        <v>297</v>
      </c>
      <c r="Y1663">
        <v>43</v>
      </c>
      <c r="Z1663" t="s">
        <v>194</v>
      </c>
      <c r="AA1663">
        <v>10</v>
      </c>
      <c r="AB1663">
        <v>4</v>
      </c>
      <c r="AC1663" t="s">
        <v>78</v>
      </c>
      <c r="AD1663">
        <v>1997</v>
      </c>
      <c r="AE1663" t="b">
        <v>1</v>
      </c>
    </row>
    <row r="1664" spans="1:31" x14ac:dyDescent="0.3">
      <c r="A1664">
        <v>10724</v>
      </c>
      <c r="B1664">
        <v>5</v>
      </c>
      <c r="C1664">
        <v>142.5</v>
      </c>
      <c r="D1664">
        <v>0</v>
      </c>
      <c r="E1664">
        <v>142.5</v>
      </c>
      <c r="F1664" t="s">
        <v>148</v>
      </c>
      <c r="G1664" t="s">
        <v>149</v>
      </c>
      <c r="H1664" t="s">
        <v>99</v>
      </c>
      <c r="I1664" t="s">
        <v>150</v>
      </c>
      <c r="J1664" t="s">
        <v>151</v>
      </c>
      <c r="K1664" t="s">
        <v>152</v>
      </c>
      <c r="L1664" t="s">
        <v>153</v>
      </c>
      <c r="M1664" t="s">
        <v>84</v>
      </c>
      <c r="N1664" t="s">
        <v>85</v>
      </c>
      <c r="O1664" t="s">
        <v>1442</v>
      </c>
      <c r="P1664" t="s">
        <v>41</v>
      </c>
      <c r="Q1664" t="s">
        <v>435</v>
      </c>
      <c r="R1664">
        <v>19971030</v>
      </c>
      <c r="S1664" t="s">
        <v>663</v>
      </c>
      <c r="T1664" t="s">
        <v>664</v>
      </c>
      <c r="U1664">
        <v>5</v>
      </c>
      <c r="V1664" t="s">
        <v>76</v>
      </c>
      <c r="W1664">
        <v>30</v>
      </c>
      <c r="X1664">
        <v>303</v>
      </c>
      <c r="Y1664">
        <v>44</v>
      </c>
      <c r="Z1664" t="s">
        <v>194</v>
      </c>
      <c r="AA1664">
        <v>10</v>
      </c>
      <c r="AB1664">
        <v>4</v>
      </c>
      <c r="AC1664" t="s">
        <v>78</v>
      </c>
      <c r="AD1664">
        <v>1997</v>
      </c>
      <c r="AE1664" t="b">
        <v>1</v>
      </c>
    </row>
    <row r="1665" spans="1:31" x14ac:dyDescent="0.3">
      <c r="A1665">
        <v>10735</v>
      </c>
      <c r="B1665">
        <v>20</v>
      </c>
      <c r="C1665">
        <v>570</v>
      </c>
      <c r="D1665">
        <v>57</v>
      </c>
      <c r="E1665">
        <v>513</v>
      </c>
      <c r="F1665" t="s">
        <v>872</v>
      </c>
      <c r="G1665" t="s">
        <v>873</v>
      </c>
      <c r="H1665" t="s">
        <v>90</v>
      </c>
      <c r="I1665" t="s">
        <v>874</v>
      </c>
      <c r="J1665" t="s">
        <v>52</v>
      </c>
      <c r="K1665" t="s">
        <v>875</v>
      </c>
      <c r="L1665" t="s">
        <v>876</v>
      </c>
      <c r="M1665" t="s">
        <v>65</v>
      </c>
      <c r="N1665" t="s">
        <v>39</v>
      </c>
      <c r="O1665" t="s">
        <v>1442</v>
      </c>
      <c r="P1665" t="s">
        <v>41</v>
      </c>
      <c r="Q1665" t="s">
        <v>435</v>
      </c>
      <c r="R1665">
        <v>19971110</v>
      </c>
      <c r="S1665" t="s">
        <v>1443</v>
      </c>
      <c r="T1665" t="s">
        <v>1444</v>
      </c>
      <c r="U1665">
        <v>2</v>
      </c>
      <c r="V1665" t="s">
        <v>68</v>
      </c>
      <c r="W1665">
        <v>10</v>
      </c>
      <c r="X1665">
        <v>314</v>
      </c>
      <c r="Y1665">
        <v>46</v>
      </c>
      <c r="Z1665" t="s">
        <v>77</v>
      </c>
      <c r="AA1665">
        <v>11</v>
      </c>
      <c r="AB1665">
        <v>4</v>
      </c>
      <c r="AC1665" t="s">
        <v>78</v>
      </c>
      <c r="AD1665">
        <v>1997</v>
      </c>
      <c r="AE1665" t="b">
        <v>1</v>
      </c>
    </row>
    <row r="1666" spans="1:31" x14ac:dyDescent="0.3">
      <c r="A1666">
        <v>10769</v>
      </c>
      <c r="B1666">
        <v>20</v>
      </c>
      <c r="C1666">
        <v>570</v>
      </c>
      <c r="D1666">
        <v>0</v>
      </c>
      <c r="E1666">
        <v>570</v>
      </c>
      <c r="F1666" t="s">
        <v>442</v>
      </c>
      <c r="G1666" t="s">
        <v>443</v>
      </c>
      <c r="H1666" t="s">
        <v>61</v>
      </c>
      <c r="I1666" t="s">
        <v>444</v>
      </c>
      <c r="J1666" t="s">
        <v>445</v>
      </c>
      <c r="K1666" t="s">
        <v>36</v>
      </c>
      <c r="L1666" t="s">
        <v>446</v>
      </c>
      <c r="M1666" t="s">
        <v>114</v>
      </c>
      <c r="N1666" t="s">
        <v>39</v>
      </c>
      <c r="O1666" t="s">
        <v>1442</v>
      </c>
      <c r="P1666" t="s">
        <v>41</v>
      </c>
      <c r="Q1666" t="s">
        <v>435</v>
      </c>
      <c r="R1666">
        <v>19971208</v>
      </c>
      <c r="S1666" t="s">
        <v>1086</v>
      </c>
      <c r="T1666" t="s">
        <v>1087</v>
      </c>
      <c r="U1666">
        <v>2</v>
      </c>
      <c r="V1666" t="s">
        <v>68</v>
      </c>
      <c r="W1666">
        <v>8</v>
      </c>
      <c r="X1666">
        <v>342</v>
      </c>
      <c r="Y1666">
        <v>50</v>
      </c>
      <c r="Z1666" t="s">
        <v>96</v>
      </c>
      <c r="AA1666">
        <v>12</v>
      </c>
      <c r="AB1666">
        <v>4</v>
      </c>
      <c r="AC1666" t="s">
        <v>78</v>
      </c>
      <c r="AD1666">
        <v>1997</v>
      </c>
      <c r="AE1666" t="b">
        <v>1</v>
      </c>
    </row>
    <row r="1667" spans="1:31" x14ac:dyDescent="0.3">
      <c r="A1667">
        <v>10814</v>
      </c>
      <c r="B1667">
        <v>30</v>
      </c>
      <c r="C1667">
        <v>855</v>
      </c>
      <c r="D1667">
        <v>128.25</v>
      </c>
      <c r="E1667">
        <v>726.75</v>
      </c>
      <c r="F1667" t="s">
        <v>384</v>
      </c>
      <c r="G1667" t="s">
        <v>385</v>
      </c>
      <c r="H1667" t="s">
        <v>291</v>
      </c>
      <c r="I1667" t="s">
        <v>386</v>
      </c>
      <c r="J1667" t="s">
        <v>112</v>
      </c>
      <c r="K1667" t="s">
        <v>36</v>
      </c>
      <c r="L1667" t="s">
        <v>387</v>
      </c>
      <c r="M1667" t="s">
        <v>114</v>
      </c>
      <c r="N1667" t="s">
        <v>39</v>
      </c>
      <c r="O1667" t="s">
        <v>1442</v>
      </c>
      <c r="P1667" t="s">
        <v>41</v>
      </c>
      <c r="Q1667" t="s">
        <v>435</v>
      </c>
      <c r="R1667">
        <v>19980105</v>
      </c>
      <c r="S1667" t="s">
        <v>390</v>
      </c>
      <c r="T1667" t="s">
        <v>391</v>
      </c>
      <c r="U1667">
        <v>2</v>
      </c>
      <c r="V1667" t="s">
        <v>68</v>
      </c>
      <c r="W1667">
        <v>5</v>
      </c>
      <c r="X1667">
        <v>5</v>
      </c>
      <c r="Y1667">
        <v>2</v>
      </c>
      <c r="Z1667" t="s">
        <v>107</v>
      </c>
      <c r="AA1667">
        <v>1</v>
      </c>
      <c r="AB1667">
        <v>1</v>
      </c>
      <c r="AC1667" t="s">
        <v>108</v>
      </c>
      <c r="AD1667">
        <v>1998</v>
      </c>
      <c r="AE1667" t="b">
        <v>1</v>
      </c>
    </row>
    <row r="1668" spans="1:31" x14ac:dyDescent="0.3">
      <c r="A1668">
        <v>10880</v>
      </c>
      <c r="B1668">
        <v>30</v>
      </c>
      <c r="C1668">
        <v>855</v>
      </c>
      <c r="D1668">
        <v>171</v>
      </c>
      <c r="E1668">
        <v>684</v>
      </c>
      <c r="F1668" t="s">
        <v>311</v>
      </c>
      <c r="G1668" t="s">
        <v>312</v>
      </c>
      <c r="H1668" t="s">
        <v>90</v>
      </c>
      <c r="I1668" t="s">
        <v>313</v>
      </c>
      <c r="J1668" t="s">
        <v>190</v>
      </c>
      <c r="K1668" t="s">
        <v>36</v>
      </c>
      <c r="L1668" t="s">
        <v>314</v>
      </c>
      <c r="M1668" t="s">
        <v>104</v>
      </c>
      <c r="N1668" t="s">
        <v>39</v>
      </c>
      <c r="O1668" t="s">
        <v>1442</v>
      </c>
      <c r="P1668" t="s">
        <v>41</v>
      </c>
      <c r="Q1668" t="s">
        <v>435</v>
      </c>
      <c r="R1668">
        <v>19980210</v>
      </c>
      <c r="S1668" t="s">
        <v>1048</v>
      </c>
      <c r="T1668" t="s">
        <v>1049</v>
      </c>
      <c r="U1668">
        <v>3</v>
      </c>
      <c r="V1668" t="s">
        <v>45</v>
      </c>
      <c r="W1668">
        <v>10</v>
      </c>
      <c r="X1668">
        <v>41</v>
      </c>
      <c r="Y1668">
        <v>7</v>
      </c>
      <c r="Z1668" t="s">
        <v>232</v>
      </c>
      <c r="AA1668">
        <v>2</v>
      </c>
      <c r="AB1668">
        <v>1</v>
      </c>
      <c r="AC1668" t="s">
        <v>108</v>
      </c>
      <c r="AD1668">
        <v>1998</v>
      </c>
      <c r="AE1668" t="b">
        <v>1</v>
      </c>
    </row>
    <row r="1669" spans="1:31" x14ac:dyDescent="0.3">
      <c r="A1669">
        <v>10906</v>
      </c>
      <c r="B1669">
        <v>15</v>
      </c>
      <c r="C1669">
        <v>427.5</v>
      </c>
      <c r="D1669">
        <v>0</v>
      </c>
      <c r="E1669">
        <v>427.5</v>
      </c>
      <c r="F1669" t="s">
        <v>163</v>
      </c>
      <c r="G1669" t="s">
        <v>164</v>
      </c>
      <c r="H1669" t="s">
        <v>90</v>
      </c>
      <c r="I1669" t="s">
        <v>165</v>
      </c>
      <c r="J1669" t="s">
        <v>166</v>
      </c>
      <c r="K1669" t="s">
        <v>36</v>
      </c>
      <c r="L1669" t="s">
        <v>167</v>
      </c>
      <c r="M1669" t="s">
        <v>55</v>
      </c>
      <c r="N1669" t="s">
        <v>39</v>
      </c>
      <c r="O1669" t="s">
        <v>1442</v>
      </c>
      <c r="P1669" t="s">
        <v>41</v>
      </c>
      <c r="Q1669" t="s">
        <v>435</v>
      </c>
      <c r="R1669">
        <v>19980225</v>
      </c>
      <c r="S1669" t="s">
        <v>1445</v>
      </c>
      <c r="T1669" t="s">
        <v>1446</v>
      </c>
      <c r="U1669">
        <v>4</v>
      </c>
      <c r="V1669" t="s">
        <v>132</v>
      </c>
      <c r="W1669">
        <v>25</v>
      </c>
      <c r="X1669">
        <v>56</v>
      </c>
      <c r="Y1669">
        <v>9</v>
      </c>
      <c r="Z1669" t="s">
        <v>232</v>
      </c>
      <c r="AA1669">
        <v>2</v>
      </c>
      <c r="AB1669">
        <v>1</v>
      </c>
      <c r="AC1669" t="s">
        <v>108</v>
      </c>
      <c r="AD1669">
        <v>1998</v>
      </c>
      <c r="AE1669" t="b">
        <v>1</v>
      </c>
    </row>
    <row r="1670" spans="1:31" x14ac:dyDescent="0.3">
      <c r="A1670">
        <v>10910</v>
      </c>
      <c r="B1670">
        <v>5</v>
      </c>
      <c r="C1670">
        <v>142.5</v>
      </c>
      <c r="D1670">
        <v>0</v>
      </c>
      <c r="E1670">
        <v>142.5</v>
      </c>
      <c r="F1670" t="s">
        <v>267</v>
      </c>
      <c r="G1670" t="s">
        <v>268</v>
      </c>
      <c r="H1670" t="s">
        <v>269</v>
      </c>
      <c r="I1670" t="s">
        <v>270</v>
      </c>
      <c r="J1670" t="s">
        <v>138</v>
      </c>
      <c r="K1670" t="s">
        <v>36</v>
      </c>
      <c r="L1670" t="s">
        <v>271</v>
      </c>
      <c r="M1670" t="s">
        <v>38</v>
      </c>
      <c r="N1670" t="s">
        <v>39</v>
      </c>
      <c r="O1670" t="s">
        <v>1442</v>
      </c>
      <c r="P1670" t="s">
        <v>41</v>
      </c>
      <c r="Q1670" t="s">
        <v>435</v>
      </c>
      <c r="R1670">
        <v>19980226</v>
      </c>
      <c r="S1670" t="s">
        <v>249</v>
      </c>
      <c r="T1670" t="s">
        <v>250</v>
      </c>
      <c r="U1670">
        <v>5</v>
      </c>
      <c r="V1670" t="s">
        <v>76</v>
      </c>
      <c r="W1670">
        <v>26</v>
      </c>
      <c r="X1670">
        <v>57</v>
      </c>
      <c r="Y1670">
        <v>9</v>
      </c>
      <c r="Z1670" t="s">
        <v>232</v>
      </c>
      <c r="AA1670">
        <v>2</v>
      </c>
      <c r="AB1670">
        <v>1</v>
      </c>
      <c r="AC1670" t="s">
        <v>108</v>
      </c>
      <c r="AD1670">
        <v>1998</v>
      </c>
      <c r="AE1670" t="b">
        <v>1</v>
      </c>
    </row>
    <row r="1671" spans="1:31" x14ac:dyDescent="0.3">
      <c r="A1671">
        <v>10933</v>
      </c>
      <c r="B1671">
        <v>30</v>
      </c>
      <c r="C1671">
        <v>855</v>
      </c>
      <c r="D1671">
        <v>0</v>
      </c>
      <c r="E1671">
        <v>855</v>
      </c>
      <c r="F1671" t="s">
        <v>392</v>
      </c>
      <c r="G1671" t="s">
        <v>393</v>
      </c>
      <c r="H1671" t="s">
        <v>172</v>
      </c>
      <c r="I1671" t="s">
        <v>394</v>
      </c>
      <c r="J1671" t="s">
        <v>217</v>
      </c>
      <c r="K1671" t="s">
        <v>395</v>
      </c>
      <c r="L1671" t="s">
        <v>396</v>
      </c>
      <c r="M1671" t="s">
        <v>65</v>
      </c>
      <c r="N1671" t="s">
        <v>39</v>
      </c>
      <c r="O1671" t="s">
        <v>1442</v>
      </c>
      <c r="P1671" t="s">
        <v>41</v>
      </c>
      <c r="Q1671" t="s">
        <v>435</v>
      </c>
      <c r="R1671">
        <v>19980306</v>
      </c>
      <c r="S1671" t="s">
        <v>822</v>
      </c>
      <c r="T1671" t="s">
        <v>823</v>
      </c>
      <c r="U1671">
        <v>6</v>
      </c>
      <c r="V1671" t="s">
        <v>58</v>
      </c>
      <c r="W1671">
        <v>6</v>
      </c>
      <c r="X1671">
        <v>65</v>
      </c>
      <c r="Y1671">
        <v>10</v>
      </c>
      <c r="Z1671" t="s">
        <v>125</v>
      </c>
      <c r="AA1671">
        <v>3</v>
      </c>
      <c r="AB1671">
        <v>1</v>
      </c>
      <c r="AC1671" t="s">
        <v>108</v>
      </c>
      <c r="AD1671">
        <v>1998</v>
      </c>
      <c r="AE1671" t="b">
        <v>1</v>
      </c>
    </row>
    <row r="1672" spans="1:31" x14ac:dyDescent="0.3">
      <c r="A1672">
        <v>10990</v>
      </c>
      <c r="B1672">
        <v>66</v>
      </c>
      <c r="C1672">
        <v>1881</v>
      </c>
      <c r="D1672">
        <v>282.14999999999998</v>
      </c>
      <c r="E1672">
        <v>1598.8501000000001</v>
      </c>
      <c r="F1672" t="s">
        <v>304</v>
      </c>
      <c r="G1672" t="s">
        <v>305</v>
      </c>
      <c r="H1672" t="s">
        <v>61</v>
      </c>
      <c r="I1672" t="s">
        <v>306</v>
      </c>
      <c r="J1672" t="s">
        <v>307</v>
      </c>
      <c r="K1672" t="s">
        <v>36</v>
      </c>
      <c r="L1672" t="s">
        <v>308</v>
      </c>
      <c r="M1672" t="s">
        <v>195</v>
      </c>
      <c r="N1672" t="s">
        <v>196</v>
      </c>
      <c r="O1672" t="s">
        <v>1442</v>
      </c>
      <c r="P1672" t="s">
        <v>41</v>
      </c>
      <c r="Q1672" t="s">
        <v>435</v>
      </c>
      <c r="R1672">
        <v>19980401</v>
      </c>
      <c r="S1672" t="s">
        <v>419</v>
      </c>
      <c r="T1672" t="s">
        <v>420</v>
      </c>
      <c r="U1672">
        <v>4</v>
      </c>
      <c r="V1672" t="s">
        <v>132</v>
      </c>
      <c r="W1672">
        <v>1</v>
      </c>
      <c r="X1672">
        <v>91</v>
      </c>
      <c r="Y1672">
        <v>14</v>
      </c>
      <c r="Z1672" t="s">
        <v>133</v>
      </c>
      <c r="AA1672">
        <v>4</v>
      </c>
      <c r="AB1672">
        <v>2</v>
      </c>
      <c r="AC1672" t="s">
        <v>134</v>
      </c>
      <c r="AD1672">
        <v>1998</v>
      </c>
      <c r="AE1672" t="b">
        <v>1</v>
      </c>
    </row>
    <row r="1673" spans="1:31" x14ac:dyDescent="0.3">
      <c r="A1673">
        <v>10998</v>
      </c>
      <c r="B1673">
        <v>7</v>
      </c>
      <c r="C1673">
        <v>199.5</v>
      </c>
      <c r="D1673">
        <v>0</v>
      </c>
      <c r="E1673">
        <v>199.5</v>
      </c>
      <c r="F1673" t="s">
        <v>163</v>
      </c>
      <c r="G1673" t="s">
        <v>164</v>
      </c>
      <c r="H1673" t="s">
        <v>90</v>
      </c>
      <c r="I1673" t="s">
        <v>165</v>
      </c>
      <c r="J1673" t="s">
        <v>166</v>
      </c>
      <c r="K1673" t="s">
        <v>36</v>
      </c>
      <c r="L1673" t="s">
        <v>167</v>
      </c>
      <c r="M1673" t="s">
        <v>84</v>
      </c>
      <c r="N1673" t="s">
        <v>85</v>
      </c>
      <c r="O1673" t="s">
        <v>1442</v>
      </c>
      <c r="P1673" t="s">
        <v>41</v>
      </c>
      <c r="Q1673" t="s">
        <v>435</v>
      </c>
      <c r="R1673">
        <v>19980403</v>
      </c>
      <c r="S1673" t="s">
        <v>1130</v>
      </c>
      <c r="T1673" t="s">
        <v>1131</v>
      </c>
      <c r="U1673">
        <v>6</v>
      </c>
      <c r="V1673" t="s">
        <v>58</v>
      </c>
      <c r="W1673">
        <v>3</v>
      </c>
      <c r="X1673">
        <v>93</v>
      </c>
      <c r="Y1673">
        <v>14</v>
      </c>
      <c r="Z1673" t="s">
        <v>133</v>
      </c>
      <c r="AA1673">
        <v>4</v>
      </c>
      <c r="AB1673">
        <v>2</v>
      </c>
      <c r="AC1673" t="s">
        <v>134</v>
      </c>
      <c r="AD1673">
        <v>1998</v>
      </c>
      <c r="AE1673" t="b">
        <v>1</v>
      </c>
    </row>
    <row r="1674" spans="1:31" x14ac:dyDescent="0.3">
      <c r="A1674">
        <v>11034</v>
      </c>
      <c r="B1674">
        <v>6</v>
      </c>
      <c r="C1674">
        <v>171</v>
      </c>
      <c r="D1674">
        <v>0</v>
      </c>
      <c r="E1674">
        <v>171</v>
      </c>
      <c r="F1674" t="s">
        <v>909</v>
      </c>
      <c r="G1674" t="s">
        <v>910</v>
      </c>
      <c r="H1674" t="s">
        <v>39</v>
      </c>
      <c r="I1674" t="s">
        <v>911</v>
      </c>
      <c r="J1674" t="s">
        <v>52</v>
      </c>
      <c r="K1674" t="s">
        <v>912</v>
      </c>
      <c r="L1674" t="s">
        <v>913</v>
      </c>
      <c r="M1674" t="s">
        <v>84</v>
      </c>
      <c r="N1674" t="s">
        <v>85</v>
      </c>
      <c r="O1674" t="s">
        <v>1442</v>
      </c>
      <c r="P1674" t="s">
        <v>41</v>
      </c>
      <c r="Q1674" t="s">
        <v>435</v>
      </c>
      <c r="R1674">
        <v>19980420</v>
      </c>
      <c r="S1674" t="s">
        <v>287</v>
      </c>
      <c r="T1674" t="s">
        <v>288</v>
      </c>
      <c r="U1674">
        <v>2</v>
      </c>
      <c r="V1674" t="s">
        <v>68</v>
      </c>
      <c r="W1674">
        <v>20</v>
      </c>
      <c r="X1674">
        <v>110</v>
      </c>
      <c r="Y1674">
        <v>17</v>
      </c>
      <c r="Z1674" t="s">
        <v>133</v>
      </c>
      <c r="AA1674">
        <v>4</v>
      </c>
      <c r="AB1674">
        <v>2</v>
      </c>
      <c r="AC1674" t="s">
        <v>134</v>
      </c>
      <c r="AD1674">
        <v>1998</v>
      </c>
      <c r="AE1674" t="b">
        <v>1</v>
      </c>
    </row>
    <row r="1675" spans="1:31" x14ac:dyDescent="0.3">
      <c r="A1675">
        <v>11042</v>
      </c>
      <c r="B1675">
        <v>4</v>
      </c>
      <c r="C1675">
        <v>114</v>
      </c>
      <c r="D1675">
        <v>0</v>
      </c>
      <c r="E1675">
        <v>114</v>
      </c>
      <c r="F1675" t="s">
        <v>510</v>
      </c>
      <c r="G1675" t="s">
        <v>511</v>
      </c>
      <c r="H1675" t="s">
        <v>179</v>
      </c>
      <c r="I1675" t="s">
        <v>100</v>
      </c>
      <c r="J1675" t="s">
        <v>101</v>
      </c>
      <c r="K1675" t="s">
        <v>102</v>
      </c>
      <c r="L1675" t="s">
        <v>512</v>
      </c>
      <c r="M1675" t="s">
        <v>195</v>
      </c>
      <c r="N1675" t="s">
        <v>196</v>
      </c>
      <c r="O1675" t="s">
        <v>1442</v>
      </c>
      <c r="P1675" t="s">
        <v>41</v>
      </c>
      <c r="Q1675" t="s">
        <v>435</v>
      </c>
      <c r="R1675">
        <v>19980422</v>
      </c>
      <c r="S1675" t="s">
        <v>423</v>
      </c>
      <c r="T1675" t="s">
        <v>424</v>
      </c>
      <c r="U1675">
        <v>4</v>
      </c>
      <c r="V1675" t="s">
        <v>132</v>
      </c>
      <c r="W1675">
        <v>22</v>
      </c>
      <c r="X1675">
        <v>112</v>
      </c>
      <c r="Y1675">
        <v>17</v>
      </c>
      <c r="Z1675" t="s">
        <v>133</v>
      </c>
      <c r="AA1675">
        <v>4</v>
      </c>
      <c r="AB1675">
        <v>2</v>
      </c>
      <c r="AC1675" t="s">
        <v>134</v>
      </c>
      <c r="AD1675">
        <v>1998</v>
      </c>
      <c r="AE1675" t="b">
        <v>1</v>
      </c>
    </row>
    <row r="1676" spans="1:31" x14ac:dyDescent="0.3">
      <c r="A1676">
        <v>11052</v>
      </c>
      <c r="B1676">
        <v>10</v>
      </c>
      <c r="C1676">
        <v>285</v>
      </c>
      <c r="D1676">
        <v>57</v>
      </c>
      <c r="E1676">
        <v>228</v>
      </c>
      <c r="F1676" t="s">
        <v>684</v>
      </c>
      <c r="G1676" t="s">
        <v>685</v>
      </c>
      <c r="H1676" t="s">
        <v>33</v>
      </c>
      <c r="I1676" t="s">
        <v>354</v>
      </c>
      <c r="J1676" t="s">
        <v>101</v>
      </c>
      <c r="K1676" t="s">
        <v>355</v>
      </c>
      <c r="L1676" t="s">
        <v>686</v>
      </c>
      <c r="M1676" t="s">
        <v>114</v>
      </c>
      <c r="N1676" t="s">
        <v>39</v>
      </c>
      <c r="O1676" t="s">
        <v>1442</v>
      </c>
      <c r="P1676" t="s">
        <v>41</v>
      </c>
      <c r="Q1676" t="s">
        <v>435</v>
      </c>
      <c r="R1676">
        <v>19980427</v>
      </c>
      <c r="S1676" t="s">
        <v>1000</v>
      </c>
      <c r="T1676" t="s">
        <v>1001</v>
      </c>
      <c r="U1676">
        <v>2</v>
      </c>
      <c r="V1676" t="s">
        <v>68</v>
      </c>
      <c r="W1676">
        <v>27</v>
      </c>
      <c r="X1676">
        <v>117</v>
      </c>
      <c r="Y1676">
        <v>18</v>
      </c>
      <c r="Z1676" t="s">
        <v>133</v>
      </c>
      <c r="AA1676">
        <v>4</v>
      </c>
      <c r="AB1676">
        <v>2</v>
      </c>
      <c r="AC1676" t="s">
        <v>134</v>
      </c>
      <c r="AD1676">
        <v>1998</v>
      </c>
      <c r="AE1676" t="b">
        <v>1</v>
      </c>
    </row>
    <row r="1677" spans="1:31" x14ac:dyDescent="0.3">
      <c r="A1677">
        <v>11058</v>
      </c>
      <c r="B1677">
        <v>4</v>
      </c>
      <c r="C1677">
        <v>114</v>
      </c>
      <c r="D1677">
        <v>0</v>
      </c>
      <c r="E1677">
        <v>114</v>
      </c>
      <c r="F1677" t="s">
        <v>741</v>
      </c>
      <c r="G1677" t="s">
        <v>742</v>
      </c>
      <c r="H1677" t="s">
        <v>39</v>
      </c>
      <c r="I1677" t="s">
        <v>743</v>
      </c>
      <c r="J1677" t="s">
        <v>35</v>
      </c>
      <c r="K1677" t="s">
        <v>36</v>
      </c>
      <c r="L1677" t="s">
        <v>744</v>
      </c>
      <c r="M1677" t="s">
        <v>183</v>
      </c>
      <c r="N1677" t="s">
        <v>39</v>
      </c>
      <c r="O1677" t="s">
        <v>1442</v>
      </c>
      <c r="P1677" t="s">
        <v>41</v>
      </c>
      <c r="Q1677" t="s">
        <v>435</v>
      </c>
      <c r="R1677">
        <v>19980429</v>
      </c>
      <c r="S1677" t="s">
        <v>828</v>
      </c>
      <c r="T1677" t="s">
        <v>829</v>
      </c>
      <c r="U1677">
        <v>4</v>
      </c>
      <c r="V1677" t="s">
        <v>132</v>
      </c>
      <c r="W1677">
        <v>29</v>
      </c>
      <c r="X1677">
        <v>119</v>
      </c>
      <c r="Y1677">
        <v>18</v>
      </c>
      <c r="Z1677" t="s">
        <v>133</v>
      </c>
      <c r="AA1677">
        <v>4</v>
      </c>
      <c r="AB1677">
        <v>2</v>
      </c>
      <c r="AC1677" t="s">
        <v>134</v>
      </c>
      <c r="AD1677">
        <v>1998</v>
      </c>
      <c r="AE1677" t="b">
        <v>1</v>
      </c>
    </row>
    <row r="1678" spans="1:31" x14ac:dyDescent="0.3">
      <c r="A1678">
        <v>10260</v>
      </c>
      <c r="B1678">
        <v>15</v>
      </c>
      <c r="C1678">
        <v>591</v>
      </c>
      <c r="D1678">
        <v>147.75</v>
      </c>
      <c r="E1678">
        <v>443.25</v>
      </c>
      <c r="F1678" t="s">
        <v>374</v>
      </c>
      <c r="G1678" t="s">
        <v>375</v>
      </c>
      <c r="H1678" t="s">
        <v>90</v>
      </c>
      <c r="I1678" t="s">
        <v>376</v>
      </c>
      <c r="J1678" t="s">
        <v>35</v>
      </c>
      <c r="K1678" t="s">
        <v>36</v>
      </c>
      <c r="L1678" t="s">
        <v>377</v>
      </c>
      <c r="M1678" t="s">
        <v>55</v>
      </c>
      <c r="N1678" t="s">
        <v>39</v>
      </c>
      <c r="O1678" t="s">
        <v>1447</v>
      </c>
      <c r="P1678" t="s">
        <v>41</v>
      </c>
      <c r="Q1678" t="s">
        <v>882</v>
      </c>
      <c r="R1678">
        <v>19960719</v>
      </c>
      <c r="S1678" t="s">
        <v>1058</v>
      </c>
      <c r="T1678" t="s">
        <v>1059</v>
      </c>
      <c r="U1678">
        <v>6</v>
      </c>
      <c r="V1678" t="s">
        <v>58</v>
      </c>
      <c r="W1678">
        <v>19</v>
      </c>
      <c r="X1678">
        <v>201</v>
      </c>
      <c r="Y1678">
        <v>29</v>
      </c>
      <c r="Z1678" t="s">
        <v>156</v>
      </c>
      <c r="AA1678">
        <v>7</v>
      </c>
      <c r="AB1678">
        <v>3</v>
      </c>
      <c r="AC1678" t="s">
        <v>47</v>
      </c>
      <c r="AD1678">
        <v>1996</v>
      </c>
      <c r="AE1678" t="b">
        <v>1</v>
      </c>
    </row>
    <row r="1679" spans="1:31" x14ac:dyDescent="0.3">
      <c r="A1679">
        <v>10277</v>
      </c>
      <c r="B1679">
        <v>12</v>
      </c>
      <c r="C1679">
        <v>472.8</v>
      </c>
      <c r="D1679">
        <v>0</v>
      </c>
      <c r="E1679">
        <v>472.8</v>
      </c>
      <c r="F1679" t="s">
        <v>824</v>
      </c>
      <c r="G1679" t="s">
        <v>825</v>
      </c>
      <c r="H1679" t="s">
        <v>99</v>
      </c>
      <c r="I1679" t="s">
        <v>826</v>
      </c>
      <c r="J1679" t="s">
        <v>35</v>
      </c>
      <c r="K1679" t="s">
        <v>36</v>
      </c>
      <c r="L1679" t="s">
        <v>827</v>
      </c>
      <c r="M1679" t="s">
        <v>195</v>
      </c>
      <c r="N1679" t="s">
        <v>196</v>
      </c>
      <c r="O1679" t="s">
        <v>1447</v>
      </c>
      <c r="P1679" t="s">
        <v>41</v>
      </c>
      <c r="Q1679" t="s">
        <v>882</v>
      </c>
      <c r="R1679">
        <v>19960809</v>
      </c>
      <c r="S1679" t="s">
        <v>1172</v>
      </c>
      <c r="T1679" t="s">
        <v>1173</v>
      </c>
      <c r="U1679">
        <v>6</v>
      </c>
      <c r="V1679" t="s">
        <v>58</v>
      </c>
      <c r="W1679">
        <v>9</v>
      </c>
      <c r="X1679">
        <v>222</v>
      </c>
      <c r="Y1679">
        <v>32</v>
      </c>
      <c r="Z1679" t="s">
        <v>46</v>
      </c>
      <c r="AA1679">
        <v>8</v>
      </c>
      <c r="AB1679">
        <v>3</v>
      </c>
      <c r="AC1679" t="s">
        <v>47</v>
      </c>
      <c r="AD1679">
        <v>1996</v>
      </c>
      <c r="AE1679" t="b">
        <v>1</v>
      </c>
    </row>
    <row r="1680" spans="1:31" x14ac:dyDescent="0.3">
      <c r="A1680">
        <v>10286</v>
      </c>
      <c r="B1680">
        <v>40</v>
      </c>
      <c r="C1680">
        <v>1576</v>
      </c>
      <c r="D1680">
        <v>0</v>
      </c>
      <c r="E1680">
        <v>1576</v>
      </c>
      <c r="F1680" t="s">
        <v>31</v>
      </c>
      <c r="G1680" t="s">
        <v>32</v>
      </c>
      <c r="H1680" t="s">
        <v>33</v>
      </c>
      <c r="I1680" t="s">
        <v>34</v>
      </c>
      <c r="J1680" t="s">
        <v>35</v>
      </c>
      <c r="K1680" t="s">
        <v>36</v>
      </c>
      <c r="L1680" t="s">
        <v>37</v>
      </c>
      <c r="M1680" t="s">
        <v>84</v>
      </c>
      <c r="N1680" t="s">
        <v>85</v>
      </c>
      <c r="O1680" t="s">
        <v>1447</v>
      </c>
      <c r="P1680" t="s">
        <v>41</v>
      </c>
      <c r="Q1680" t="s">
        <v>882</v>
      </c>
      <c r="R1680">
        <v>19960821</v>
      </c>
      <c r="S1680" t="s">
        <v>1283</v>
      </c>
      <c r="T1680" t="s">
        <v>1284</v>
      </c>
      <c r="U1680">
        <v>4</v>
      </c>
      <c r="V1680" t="s">
        <v>132</v>
      </c>
      <c r="W1680">
        <v>21</v>
      </c>
      <c r="X1680">
        <v>234</v>
      </c>
      <c r="Y1680">
        <v>34</v>
      </c>
      <c r="Z1680" t="s">
        <v>46</v>
      </c>
      <c r="AA1680">
        <v>8</v>
      </c>
      <c r="AB1680">
        <v>3</v>
      </c>
      <c r="AC1680" t="s">
        <v>47</v>
      </c>
      <c r="AD1680">
        <v>1996</v>
      </c>
      <c r="AE1680" t="b">
        <v>1</v>
      </c>
    </row>
    <row r="1681" spans="1:31" x14ac:dyDescent="0.3">
      <c r="A1681">
        <v>10298</v>
      </c>
      <c r="B1681">
        <v>15</v>
      </c>
      <c r="C1681">
        <v>591</v>
      </c>
      <c r="D1681">
        <v>0</v>
      </c>
      <c r="E1681">
        <v>591</v>
      </c>
      <c r="F1681" t="s">
        <v>177</v>
      </c>
      <c r="G1681" t="s">
        <v>178</v>
      </c>
      <c r="H1681" t="s">
        <v>179</v>
      </c>
      <c r="I1681" t="s">
        <v>180</v>
      </c>
      <c r="J1681" t="s">
        <v>181</v>
      </c>
      <c r="K1681" t="s">
        <v>182</v>
      </c>
      <c r="L1681" t="s">
        <v>36</v>
      </c>
      <c r="M1681" t="s">
        <v>65</v>
      </c>
      <c r="N1681" t="s">
        <v>39</v>
      </c>
      <c r="O1681" t="s">
        <v>1447</v>
      </c>
      <c r="P1681" t="s">
        <v>41</v>
      </c>
      <c r="Q1681" t="s">
        <v>882</v>
      </c>
      <c r="R1681">
        <v>19960905</v>
      </c>
      <c r="S1681" t="s">
        <v>317</v>
      </c>
      <c r="T1681" t="s">
        <v>318</v>
      </c>
      <c r="U1681">
        <v>5</v>
      </c>
      <c r="V1681" t="s">
        <v>76</v>
      </c>
      <c r="W1681">
        <v>5</v>
      </c>
      <c r="X1681">
        <v>249</v>
      </c>
      <c r="Y1681">
        <v>36</v>
      </c>
      <c r="Z1681" t="s">
        <v>69</v>
      </c>
      <c r="AA1681">
        <v>9</v>
      </c>
      <c r="AB1681">
        <v>3</v>
      </c>
      <c r="AC1681" t="s">
        <v>47</v>
      </c>
      <c r="AD1681">
        <v>1996</v>
      </c>
      <c r="AE1681" t="b">
        <v>1</v>
      </c>
    </row>
    <row r="1682" spans="1:31" x14ac:dyDescent="0.3">
      <c r="A1682">
        <v>10307</v>
      </c>
      <c r="B1682">
        <v>10</v>
      </c>
      <c r="C1682">
        <v>394</v>
      </c>
      <c r="D1682">
        <v>0</v>
      </c>
      <c r="E1682">
        <v>394</v>
      </c>
      <c r="F1682" t="s">
        <v>59</v>
      </c>
      <c r="G1682" t="s">
        <v>60</v>
      </c>
      <c r="H1682" t="s">
        <v>61</v>
      </c>
      <c r="I1682" t="s">
        <v>62</v>
      </c>
      <c r="J1682" t="s">
        <v>52</v>
      </c>
      <c r="K1682" t="s">
        <v>63</v>
      </c>
      <c r="L1682" t="s">
        <v>64</v>
      </c>
      <c r="M1682" t="s">
        <v>195</v>
      </c>
      <c r="N1682" t="s">
        <v>196</v>
      </c>
      <c r="O1682" t="s">
        <v>1447</v>
      </c>
      <c r="P1682" t="s">
        <v>41</v>
      </c>
      <c r="Q1682" t="s">
        <v>882</v>
      </c>
      <c r="R1682">
        <v>19960917</v>
      </c>
      <c r="S1682" t="s">
        <v>1448</v>
      </c>
      <c r="T1682" t="s">
        <v>1449</v>
      </c>
      <c r="U1682">
        <v>3</v>
      </c>
      <c r="V1682" t="s">
        <v>45</v>
      </c>
      <c r="W1682">
        <v>17</v>
      </c>
      <c r="X1682">
        <v>261</v>
      </c>
      <c r="Y1682">
        <v>38</v>
      </c>
      <c r="Z1682" t="s">
        <v>69</v>
      </c>
      <c r="AA1682">
        <v>9</v>
      </c>
      <c r="AB1682">
        <v>3</v>
      </c>
      <c r="AC1682" t="s">
        <v>47</v>
      </c>
      <c r="AD1682">
        <v>1996</v>
      </c>
      <c r="AE1682" t="b">
        <v>1</v>
      </c>
    </row>
    <row r="1683" spans="1:31" x14ac:dyDescent="0.3">
      <c r="A1683">
        <v>10310</v>
      </c>
      <c r="B1683">
        <v>5</v>
      </c>
      <c r="C1683">
        <v>197</v>
      </c>
      <c r="D1683">
        <v>0</v>
      </c>
      <c r="E1683">
        <v>197</v>
      </c>
      <c r="F1683" t="s">
        <v>517</v>
      </c>
      <c r="G1683" t="s">
        <v>518</v>
      </c>
      <c r="H1683" t="s">
        <v>172</v>
      </c>
      <c r="I1683" t="s">
        <v>62</v>
      </c>
      <c r="J1683" t="s">
        <v>52</v>
      </c>
      <c r="K1683" t="s">
        <v>63</v>
      </c>
      <c r="L1683" t="s">
        <v>519</v>
      </c>
      <c r="M1683" t="s">
        <v>84</v>
      </c>
      <c r="N1683" t="s">
        <v>85</v>
      </c>
      <c r="O1683" t="s">
        <v>1447</v>
      </c>
      <c r="P1683" t="s">
        <v>41</v>
      </c>
      <c r="Q1683" t="s">
        <v>882</v>
      </c>
      <c r="R1683">
        <v>19960920</v>
      </c>
      <c r="S1683" t="s">
        <v>887</v>
      </c>
      <c r="T1683" t="s">
        <v>888</v>
      </c>
      <c r="U1683">
        <v>6</v>
      </c>
      <c r="V1683" t="s">
        <v>58</v>
      </c>
      <c r="W1683">
        <v>20</v>
      </c>
      <c r="X1683">
        <v>264</v>
      </c>
      <c r="Y1683">
        <v>38</v>
      </c>
      <c r="Z1683" t="s">
        <v>69</v>
      </c>
      <c r="AA1683">
        <v>9</v>
      </c>
      <c r="AB1683">
        <v>3</v>
      </c>
      <c r="AC1683" t="s">
        <v>47</v>
      </c>
      <c r="AD1683">
        <v>1996</v>
      </c>
      <c r="AE1683" t="b">
        <v>1</v>
      </c>
    </row>
    <row r="1684" spans="1:31" x14ac:dyDescent="0.3">
      <c r="A1684">
        <v>10314</v>
      </c>
      <c r="B1684">
        <v>25</v>
      </c>
      <c r="C1684">
        <v>985</v>
      </c>
      <c r="D1684">
        <v>98.5</v>
      </c>
      <c r="E1684">
        <v>886.5</v>
      </c>
      <c r="F1684" t="s">
        <v>48</v>
      </c>
      <c r="G1684" t="s">
        <v>49</v>
      </c>
      <c r="H1684" t="s">
        <v>50</v>
      </c>
      <c r="I1684" t="s">
        <v>51</v>
      </c>
      <c r="J1684" t="s">
        <v>52</v>
      </c>
      <c r="K1684" t="s">
        <v>53</v>
      </c>
      <c r="L1684" t="s">
        <v>54</v>
      </c>
      <c r="M1684" t="s">
        <v>38</v>
      </c>
      <c r="N1684" t="s">
        <v>39</v>
      </c>
      <c r="O1684" t="s">
        <v>1447</v>
      </c>
      <c r="P1684" t="s">
        <v>41</v>
      </c>
      <c r="Q1684" t="s">
        <v>882</v>
      </c>
      <c r="R1684">
        <v>19960925</v>
      </c>
      <c r="S1684" t="s">
        <v>1256</v>
      </c>
      <c r="T1684" t="s">
        <v>1257</v>
      </c>
      <c r="U1684">
        <v>4</v>
      </c>
      <c r="V1684" t="s">
        <v>132</v>
      </c>
      <c r="W1684">
        <v>25</v>
      </c>
      <c r="X1684">
        <v>269</v>
      </c>
      <c r="Y1684">
        <v>39</v>
      </c>
      <c r="Z1684" t="s">
        <v>69</v>
      </c>
      <c r="AA1684">
        <v>9</v>
      </c>
      <c r="AB1684">
        <v>3</v>
      </c>
      <c r="AC1684" t="s">
        <v>47</v>
      </c>
      <c r="AD1684">
        <v>1996</v>
      </c>
      <c r="AE1684" t="b">
        <v>1</v>
      </c>
    </row>
    <row r="1685" spans="1:31" x14ac:dyDescent="0.3">
      <c r="A1685">
        <v>10316</v>
      </c>
      <c r="B1685">
        <v>70</v>
      </c>
      <c r="C1685">
        <v>2758</v>
      </c>
      <c r="D1685">
        <v>0</v>
      </c>
      <c r="E1685">
        <v>2758</v>
      </c>
      <c r="F1685" t="s">
        <v>48</v>
      </c>
      <c r="G1685" t="s">
        <v>49</v>
      </c>
      <c r="H1685" t="s">
        <v>50</v>
      </c>
      <c r="I1685" t="s">
        <v>51</v>
      </c>
      <c r="J1685" t="s">
        <v>52</v>
      </c>
      <c r="K1685" t="s">
        <v>53</v>
      </c>
      <c r="L1685" t="s">
        <v>54</v>
      </c>
      <c r="M1685" t="s">
        <v>38</v>
      </c>
      <c r="N1685" t="s">
        <v>39</v>
      </c>
      <c r="O1685" t="s">
        <v>1447</v>
      </c>
      <c r="P1685" t="s">
        <v>41</v>
      </c>
      <c r="Q1685" t="s">
        <v>882</v>
      </c>
      <c r="R1685">
        <v>19960927</v>
      </c>
      <c r="S1685" t="s">
        <v>1339</v>
      </c>
      <c r="T1685" t="s">
        <v>1340</v>
      </c>
      <c r="U1685">
        <v>6</v>
      </c>
      <c r="V1685" t="s">
        <v>58</v>
      </c>
      <c r="W1685">
        <v>27</v>
      </c>
      <c r="X1685">
        <v>271</v>
      </c>
      <c r="Y1685">
        <v>39</v>
      </c>
      <c r="Z1685" t="s">
        <v>69</v>
      </c>
      <c r="AA1685">
        <v>9</v>
      </c>
      <c r="AB1685">
        <v>3</v>
      </c>
      <c r="AC1685" t="s">
        <v>47</v>
      </c>
      <c r="AD1685">
        <v>1996</v>
      </c>
      <c r="AE1685" t="b">
        <v>1</v>
      </c>
    </row>
    <row r="1686" spans="1:31" x14ac:dyDescent="0.3">
      <c r="A1686">
        <v>10339</v>
      </c>
      <c r="B1686">
        <v>28</v>
      </c>
      <c r="C1686">
        <v>1103.2</v>
      </c>
      <c r="D1686">
        <v>0</v>
      </c>
      <c r="E1686">
        <v>1103.2</v>
      </c>
      <c r="F1686" t="s">
        <v>148</v>
      </c>
      <c r="G1686" t="s">
        <v>149</v>
      </c>
      <c r="H1686" t="s">
        <v>99</v>
      </c>
      <c r="I1686" t="s">
        <v>150</v>
      </c>
      <c r="J1686" t="s">
        <v>151</v>
      </c>
      <c r="K1686" t="s">
        <v>152</v>
      </c>
      <c r="L1686" t="s">
        <v>153</v>
      </c>
      <c r="M1686" t="s">
        <v>195</v>
      </c>
      <c r="N1686" t="s">
        <v>196</v>
      </c>
      <c r="O1686" t="s">
        <v>1447</v>
      </c>
      <c r="P1686" t="s">
        <v>41</v>
      </c>
      <c r="Q1686" t="s">
        <v>882</v>
      </c>
      <c r="R1686">
        <v>19961028</v>
      </c>
      <c r="S1686" t="s">
        <v>474</v>
      </c>
      <c r="T1686" t="s">
        <v>475</v>
      </c>
      <c r="U1686">
        <v>2</v>
      </c>
      <c r="V1686" t="s">
        <v>68</v>
      </c>
      <c r="W1686">
        <v>28</v>
      </c>
      <c r="X1686">
        <v>302</v>
      </c>
      <c r="Y1686">
        <v>44</v>
      </c>
      <c r="Z1686" t="s">
        <v>194</v>
      </c>
      <c r="AA1686">
        <v>10</v>
      </c>
      <c r="AB1686">
        <v>4</v>
      </c>
      <c r="AC1686" t="s">
        <v>78</v>
      </c>
      <c r="AD1686">
        <v>1996</v>
      </c>
      <c r="AE1686" t="b">
        <v>1</v>
      </c>
    </row>
    <row r="1687" spans="1:31" x14ac:dyDescent="0.3">
      <c r="A1687">
        <v>10389</v>
      </c>
      <c r="B1687">
        <v>20</v>
      </c>
      <c r="C1687">
        <v>788</v>
      </c>
      <c r="D1687">
        <v>0</v>
      </c>
      <c r="E1687">
        <v>788</v>
      </c>
      <c r="F1687" t="s">
        <v>251</v>
      </c>
      <c r="G1687" t="s">
        <v>252</v>
      </c>
      <c r="H1687" t="s">
        <v>33</v>
      </c>
      <c r="I1687" t="s">
        <v>253</v>
      </c>
      <c r="J1687" t="s">
        <v>151</v>
      </c>
      <c r="K1687" t="s">
        <v>254</v>
      </c>
      <c r="L1687" t="s">
        <v>255</v>
      </c>
      <c r="M1687" t="s">
        <v>55</v>
      </c>
      <c r="N1687" t="s">
        <v>39</v>
      </c>
      <c r="O1687" t="s">
        <v>1447</v>
      </c>
      <c r="P1687" t="s">
        <v>41</v>
      </c>
      <c r="Q1687" t="s">
        <v>882</v>
      </c>
      <c r="R1687">
        <v>19961220</v>
      </c>
      <c r="S1687" t="s">
        <v>635</v>
      </c>
      <c r="T1687" t="s">
        <v>636</v>
      </c>
      <c r="U1687">
        <v>6</v>
      </c>
      <c r="V1687" t="s">
        <v>58</v>
      </c>
      <c r="W1687">
        <v>20</v>
      </c>
      <c r="X1687">
        <v>355</v>
      </c>
      <c r="Y1687">
        <v>51</v>
      </c>
      <c r="Z1687" t="s">
        <v>96</v>
      </c>
      <c r="AA1687">
        <v>12</v>
      </c>
      <c r="AB1687">
        <v>4</v>
      </c>
      <c r="AC1687" t="s">
        <v>78</v>
      </c>
      <c r="AD1687">
        <v>1996</v>
      </c>
      <c r="AE1687" t="b">
        <v>1</v>
      </c>
    </row>
    <row r="1688" spans="1:31" x14ac:dyDescent="0.3">
      <c r="A1688">
        <v>10394</v>
      </c>
      <c r="B1688">
        <v>10</v>
      </c>
      <c r="C1688">
        <v>394</v>
      </c>
      <c r="D1688">
        <v>0</v>
      </c>
      <c r="E1688">
        <v>394</v>
      </c>
      <c r="F1688" t="s">
        <v>794</v>
      </c>
      <c r="G1688" t="s">
        <v>795</v>
      </c>
      <c r="H1688" t="s">
        <v>39</v>
      </c>
      <c r="I1688" t="s">
        <v>796</v>
      </c>
      <c r="J1688" t="s">
        <v>52</v>
      </c>
      <c r="K1688" t="s">
        <v>63</v>
      </c>
      <c r="L1688" t="s">
        <v>797</v>
      </c>
      <c r="M1688" t="s">
        <v>38</v>
      </c>
      <c r="N1688" t="s">
        <v>39</v>
      </c>
      <c r="O1688" t="s">
        <v>1447</v>
      </c>
      <c r="P1688" t="s">
        <v>41</v>
      </c>
      <c r="Q1688" t="s">
        <v>882</v>
      </c>
      <c r="R1688">
        <v>19961225</v>
      </c>
      <c r="S1688" t="s">
        <v>329</v>
      </c>
      <c r="T1688" t="s">
        <v>330</v>
      </c>
      <c r="U1688">
        <v>4</v>
      </c>
      <c r="V1688" t="s">
        <v>132</v>
      </c>
      <c r="W1688">
        <v>25</v>
      </c>
      <c r="X1688">
        <v>360</v>
      </c>
      <c r="Y1688">
        <v>52</v>
      </c>
      <c r="Z1688" t="s">
        <v>96</v>
      </c>
      <c r="AA1688">
        <v>12</v>
      </c>
      <c r="AB1688">
        <v>4</v>
      </c>
      <c r="AC1688" t="s">
        <v>78</v>
      </c>
      <c r="AD1688">
        <v>1996</v>
      </c>
      <c r="AE1688" t="b">
        <v>1</v>
      </c>
    </row>
    <row r="1689" spans="1:31" x14ac:dyDescent="0.3">
      <c r="A1689">
        <v>10408</v>
      </c>
      <c r="B1689">
        <v>35</v>
      </c>
      <c r="C1689">
        <v>1379</v>
      </c>
      <c r="D1689">
        <v>0</v>
      </c>
      <c r="E1689">
        <v>1379</v>
      </c>
      <c r="F1689" t="s">
        <v>560</v>
      </c>
      <c r="G1689" t="s">
        <v>561</v>
      </c>
      <c r="H1689" t="s">
        <v>353</v>
      </c>
      <c r="I1689" t="s">
        <v>562</v>
      </c>
      <c r="J1689" t="s">
        <v>112</v>
      </c>
      <c r="K1689" t="s">
        <v>36</v>
      </c>
      <c r="L1689" t="s">
        <v>563</v>
      </c>
      <c r="M1689" t="s">
        <v>84</v>
      </c>
      <c r="N1689" t="s">
        <v>85</v>
      </c>
      <c r="O1689" t="s">
        <v>1447</v>
      </c>
      <c r="P1689" t="s">
        <v>41</v>
      </c>
      <c r="Q1689" t="s">
        <v>882</v>
      </c>
      <c r="R1689">
        <v>19970108</v>
      </c>
      <c r="S1689" t="s">
        <v>1305</v>
      </c>
      <c r="T1689" t="s">
        <v>1306</v>
      </c>
      <c r="U1689">
        <v>4</v>
      </c>
      <c r="V1689" t="s">
        <v>132</v>
      </c>
      <c r="W1689">
        <v>8</v>
      </c>
      <c r="X1689">
        <v>8</v>
      </c>
      <c r="Y1689">
        <v>2</v>
      </c>
      <c r="Z1689" t="s">
        <v>107</v>
      </c>
      <c r="AA1689">
        <v>1</v>
      </c>
      <c r="AB1689">
        <v>1</v>
      </c>
      <c r="AC1689" t="s">
        <v>108</v>
      </c>
      <c r="AD1689">
        <v>1997</v>
      </c>
      <c r="AE1689" t="b">
        <v>1</v>
      </c>
    </row>
    <row r="1690" spans="1:31" x14ac:dyDescent="0.3">
      <c r="A1690">
        <v>10413</v>
      </c>
      <c r="B1690">
        <v>40</v>
      </c>
      <c r="C1690">
        <v>1576</v>
      </c>
      <c r="D1690">
        <v>0</v>
      </c>
      <c r="E1690">
        <v>1576</v>
      </c>
      <c r="F1690" t="s">
        <v>109</v>
      </c>
      <c r="G1690" t="s">
        <v>110</v>
      </c>
      <c r="H1690" t="s">
        <v>61</v>
      </c>
      <c r="I1690" t="s">
        <v>111</v>
      </c>
      <c r="J1690" t="s">
        <v>112</v>
      </c>
      <c r="K1690" t="s">
        <v>36</v>
      </c>
      <c r="L1690" t="s">
        <v>113</v>
      </c>
      <c r="M1690" t="s">
        <v>114</v>
      </c>
      <c r="N1690" t="s">
        <v>39</v>
      </c>
      <c r="O1690" t="s">
        <v>1447</v>
      </c>
      <c r="P1690" t="s">
        <v>41</v>
      </c>
      <c r="Q1690" t="s">
        <v>882</v>
      </c>
      <c r="R1690">
        <v>19970114</v>
      </c>
      <c r="S1690" t="s">
        <v>115</v>
      </c>
      <c r="T1690" t="s">
        <v>116</v>
      </c>
      <c r="U1690">
        <v>3</v>
      </c>
      <c r="V1690" t="s">
        <v>45</v>
      </c>
      <c r="W1690">
        <v>14</v>
      </c>
      <c r="X1690">
        <v>14</v>
      </c>
      <c r="Y1690">
        <v>3</v>
      </c>
      <c r="Z1690" t="s">
        <v>107</v>
      </c>
      <c r="AA1690">
        <v>1</v>
      </c>
      <c r="AB1690">
        <v>1</v>
      </c>
      <c r="AC1690" t="s">
        <v>108</v>
      </c>
      <c r="AD1690">
        <v>1997</v>
      </c>
      <c r="AE1690" t="b">
        <v>1</v>
      </c>
    </row>
    <row r="1691" spans="1:31" x14ac:dyDescent="0.3">
      <c r="A1691">
        <v>10449</v>
      </c>
      <c r="B1691">
        <v>35</v>
      </c>
      <c r="C1691">
        <v>1379</v>
      </c>
      <c r="D1691">
        <v>0</v>
      </c>
      <c r="E1691">
        <v>1379</v>
      </c>
      <c r="F1691" t="s">
        <v>170</v>
      </c>
      <c r="G1691" t="s">
        <v>171</v>
      </c>
      <c r="H1691" t="s">
        <v>172</v>
      </c>
      <c r="I1691" t="s">
        <v>173</v>
      </c>
      <c r="J1691" t="s">
        <v>112</v>
      </c>
      <c r="K1691" t="s">
        <v>36</v>
      </c>
      <c r="L1691" t="s">
        <v>174</v>
      </c>
      <c r="M1691" t="s">
        <v>114</v>
      </c>
      <c r="N1691" t="s">
        <v>39</v>
      </c>
      <c r="O1691" t="s">
        <v>1447</v>
      </c>
      <c r="P1691" t="s">
        <v>41</v>
      </c>
      <c r="Q1691" t="s">
        <v>882</v>
      </c>
      <c r="R1691">
        <v>19970218</v>
      </c>
      <c r="S1691" t="s">
        <v>637</v>
      </c>
      <c r="T1691" t="s">
        <v>638</v>
      </c>
      <c r="U1691">
        <v>3</v>
      </c>
      <c r="V1691" t="s">
        <v>45</v>
      </c>
      <c r="W1691">
        <v>18</v>
      </c>
      <c r="X1691">
        <v>49</v>
      </c>
      <c r="Y1691">
        <v>8</v>
      </c>
      <c r="Z1691" t="s">
        <v>232</v>
      </c>
      <c r="AA1691">
        <v>2</v>
      </c>
      <c r="AB1691">
        <v>1</v>
      </c>
      <c r="AC1691" t="s">
        <v>108</v>
      </c>
      <c r="AD1691">
        <v>1997</v>
      </c>
      <c r="AE1691" t="b">
        <v>1</v>
      </c>
    </row>
    <row r="1692" spans="1:31" x14ac:dyDescent="0.3">
      <c r="A1692">
        <v>10505</v>
      </c>
      <c r="B1692">
        <v>3</v>
      </c>
      <c r="C1692">
        <v>147.9</v>
      </c>
      <c r="D1692">
        <v>0</v>
      </c>
      <c r="E1692">
        <v>147.9</v>
      </c>
      <c r="F1692" t="s">
        <v>148</v>
      </c>
      <c r="G1692" t="s">
        <v>149</v>
      </c>
      <c r="H1692" t="s">
        <v>99</v>
      </c>
      <c r="I1692" t="s">
        <v>150</v>
      </c>
      <c r="J1692" t="s">
        <v>151</v>
      </c>
      <c r="K1692" t="s">
        <v>152</v>
      </c>
      <c r="L1692" t="s">
        <v>153</v>
      </c>
      <c r="M1692" t="s">
        <v>114</v>
      </c>
      <c r="N1692" t="s">
        <v>39</v>
      </c>
      <c r="O1692" t="s">
        <v>1447</v>
      </c>
      <c r="P1692" t="s">
        <v>41</v>
      </c>
      <c r="Q1692" t="s">
        <v>882</v>
      </c>
      <c r="R1692">
        <v>19970414</v>
      </c>
      <c r="S1692" t="s">
        <v>1450</v>
      </c>
      <c r="T1692" t="s">
        <v>1451</v>
      </c>
      <c r="U1692">
        <v>2</v>
      </c>
      <c r="V1692" t="s">
        <v>68</v>
      </c>
      <c r="W1692">
        <v>14</v>
      </c>
      <c r="X1692">
        <v>104</v>
      </c>
      <c r="Y1692">
        <v>16</v>
      </c>
      <c r="Z1692" t="s">
        <v>133</v>
      </c>
      <c r="AA1692">
        <v>4</v>
      </c>
      <c r="AB1692">
        <v>2</v>
      </c>
      <c r="AC1692" t="s">
        <v>134</v>
      </c>
      <c r="AD1692">
        <v>1997</v>
      </c>
      <c r="AE1692" t="b">
        <v>1</v>
      </c>
    </row>
    <row r="1693" spans="1:31" x14ac:dyDescent="0.3">
      <c r="A1693">
        <v>10546</v>
      </c>
      <c r="B1693">
        <v>40</v>
      </c>
      <c r="C1693">
        <v>1972</v>
      </c>
      <c r="D1693">
        <v>0</v>
      </c>
      <c r="E1693">
        <v>1972</v>
      </c>
      <c r="F1693" t="s">
        <v>384</v>
      </c>
      <c r="G1693" t="s">
        <v>385</v>
      </c>
      <c r="H1693" t="s">
        <v>291</v>
      </c>
      <c r="I1693" t="s">
        <v>386</v>
      </c>
      <c r="J1693" t="s">
        <v>112</v>
      </c>
      <c r="K1693" t="s">
        <v>36</v>
      </c>
      <c r="L1693" t="s">
        <v>387</v>
      </c>
      <c r="M1693" t="s">
        <v>38</v>
      </c>
      <c r="N1693" t="s">
        <v>39</v>
      </c>
      <c r="O1693" t="s">
        <v>1447</v>
      </c>
      <c r="P1693" t="s">
        <v>41</v>
      </c>
      <c r="Q1693" t="s">
        <v>882</v>
      </c>
      <c r="R1693">
        <v>19970523</v>
      </c>
      <c r="S1693" t="s">
        <v>558</v>
      </c>
      <c r="T1693" t="s">
        <v>559</v>
      </c>
      <c r="U1693">
        <v>6</v>
      </c>
      <c r="V1693" t="s">
        <v>58</v>
      </c>
      <c r="W1693">
        <v>23</v>
      </c>
      <c r="X1693">
        <v>143</v>
      </c>
      <c r="Y1693">
        <v>21</v>
      </c>
      <c r="Z1693" t="s">
        <v>142</v>
      </c>
      <c r="AA1693">
        <v>5</v>
      </c>
      <c r="AB1693">
        <v>2</v>
      </c>
      <c r="AC1693" t="s">
        <v>134</v>
      </c>
      <c r="AD1693">
        <v>1997</v>
      </c>
      <c r="AE1693" t="b">
        <v>1</v>
      </c>
    </row>
    <row r="1694" spans="1:31" x14ac:dyDescent="0.3">
      <c r="A1694">
        <v>10554</v>
      </c>
      <c r="B1694">
        <v>20</v>
      </c>
      <c r="C1694">
        <v>986</v>
      </c>
      <c r="D1694">
        <v>49.3</v>
      </c>
      <c r="E1694">
        <v>936.7</v>
      </c>
      <c r="F1694" t="s">
        <v>374</v>
      </c>
      <c r="G1694" t="s">
        <v>375</v>
      </c>
      <c r="H1694" t="s">
        <v>90</v>
      </c>
      <c r="I1694" t="s">
        <v>376</v>
      </c>
      <c r="J1694" t="s">
        <v>35</v>
      </c>
      <c r="K1694" t="s">
        <v>36</v>
      </c>
      <c r="L1694" t="s">
        <v>377</v>
      </c>
      <c r="M1694" t="s">
        <v>55</v>
      </c>
      <c r="N1694" t="s">
        <v>39</v>
      </c>
      <c r="O1694" t="s">
        <v>1447</v>
      </c>
      <c r="P1694" t="s">
        <v>41</v>
      </c>
      <c r="Q1694" t="s">
        <v>882</v>
      </c>
      <c r="R1694">
        <v>19970530</v>
      </c>
      <c r="S1694" t="s">
        <v>735</v>
      </c>
      <c r="T1694" t="s">
        <v>736</v>
      </c>
      <c r="U1694">
        <v>6</v>
      </c>
      <c r="V1694" t="s">
        <v>58</v>
      </c>
      <c r="W1694">
        <v>30</v>
      </c>
      <c r="X1694">
        <v>150</v>
      </c>
      <c r="Y1694">
        <v>22</v>
      </c>
      <c r="Z1694" t="s">
        <v>142</v>
      </c>
      <c r="AA1694">
        <v>5</v>
      </c>
      <c r="AB1694">
        <v>2</v>
      </c>
      <c r="AC1694" t="s">
        <v>134</v>
      </c>
      <c r="AD1694">
        <v>1997</v>
      </c>
      <c r="AE1694" t="b">
        <v>1</v>
      </c>
    </row>
    <row r="1695" spans="1:31" x14ac:dyDescent="0.3">
      <c r="A1695">
        <v>10560</v>
      </c>
      <c r="B1695">
        <v>15</v>
      </c>
      <c r="C1695">
        <v>739.5</v>
      </c>
      <c r="D1695">
        <v>184.875</v>
      </c>
      <c r="E1695">
        <v>554.625</v>
      </c>
      <c r="F1695" t="s">
        <v>323</v>
      </c>
      <c r="G1695" t="s">
        <v>324</v>
      </c>
      <c r="H1695" t="s">
        <v>172</v>
      </c>
      <c r="I1695" t="s">
        <v>325</v>
      </c>
      <c r="J1695" t="s">
        <v>35</v>
      </c>
      <c r="K1695" t="s">
        <v>36</v>
      </c>
      <c r="L1695" t="s">
        <v>326</v>
      </c>
      <c r="M1695" t="s">
        <v>84</v>
      </c>
      <c r="N1695" t="s">
        <v>85</v>
      </c>
      <c r="O1695" t="s">
        <v>1447</v>
      </c>
      <c r="P1695" t="s">
        <v>41</v>
      </c>
      <c r="Q1695" t="s">
        <v>882</v>
      </c>
      <c r="R1695">
        <v>19970606</v>
      </c>
      <c r="S1695" t="s">
        <v>1220</v>
      </c>
      <c r="T1695" t="s">
        <v>1221</v>
      </c>
      <c r="U1695">
        <v>6</v>
      </c>
      <c r="V1695" t="s">
        <v>58</v>
      </c>
      <c r="W1695">
        <v>6</v>
      </c>
      <c r="X1695">
        <v>157</v>
      </c>
      <c r="Y1695">
        <v>23</v>
      </c>
      <c r="Z1695" t="s">
        <v>147</v>
      </c>
      <c r="AA1695">
        <v>6</v>
      </c>
      <c r="AB1695">
        <v>2</v>
      </c>
      <c r="AC1695" t="s">
        <v>134</v>
      </c>
      <c r="AD1695">
        <v>1997</v>
      </c>
      <c r="AE1695" t="b">
        <v>1</v>
      </c>
    </row>
    <row r="1696" spans="1:31" x14ac:dyDescent="0.3">
      <c r="A1696">
        <v>10562</v>
      </c>
      <c r="B1696">
        <v>10</v>
      </c>
      <c r="C1696">
        <v>493</v>
      </c>
      <c r="D1696">
        <v>49.3</v>
      </c>
      <c r="E1696">
        <v>443.7</v>
      </c>
      <c r="F1696" t="s">
        <v>578</v>
      </c>
      <c r="G1696" t="s">
        <v>579</v>
      </c>
      <c r="H1696" t="s">
        <v>179</v>
      </c>
      <c r="I1696" t="s">
        <v>580</v>
      </c>
      <c r="J1696" t="s">
        <v>415</v>
      </c>
      <c r="K1696" t="s">
        <v>36</v>
      </c>
      <c r="L1696" t="s">
        <v>581</v>
      </c>
      <c r="M1696" t="s">
        <v>38</v>
      </c>
      <c r="N1696" t="s">
        <v>39</v>
      </c>
      <c r="O1696" t="s">
        <v>1447</v>
      </c>
      <c r="P1696" t="s">
        <v>41</v>
      </c>
      <c r="Q1696" t="s">
        <v>882</v>
      </c>
      <c r="R1696">
        <v>19970609</v>
      </c>
      <c r="S1696" t="s">
        <v>1267</v>
      </c>
      <c r="T1696" t="s">
        <v>1268</v>
      </c>
      <c r="U1696">
        <v>2</v>
      </c>
      <c r="V1696" t="s">
        <v>68</v>
      </c>
      <c r="W1696">
        <v>9</v>
      </c>
      <c r="X1696">
        <v>160</v>
      </c>
      <c r="Y1696">
        <v>24</v>
      </c>
      <c r="Z1696" t="s">
        <v>147</v>
      </c>
      <c r="AA1696">
        <v>6</v>
      </c>
      <c r="AB1696">
        <v>2</v>
      </c>
      <c r="AC1696" t="s">
        <v>134</v>
      </c>
      <c r="AD1696">
        <v>1997</v>
      </c>
      <c r="AE1696" t="b">
        <v>1</v>
      </c>
    </row>
    <row r="1697" spans="1:31" x14ac:dyDescent="0.3">
      <c r="A1697">
        <v>10574</v>
      </c>
      <c r="B1697">
        <v>10</v>
      </c>
      <c r="C1697">
        <v>493</v>
      </c>
      <c r="D1697">
        <v>0</v>
      </c>
      <c r="E1697">
        <v>493</v>
      </c>
      <c r="F1697" t="s">
        <v>1269</v>
      </c>
      <c r="G1697" t="s">
        <v>1270</v>
      </c>
      <c r="H1697" t="s">
        <v>179</v>
      </c>
      <c r="I1697" t="s">
        <v>1271</v>
      </c>
      <c r="J1697" t="s">
        <v>52</v>
      </c>
      <c r="K1697" t="s">
        <v>343</v>
      </c>
      <c r="L1697" t="s">
        <v>1272</v>
      </c>
      <c r="M1697" t="s">
        <v>55</v>
      </c>
      <c r="N1697" t="s">
        <v>39</v>
      </c>
      <c r="O1697" t="s">
        <v>1447</v>
      </c>
      <c r="P1697" t="s">
        <v>41</v>
      </c>
      <c r="Q1697" t="s">
        <v>882</v>
      </c>
      <c r="R1697">
        <v>19970619</v>
      </c>
      <c r="S1697" t="s">
        <v>959</v>
      </c>
      <c r="T1697" t="s">
        <v>960</v>
      </c>
      <c r="U1697">
        <v>5</v>
      </c>
      <c r="V1697" t="s">
        <v>76</v>
      </c>
      <c r="W1697">
        <v>19</v>
      </c>
      <c r="X1697">
        <v>170</v>
      </c>
      <c r="Y1697">
        <v>25</v>
      </c>
      <c r="Z1697" t="s">
        <v>147</v>
      </c>
      <c r="AA1697">
        <v>6</v>
      </c>
      <c r="AB1697">
        <v>2</v>
      </c>
      <c r="AC1697" t="s">
        <v>134</v>
      </c>
      <c r="AD1697">
        <v>1997</v>
      </c>
      <c r="AE1697" t="b">
        <v>1</v>
      </c>
    </row>
    <row r="1698" spans="1:31" x14ac:dyDescent="0.3">
      <c r="A1698">
        <v>10599</v>
      </c>
      <c r="B1698">
        <v>10</v>
      </c>
      <c r="C1698">
        <v>493</v>
      </c>
      <c r="D1698">
        <v>0</v>
      </c>
      <c r="E1698">
        <v>493</v>
      </c>
      <c r="F1698" t="s">
        <v>431</v>
      </c>
      <c r="G1698" t="s">
        <v>432</v>
      </c>
      <c r="H1698" t="s">
        <v>39</v>
      </c>
      <c r="I1698" t="s">
        <v>216</v>
      </c>
      <c r="J1698" t="s">
        <v>217</v>
      </c>
      <c r="K1698" t="s">
        <v>36</v>
      </c>
      <c r="L1698" t="s">
        <v>433</v>
      </c>
      <c r="M1698" t="s">
        <v>65</v>
      </c>
      <c r="N1698" t="s">
        <v>39</v>
      </c>
      <c r="O1698" t="s">
        <v>1447</v>
      </c>
      <c r="P1698" t="s">
        <v>41</v>
      </c>
      <c r="Q1698" t="s">
        <v>882</v>
      </c>
      <c r="R1698">
        <v>19970715</v>
      </c>
      <c r="S1698" t="s">
        <v>1452</v>
      </c>
      <c r="T1698" t="s">
        <v>1453</v>
      </c>
      <c r="U1698">
        <v>3</v>
      </c>
      <c r="V1698" t="s">
        <v>45</v>
      </c>
      <c r="W1698">
        <v>15</v>
      </c>
      <c r="X1698">
        <v>196</v>
      </c>
      <c r="Y1698">
        <v>29</v>
      </c>
      <c r="Z1698" t="s">
        <v>156</v>
      </c>
      <c r="AA1698">
        <v>7</v>
      </c>
      <c r="AB1698">
        <v>3</v>
      </c>
      <c r="AC1698" t="s">
        <v>47</v>
      </c>
      <c r="AD1698">
        <v>1997</v>
      </c>
      <c r="AE1698" t="b">
        <v>1</v>
      </c>
    </row>
    <row r="1699" spans="1:31" x14ac:dyDescent="0.3">
      <c r="A1699">
        <v>10606</v>
      </c>
      <c r="B1699">
        <v>10</v>
      </c>
      <c r="C1699">
        <v>493</v>
      </c>
      <c r="D1699">
        <v>98.6</v>
      </c>
      <c r="E1699">
        <v>394.4</v>
      </c>
      <c r="F1699" t="s">
        <v>491</v>
      </c>
      <c r="G1699" t="s">
        <v>492</v>
      </c>
      <c r="H1699" t="s">
        <v>39</v>
      </c>
      <c r="I1699" t="s">
        <v>100</v>
      </c>
      <c r="J1699" t="s">
        <v>101</v>
      </c>
      <c r="K1699" t="s">
        <v>102</v>
      </c>
      <c r="L1699" t="s">
        <v>493</v>
      </c>
      <c r="M1699" t="s">
        <v>55</v>
      </c>
      <c r="N1699" t="s">
        <v>39</v>
      </c>
      <c r="O1699" t="s">
        <v>1447</v>
      </c>
      <c r="P1699" t="s">
        <v>41</v>
      </c>
      <c r="Q1699" t="s">
        <v>882</v>
      </c>
      <c r="R1699">
        <v>19970722</v>
      </c>
      <c r="S1699" t="s">
        <v>494</v>
      </c>
      <c r="T1699" t="s">
        <v>495</v>
      </c>
      <c r="U1699">
        <v>3</v>
      </c>
      <c r="V1699" t="s">
        <v>45</v>
      </c>
      <c r="W1699">
        <v>22</v>
      </c>
      <c r="X1699">
        <v>203</v>
      </c>
      <c r="Y1699">
        <v>30</v>
      </c>
      <c r="Z1699" t="s">
        <v>156</v>
      </c>
      <c r="AA1699">
        <v>7</v>
      </c>
      <c r="AB1699">
        <v>3</v>
      </c>
      <c r="AC1699" t="s">
        <v>47</v>
      </c>
      <c r="AD1699">
        <v>1997</v>
      </c>
      <c r="AE1699" t="b">
        <v>1</v>
      </c>
    </row>
    <row r="1700" spans="1:31" x14ac:dyDescent="0.3">
      <c r="A1700">
        <v>10627</v>
      </c>
      <c r="B1700">
        <v>15</v>
      </c>
      <c r="C1700">
        <v>739.5</v>
      </c>
      <c r="D1700">
        <v>0</v>
      </c>
      <c r="E1700">
        <v>739.5</v>
      </c>
      <c r="F1700" t="s">
        <v>199</v>
      </c>
      <c r="G1700" t="s">
        <v>200</v>
      </c>
      <c r="H1700" t="s">
        <v>39</v>
      </c>
      <c r="I1700" t="s">
        <v>201</v>
      </c>
      <c r="J1700" t="s">
        <v>52</v>
      </c>
      <c r="K1700" t="s">
        <v>202</v>
      </c>
      <c r="L1700" t="s">
        <v>203</v>
      </c>
      <c r="M1700" t="s">
        <v>84</v>
      </c>
      <c r="N1700" t="s">
        <v>85</v>
      </c>
      <c r="O1700" t="s">
        <v>1447</v>
      </c>
      <c r="P1700" t="s">
        <v>41</v>
      </c>
      <c r="Q1700" t="s">
        <v>882</v>
      </c>
      <c r="R1700">
        <v>19970811</v>
      </c>
      <c r="S1700" t="s">
        <v>1403</v>
      </c>
      <c r="T1700" t="s">
        <v>1404</v>
      </c>
      <c r="U1700">
        <v>2</v>
      </c>
      <c r="V1700" t="s">
        <v>68</v>
      </c>
      <c r="W1700">
        <v>11</v>
      </c>
      <c r="X1700">
        <v>223</v>
      </c>
      <c r="Y1700">
        <v>33</v>
      </c>
      <c r="Z1700" t="s">
        <v>46</v>
      </c>
      <c r="AA1700">
        <v>8</v>
      </c>
      <c r="AB1700">
        <v>3</v>
      </c>
      <c r="AC1700" t="s">
        <v>47</v>
      </c>
      <c r="AD1700">
        <v>1997</v>
      </c>
      <c r="AE1700" t="b">
        <v>1</v>
      </c>
    </row>
    <row r="1701" spans="1:31" x14ac:dyDescent="0.3">
      <c r="A1701">
        <v>10633</v>
      </c>
      <c r="B1701">
        <v>80</v>
      </c>
      <c r="C1701">
        <v>3944</v>
      </c>
      <c r="D1701">
        <v>591.6</v>
      </c>
      <c r="E1701">
        <v>3352.4000999999998</v>
      </c>
      <c r="F1701" t="s">
        <v>304</v>
      </c>
      <c r="G1701" t="s">
        <v>305</v>
      </c>
      <c r="H1701" t="s">
        <v>61</v>
      </c>
      <c r="I1701" t="s">
        <v>306</v>
      </c>
      <c r="J1701" t="s">
        <v>307</v>
      </c>
      <c r="K1701" t="s">
        <v>36</v>
      </c>
      <c r="L1701" t="s">
        <v>308</v>
      </c>
      <c r="M1701" t="s">
        <v>104</v>
      </c>
      <c r="N1701" t="s">
        <v>39</v>
      </c>
      <c r="O1701" t="s">
        <v>1447</v>
      </c>
      <c r="P1701" t="s">
        <v>41</v>
      </c>
      <c r="Q1701" t="s">
        <v>882</v>
      </c>
      <c r="R1701">
        <v>19970815</v>
      </c>
      <c r="S1701" t="s">
        <v>564</v>
      </c>
      <c r="T1701" t="s">
        <v>565</v>
      </c>
      <c r="U1701">
        <v>6</v>
      </c>
      <c r="V1701" t="s">
        <v>58</v>
      </c>
      <c r="W1701">
        <v>15</v>
      </c>
      <c r="X1701">
        <v>227</v>
      </c>
      <c r="Y1701">
        <v>33</v>
      </c>
      <c r="Z1701" t="s">
        <v>46</v>
      </c>
      <c r="AA1701">
        <v>8</v>
      </c>
      <c r="AB1701">
        <v>3</v>
      </c>
      <c r="AC1701" t="s">
        <v>47</v>
      </c>
      <c r="AD1701">
        <v>1997</v>
      </c>
      <c r="AE1701" t="b">
        <v>1</v>
      </c>
    </row>
    <row r="1702" spans="1:31" x14ac:dyDescent="0.3">
      <c r="A1702">
        <v>10671</v>
      </c>
      <c r="B1702">
        <v>10</v>
      </c>
      <c r="C1702">
        <v>493</v>
      </c>
      <c r="D1702">
        <v>0</v>
      </c>
      <c r="E1702">
        <v>493</v>
      </c>
      <c r="F1702" t="s">
        <v>903</v>
      </c>
      <c r="G1702" t="s">
        <v>904</v>
      </c>
      <c r="H1702" t="s">
        <v>172</v>
      </c>
      <c r="I1702" t="s">
        <v>159</v>
      </c>
      <c r="J1702" t="s">
        <v>112</v>
      </c>
      <c r="K1702" t="s">
        <v>36</v>
      </c>
      <c r="L1702" t="s">
        <v>160</v>
      </c>
      <c r="M1702" t="s">
        <v>38</v>
      </c>
      <c r="N1702" t="s">
        <v>39</v>
      </c>
      <c r="O1702" t="s">
        <v>1447</v>
      </c>
      <c r="P1702" t="s">
        <v>41</v>
      </c>
      <c r="Q1702" t="s">
        <v>882</v>
      </c>
      <c r="R1702">
        <v>19970917</v>
      </c>
      <c r="S1702" t="s">
        <v>905</v>
      </c>
      <c r="T1702" t="s">
        <v>906</v>
      </c>
      <c r="U1702">
        <v>4</v>
      </c>
      <c r="V1702" t="s">
        <v>132</v>
      </c>
      <c r="W1702">
        <v>17</v>
      </c>
      <c r="X1702">
        <v>260</v>
      </c>
      <c r="Y1702">
        <v>38</v>
      </c>
      <c r="Z1702" t="s">
        <v>69</v>
      </c>
      <c r="AA1702">
        <v>9</v>
      </c>
      <c r="AB1702">
        <v>3</v>
      </c>
      <c r="AC1702" t="s">
        <v>47</v>
      </c>
      <c r="AD1702">
        <v>1997</v>
      </c>
      <c r="AE1702" t="b">
        <v>1</v>
      </c>
    </row>
    <row r="1703" spans="1:31" x14ac:dyDescent="0.3">
      <c r="A1703">
        <v>10691</v>
      </c>
      <c r="B1703">
        <v>48</v>
      </c>
      <c r="C1703">
        <v>2366.4</v>
      </c>
      <c r="D1703">
        <v>0</v>
      </c>
      <c r="E1703">
        <v>2366.3998999999999</v>
      </c>
      <c r="F1703" t="s">
        <v>31</v>
      </c>
      <c r="G1703" t="s">
        <v>32</v>
      </c>
      <c r="H1703" t="s">
        <v>33</v>
      </c>
      <c r="I1703" t="s">
        <v>34</v>
      </c>
      <c r="J1703" t="s">
        <v>35</v>
      </c>
      <c r="K1703" t="s">
        <v>36</v>
      </c>
      <c r="L1703" t="s">
        <v>37</v>
      </c>
      <c r="M1703" t="s">
        <v>195</v>
      </c>
      <c r="N1703" t="s">
        <v>196</v>
      </c>
      <c r="O1703" t="s">
        <v>1447</v>
      </c>
      <c r="P1703" t="s">
        <v>41</v>
      </c>
      <c r="Q1703" t="s">
        <v>882</v>
      </c>
      <c r="R1703">
        <v>19971003</v>
      </c>
      <c r="S1703" t="s">
        <v>197</v>
      </c>
      <c r="T1703" t="s">
        <v>198</v>
      </c>
      <c r="U1703">
        <v>6</v>
      </c>
      <c r="V1703" t="s">
        <v>58</v>
      </c>
      <c r="W1703">
        <v>3</v>
      </c>
      <c r="X1703">
        <v>276</v>
      </c>
      <c r="Y1703">
        <v>40</v>
      </c>
      <c r="Z1703" t="s">
        <v>194</v>
      </c>
      <c r="AA1703">
        <v>10</v>
      </c>
      <c r="AB1703">
        <v>4</v>
      </c>
      <c r="AC1703" t="s">
        <v>78</v>
      </c>
      <c r="AD1703">
        <v>1997</v>
      </c>
      <c r="AE1703" t="b">
        <v>1</v>
      </c>
    </row>
    <row r="1704" spans="1:31" x14ac:dyDescent="0.3">
      <c r="A1704">
        <v>10718</v>
      </c>
      <c r="B1704">
        <v>20</v>
      </c>
      <c r="C1704">
        <v>986</v>
      </c>
      <c r="D1704">
        <v>0</v>
      </c>
      <c r="E1704">
        <v>986</v>
      </c>
      <c r="F1704" t="s">
        <v>455</v>
      </c>
      <c r="G1704" t="s">
        <v>456</v>
      </c>
      <c r="H1704" t="s">
        <v>179</v>
      </c>
      <c r="I1704" t="s">
        <v>457</v>
      </c>
      <c r="J1704" t="s">
        <v>35</v>
      </c>
      <c r="K1704" t="s">
        <v>36</v>
      </c>
      <c r="L1704" t="s">
        <v>458</v>
      </c>
      <c r="M1704" t="s">
        <v>38</v>
      </c>
      <c r="N1704" t="s">
        <v>39</v>
      </c>
      <c r="O1704" t="s">
        <v>1447</v>
      </c>
      <c r="P1704" t="s">
        <v>41</v>
      </c>
      <c r="Q1704" t="s">
        <v>882</v>
      </c>
      <c r="R1704">
        <v>19971027</v>
      </c>
      <c r="S1704" t="s">
        <v>783</v>
      </c>
      <c r="T1704" t="s">
        <v>784</v>
      </c>
      <c r="U1704">
        <v>2</v>
      </c>
      <c r="V1704" t="s">
        <v>68</v>
      </c>
      <c r="W1704">
        <v>27</v>
      </c>
      <c r="X1704">
        <v>300</v>
      </c>
      <c r="Y1704">
        <v>44</v>
      </c>
      <c r="Z1704" t="s">
        <v>194</v>
      </c>
      <c r="AA1704">
        <v>10</v>
      </c>
      <c r="AB1704">
        <v>4</v>
      </c>
      <c r="AC1704" t="s">
        <v>78</v>
      </c>
      <c r="AD1704">
        <v>1997</v>
      </c>
      <c r="AE1704" t="b">
        <v>1</v>
      </c>
    </row>
    <row r="1705" spans="1:31" x14ac:dyDescent="0.3">
      <c r="A1705">
        <v>10746</v>
      </c>
      <c r="B1705">
        <v>9</v>
      </c>
      <c r="C1705">
        <v>443.7</v>
      </c>
      <c r="D1705">
        <v>0</v>
      </c>
      <c r="E1705">
        <v>443.7</v>
      </c>
      <c r="F1705" t="s">
        <v>88</v>
      </c>
      <c r="G1705" t="s">
        <v>89</v>
      </c>
      <c r="H1705" t="s">
        <v>90</v>
      </c>
      <c r="I1705" t="s">
        <v>91</v>
      </c>
      <c r="J1705" t="s">
        <v>92</v>
      </c>
      <c r="K1705" t="s">
        <v>36</v>
      </c>
      <c r="L1705" t="s">
        <v>93</v>
      </c>
      <c r="M1705" t="s">
        <v>38</v>
      </c>
      <c r="N1705" t="s">
        <v>39</v>
      </c>
      <c r="O1705" t="s">
        <v>1447</v>
      </c>
      <c r="P1705" t="s">
        <v>41</v>
      </c>
      <c r="Q1705" t="s">
        <v>882</v>
      </c>
      <c r="R1705">
        <v>19971119</v>
      </c>
      <c r="S1705" t="s">
        <v>808</v>
      </c>
      <c r="T1705" t="s">
        <v>809</v>
      </c>
      <c r="U1705">
        <v>4</v>
      </c>
      <c r="V1705" t="s">
        <v>132</v>
      </c>
      <c r="W1705">
        <v>19</v>
      </c>
      <c r="X1705">
        <v>323</v>
      </c>
      <c r="Y1705">
        <v>47</v>
      </c>
      <c r="Z1705" t="s">
        <v>77</v>
      </c>
      <c r="AA1705">
        <v>11</v>
      </c>
      <c r="AB1705">
        <v>4</v>
      </c>
      <c r="AC1705" t="s">
        <v>78</v>
      </c>
      <c r="AD1705">
        <v>1997</v>
      </c>
      <c r="AE1705" t="b">
        <v>1</v>
      </c>
    </row>
    <row r="1706" spans="1:31" x14ac:dyDescent="0.3">
      <c r="A1706">
        <v>10757</v>
      </c>
      <c r="B1706">
        <v>30</v>
      </c>
      <c r="C1706">
        <v>1479</v>
      </c>
      <c r="D1706">
        <v>0</v>
      </c>
      <c r="E1706">
        <v>1479</v>
      </c>
      <c r="F1706" t="s">
        <v>199</v>
      </c>
      <c r="G1706" t="s">
        <v>200</v>
      </c>
      <c r="H1706" t="s">
        <v>39</v>
      </c>
      <c r="I1706" t="s">
        <v>201</v>
      </c>
      <c r="J1706" t="s">
        <v>52</v>
      </c>
      <c r="K1706" t="s">
        <v>202</v>
      </c>
      <c r="L1706" t="s">
        <v>203</v>
      </c>
      <c r="M1706" t="s">
        <v>65</v>
      </c>
      <c r="N1706" t="s">
        <v>39</v>
      </c>
      <c r="O1706" t="s">
        <v>1447</v>
      </c>
      <c r="P1706" t="s">
        <v>41</v>
      </c>
      <c r="Q1706" t="s">
        <v>882</v>
      </c>
      <c r="R1706">
        <v>19971127</v>
      </c>
      <c r="S1706" t="s">
        <v>992</v>
      </c>
      <c r="T1706" t="s">
        <v>993</v>
      </c>
      <c r="U1706">
        <v>5</v>
      </c>
      <c r="V1706" t="s">
        <v>76</v>
      </c>
      <c r="W1706">
        <v>27</v>
      </c>
      <c r="X1706">
        <v>331</v>
      </c>
      <c r="Y1706">
        <v>48</v>
      </c>
      <c r="Z1706" t="s">
        <v>77</v>
      </c>
      <c r="AA1706">
        <v>11</v>
      </c>
      <c r="AB1706">
        <v>4</v>
      </c>
      <c r="AC1706" t="s">
        <v>78</v>
      </c>
      <c r="AD1706">
        <v>1997</v>
      </c>
      <c r="AE1706" t="b">
        <v>1</v>
      </c>
    </row>
    <row r="1707" spans="1:31" x14ac:dyDescent="0.3">
      <c r="A1707">
        <v>10769</v>
      </c>
      <c r="B1707">
        <v>15</v>
      </c>
      <c r="C1707">
        <v>739.5</v>
      </c>
      <c r="D1707">
        <v>0</v>
      </c>
      <c r="E1707">
        <v>739.5</v>
      </c>
      <c r="F1707" t="s">
        <v>442</v>
      </c>
      <c r="G1707" t="s">
        <v>443</v>
      </c>
      <c r="H1707" t="s">
        <v>61</v>
      </c>
      <c r="I1707" t="s">
        <v>444</v>
      </c>
      <c r="J1707" t="s">
        <v>445</v>
      </c>
      <c r="K1707" t="s">
        <v>36</v>
      </c>
      <c r="L1707" t="s">
        <v>446</v>
      </c>
      <c r="M1707" t="s">
        <v>114</v>
      </c>
      <c r="N1707" t="s">
        <v>39</v>
      </c>
      <c r="O1707" t="s">
        <v>1447</v>
      </c>
      <c r="P1707" t="s">
        <v>41</v>
      </c>
      <c r="Q1707" t="s">
        <v>882</v>
      </c>
      <c r="R1707">
        <v>19971208</v>
      </c>
      <c r="S1707" t="s">
        <v>1086</v>
      </c>
      <c r="T1707" t="s">
        <v>1087</v>
      </c>
      <c r="U1707">
        <v>2</v>
      </c>
      <c r="V1707" t="s">
        <v>68</v>
      </c>
      <c r="W1707">
        <v>8</v>
      </c>
      <c r="X1707">
        <v>342</v>
      </c>
      <c r="Y1707">
        <v>50</v>
      </c>
      <c r="Z1707" t="s">
        <v>96</v>
      </c>
      <c r="AA1707">
        <v>12</v>
      </c>
      <c r="AB1707">
        <v>4</v>
      </c>
      <c r="AC1707" t="s">
        <v>78</v>
      </c>
      <c r="AD1707">
        <v>1997</v>
      </c>
      <c r="AE1707" t="b">
        <v>1</v>
      </c>
    </row>
    <row r="1708" spans="1:31" x14ac:dyDescent="0.3">
      <c r="A1708">
        <v>10779</v>
      </c>
      <c r="B1708">
        <v>20</v>
      </c>
      <c r="C1708">
        <v>986</v>
      </c>
      <c r="D1708">
        <v>0</v>
      </c>
      <c r="E1708">
        <v>986</v>
      </c>
      <c r="F1708" t="s">
        <v>824</v>
      </c>
      <c r="G1708" t="s">
        <v>825</v>
      </c>
      <c r="H1708" t="s">
        <v>99</v>
      </c>
      <c r="I1708" t="s">
        <v>826</v>
      </c>
      <c r="J1708" t="s">
        <v>35</v>
      </c>
      <c r="K1708" t="s">
        <v>36</v>
      </c>
      <c r="L1708" t="s">
        <v>827</v>
      </c>
      <c r="M1708" t="s">
        <v>114</v>
      </c>
      <c r="N1708" t="s">
        <v>39</v>
      </c>
      <c r="O1708" t="s">
        <v>1447</v>
      </c>
      <c r="P1708" t="s">
        <v>41</v>
      </c>
      <c r="Q1708" t="s">
        <v>882</v>
      </c>
      <c r="R1708">
        <v>19971216</v>
      </c>
      <c r="S1708" t="s">
        <v>922</v>
      </c>
      <c r="T1708" t="s">
        <v>923</v>
      </c>
      <c r="U1708">
        <v>3</v>
      </c>
      <c r="V1708" t="s">
        <v>45</v>
      </c>
      <c r="W1708">
        <v>16</v>
      </c>
      <c r="X1708">
        <v>350</v>
      </c>
      <c r="Y1708">
        <v>51</v>
      </c>
      <c r="Z1708" t="s">
        <v>96</v>
      </c>
      <c r="AA1708">
        <v>12</v>
      </c>
      <c r="AB1708">
        <v>4</v>
      </c>
      <c r="AC1708" t="s">
        <v>78</v>
      </c>
      <c r="AD1708">
        <v>1997</v>
      </c>
      <c r="AE1708" t="b">
        <v>1</v>
      </c>
    </row>
    <row r="1709" spans="1:31" x14ac:dyDescent="0.3">
      <c r="A1709">
        <v>10798</v>
      </c>
      <c r="B1709">
        <v>2</v>
      </c>
      <c r="C1709">
        <v>98.6</v>
      </c>
      <c r="D1709">
        <v>0</v>
      </c>
      <c r="E1709">
        <v>98.6</v>
      </c>
      <c r="F1709" t="s">
        <v>392</v>
      </c>
      <c r="G1709" t="s">
        <v>393</v>
      </c>
      <c r="H1709" t="s">
        <v>172</v>
      </c>
      <c r="I1709" t="s">
        <v>394</v>
      </c>
      <c r="J1709" t="s">
        <v>217</v>
      </c>
      <c r="K1709" t="s">
        <v>395</v>
      </c>
      <c r="L1709" t="s">
        <v>396</v>
      </c>
      <c r="M1709" t="s">
        <v>195</v>
      </c>
      <c r="N1709" t="s">
        <v>196</v>
      </c>
      <c r="O1709" t="s">
        <v>1447</v>
      </c>
      <c r="P1709" t="s">
        <v>41</v>
      </c>
      <c r="Q1709" t="s">
        <v>882</v>
      </c>
      <c r="R1709">
        <v>19971226</v>
      </c>
      <c r="S1709" t="s">
        <v>757</v>
      </c>
      <c r="T1709" t="s">
        <v>758</v>
      </c>
      <c r="U1709">
        <v>6</v>
      </c>
      <c r="V1709" t="s">
        <v>58</v>
      </c>
      <c r="W1709">
        <v>26</v>
      </c>
      <c r="X1709">
        <v>360</v>
      </c>
      <c r="Y1709">
        <v>52</v>
      </c>
      <c r="Z1709" t="s">
        <v>96</v>
      </c>
      <c r="AA1709">
        <v>12</v>
      </c>
      <c r="AB1709">
        <v>4</v>
      </c>
      <c r="AC1709" t="s">
        <v>78</v>
      </c>
      <c r="AD1709">
        <v>1997</v>
      </c>
      <c r="AE1709" t="b">
        <v>1</v>
      </c>
    </row>
    <row r="1710" spans="1:31" x14ac:dyDescent="0.3">
      <c r="A1710">
        <v>10802</v>
      </c>
      <c r="B1710">
        <v>5</v>
      </c>
      <c r="C1710">
        <v>246.5</v>
      </c>
      <c r="D1710">
        <v>61.625</v>
      </c>
      <c r="E1710">
        <v>184.875</v>
      </c>
      <c r="F1710" t="s">
        <v>934</v>
      </c>
      <c r="G1710" t="s">
        <v>935</v>
      </c>
      <c r="H1710" t="s">
        <v>90</v>
      </c>
      <c r="I1710" t="s">
        <v>936</v>
      </c>
      <c r="J1710" t="s">
        <v>445</v>
      </c>
      <c r="K1710" t="s">
        <v>36</v>
      </c>
      <c r="L1710" t="s">
        <v>937</v>
      </c>
      <c r="M1710" t="s">
        <v>55</v>
      </c>
      <c r="N1710" t="s">
        <v>39</v>
      </c>
      <c r="O1710" t="s">
        <v>1447</v>
      </c>
      <c r="P1710" t="s">
        <v>41</v>
      </c>
      <c r="Q1710" t="s">
        <v>882</v>
      </c>
      <c r="R1710">
        <v>19971229</v>
      </c>
      <c r="S1710" t="s">
        <v>965</v>
      </c>
      <c r="T1710" t="s">
        <v>966</v>
      </c>
      <c r="U1710">
        <v>2</v>
      </c>
      <c r="V1710" t="s">
        <v>68</v>
      </c>
      <c r="W1710">
        <v>29</v>
      </c>
      <c r="X1710">
        <v>363</v>
      </c>
      <c r="Y1710">
        <v>53</v>
      </c>
      <c r="Z1710" t="s">
        <v>96</v>
      </c>
      <c r="AA1710">
        <v>12</v>
      </c>
      <c r="AB1710">
        <v>4</v>
      </c>
      <c r="AC1710" t="s">
        <v>78</v>
      </c>
      <c r="AD1710">
        <v>1997</v>
      </c>
      <c r="AE1710" t="b">
        <v>1</v>
      </c>
    </row>
    <row r="1711" spans="1:31" x14ac:dyDescent="0.3">
      <c r="A1711">
        <v>10816</v>
      </c>
      <c r="B1711">
        <v>20</v>
      </c>
      <c r="C1711">
        <v>986</v>
      </c>
      <c r="D1711">
        <v>49.3</v>
      </c>
      <c r="E1711">
        <v>936.7</v>
      </c>
      <c r="F1711" t="s">
        <v>274</v>
      </c>
      <c r="G1711" t="s">
        <v>275</v>
      </c>
      <c r="H1711" t="s">
        <v>172</v>
      </c>
      <c r="I1711" t="s">
        <v>276</v>
      </c>
      <c r="J1711" t="s">
        <v>52</v>
      </c>
      <c r="K1711" t="s">
        <v>63</v>
      </c>
      <c r="L1711" t="s">
        <v>277</v>
      </c>
      <c r="M1711" t="s">
        <v>55</v>
      </c>
      <c r="N1711" t="s">
        <v>39</v>
      </c>
      <c r="O1711" t="s">
        <v>1447</v>
      </c>
      <c r="P1711" t="s">
        <v>41</v>
      </c>
      <c r="Q1711" t="s">
        <v>882</v>
      </c>
      <c r="R1711">
        <v>19980106</v>
      </c>
      <c r="S1711" t="s">
        <v>1162</v>
      </c>
      <c r="T1711" t="s">
        <v>1163</v>
      </c>
      <c r="U1711">
        <v>3</v>
      </c>
      <c r="V1711" t="s">
        <v>45</v>
      </c>
      <c r="W1711">
        <v>6</v>
      </c>
      <c r="X1711">
        <v>6</v>
      </c>
      <c r="Y1711">
        <v>2</v>
      </c>
      <c r="Z1711" t="s">
        <v>107</v>
      </c>
      <c r="AA1711">
        <v>1</v>
      </c>
      <c r="AB1711">
        <v>1</v>
      </c>
      <c r="AC1711" t="s">
        <v>108</v>
      </c>
      <c r="AD1711">
        <v>1998</v>
      </c>
      <c r="AE1711" t="b">
        <v>1</v>
      </c>
    </row>
    <row r="1712" spans="1:31" x14ac:dyDescent="0.3">
      <c r="A1712">
        <v>10817</v>
      </c>
      <c r="B1712">
        <v>25</v>
      </c>
      <c r="C1712">
        <v>1232.5</v>
      </c>
      <c r="D1712">
        <v>184.875</v>
      </c>
      <c r="E1712">
        <v>1047.625</v>
      </c>
      <c r="F1712" t="s">
        <v>455</v>
      </c>
      <c r="G1712" t="s">
        <v>456</v>
      </c>
      <c r="H1712" t="s">
        <v>179</v>
      </c>
      <c r="I1712" t="s">
        <v>457</v>
      </c>
      <c r="J1712" t="s">
        <v>35</v>
      </c>
      <c r="K1712" t="s">
        <v>36</v>
      </c>
      <c r="L1712" t="s">
        <v>458</v>
      </c>
      <c r="M1712" t="s">
        <v>114</v>
      </c>
      <c r="N1712" t="s">
        <v>39</v>
      </c>
      <c r="O1712" t="s">
        <v>1447</v>
      </c>
      <c r="P1712" t="s">
        <v>41</v>
      </c>
      <c r="Q1712" t="s">
        <v>882</v>
      </c>
      <c r="R1712">
        <v>19980106</v>
      </c>
      <c r="S1712" t="s">
        <v>1162</v>
      </c>
      <c r="T1712" t="s">
        <v>1163</v>
      </c>
      <c r="U1712">
        <v>3</v>
      </c>
      <c r="V1712" t="s">
        <v>45</v>
      </c>
      <c r="W1712">
        <v>6</v>
      </c>
      <c r="X1712">
        <v>6</v>
      </c>
      <c r="Y1712">
        <v>2</v>
      </c>
      <c r="Z1712" t="s">
        <v>107</v>
      </c>
      <c r="AA1712">
        <v>1</v>
      </c>
      <c r="AB1712">
        <v>1</v>
      </c>
      <c r="AC1712" t="s">
        <v>108</v>
      </c>
      <c r="AD1712">
        <v>1998</v>
      </c>
      <c r="AE1712" t="b">
        <v>1</v>
      </c>
    </row>
    <row r="1713" spans="1:31" x14ac:dyDescent="0.3">
      <c r="A1713">
        <v>10822</v>
      </c>
      <c r="B1713">
        <v>3</v>
      </c>
      <c r="C1713">
        <v>147.9</v>
      </c>
      <c r="D1713">
        <v>0</v>
      </c>
      <c r="E1713">
        <v>147.9</v>
      </c>
      <c r="F1713" t="s">
        <v>1269</v>
      </c>
      <c r="G1713" t="s">
        <v>1270</v>
      </c>
      <c r="H1713" t="s">
        <v>179</v>
      </c>
      <c r="I1713" t="s">
        <v>1271</v>
      </c>
      <c r="J1713" t="s">
        <v>52</v>
      </c>
      <c r="K1713" t="s">
        <v>343</v>
      </c>
      <c r="L1713" t="s">
        <v>1272</v>
      </c>
      <c r="M1713" t="s">
        <v>65</v>
      </c>
      <c r="N1713" t="s">
        <v>39</v>
      </c>
      <c r="O1713" t="s">
        <v>1447</v>
      </c>
      <c r="P1713" t="s">
        <v>41</v>
      </c>
      <c r="Q1713" t="s">
        <v>882</v>
      </c>
      <c r="R1713">
        <v>19980108</v>
      </c>
      <c r="S1713" t="s">
        <v>1297</v>
      </c>
      <c r="T1713" t="s">
        <v>1298</v>
      </c>
      <c r="U1713">
        <v>5</v>
      </c>
      <c r="V1713" t="s">
        <v>76</v>
      </c>
      <c r="W1713">
        <v>8</v>
      </c>
      <c r="X1713">
        <v>8</v>
      </c>
      <c r="Y1713">
        <v>2</v>
      </c>
      <c r="Z1713" t="s">
        <v>107</v>
      </c>
      <c r="AA1713">
        <v>1</v>
      </c>
      <c r="AB1713">
        <v>1</v>
      </c>
      <c r="AC1713" t="s">
        <v>108</v>
      </c>
      <c r="AD1713">
        <v>1998</v>
      </c>
      <c r="AE1713" t="b">
        <v>1</v>
      </c>
    </row>
    <row r="1714" spans="1:31" x14ac:dyDescent="0.3">
      <c r="A1714">
        <v>10852</v>
      </c>
      <c r="B1714">
        <v>50</v>
      </c>
      <c r="C1714">
        <v>2465</v>
      </c>
      <c r="D1714">
        <v>0</v>
      </c>
      <c r="E1714">
        <v>2465</v>
      </c>
      <c r="F1714" t="s">
        <v>48</v>
      </c>
      <c r="G1714" t="s">
        <v>49</v>
      </c>
      <c r="H1714" t="s">
        <v>50</v>
      </c>
      <c r="I1714" t="s">
        <v>51</v>
      </c>
      <c r="J1714" t="s">
        <v>52</v>
      </c>
      <c r="K1714" t="s">
        <v>53</v>
      </c>
      <c r="L1714" t="s">
        <v>54</v>
      </c>
      <c r="M1714" t="s">
        <v>84</v>
      </c>
      <c r="N1714" t="s">
        <v>85</v>
      </c>
      <c r="O1714" t="s">
        <v>1447</v>
      </c>
      <c r="P1714" t="s">
        <v>41</v>
      </c>
      <c r="Q1714" t="s">
        <v>882</v>
      </c>
      <c r="R1714">
        <v>19980126</v>
      </c>
      <c r="S1714" t="s">
        <v>399</v>
      </c>
      <c r="T1714" t="s">
        <v>400</v>
      </c>
      <c r="U1714">
        <v>2</v>
      </c>
      <c r="V1714" t="s">
        <v>68</v>
      </c>
      <c r="W1714">
        <v>26</v>
      </c>
      <c r="X1714">
        <v>26</v>
      </c>
      <c r="Y1714">
        <v>5</v>
      </c>
      <c r="Z1714" t="s">
        <v>107</v>
      </c>
      <c r="AA1714">
        <v>1</v>
      </c>
      <c r="AB1714">
        <v>1</v>
      </c>
      <c r="AC1714" t="s">
        <v>108</v>
      </c>
      <c r="AD1714">
        <v>1998</v>
      </c>
      <c r="AE1714" t="b">
        <v>1</v>
      </c>
    </row>
    <row r="1715" spans="1:31" x14ac:dyDescent="0.3">
      <c r="A1715">
        <v>10861</v>
      </c>
      <c r="B1715">
        <v>3</v>
      </c>
      <c r="C1715">
        <v>147.9</v>
      </c>
      <c r="D1715">
        <v>0</v>
      </c>
      <c r="E1715">
        <v>147.9</v>
      </c>
      <c r="F1715" t="s">
        <v>340</v>
      </c>
      <c r="G1715" t="s">
        <v>341</v>
      </c>
      <c r="H1715" t="s">
        <v>90</v>
      </c>
      <c r="I1715" t="s">
        <v>342</v>
      </c>
      <c r="J1715" t="s">
        <v>52</v>
      </c>
      <c r="K1715" t="s">
        <v>343</v>
      </c>
      <c r="L1715" t="s">
        <v>344</v>
      </c>
      <c r="M1715" t="s">
        <v>55</v>
      </c>
      <c r="N1715" t="s">
        <v>39</v>
      </c>
      <c r="O1715" t="s">
        <v>1447</v>
      </c>
      <c r="P1715" t="s">
        <v>41</v>
      </c>
      <c r="Q1715" t="s">
        <v>882</v>
      </c>
      <c r="R1715">
        <v>19980130</v>
      </c>
      <c r="S1715" t="s">
        <v>761</v>
      </c>
      <c r="T1715" t="s">
        <v>762</v>
      </c>
      <c r="U1715">
        <v>6</v>
      </c>
      <c r="V1715" t="s">
        <v>58</v>
      </c>
      <c r="W1715">
        <v>30</v>
      </c>
      <c r="X1715">
        <v>30</v>
      </c>
      <c r="Y1715">
        <v>5</v>
      </c>
      <c r="Z1715" t="s">
        <v>107</v>
      </c>
      <c r="AA1715">
        <v>1</v>
      </c>
      <c r="AB1715">
        <v>1</v>
      </c>
      <c r="AC1715" t="s">
        <v>108</v>
      </c>
      <c r="AD1715">
        <v>1998</v>
      </c>
      <c r="AE1715" t="b">
        <v>1</v>
      </c>
    </row>
    <row r="1716" spans="1:31" x14ac:dyDescent="0.3">
      <c r="A1716">
        <v>10872</v>
      </c>
      <c r="B1716">
        <v>20</v>
      </c>
      <c r="C1716">
        <v>986</v>
      </c>
      <c r="D1716">
        <v>49.3</v>
      </c>
      <c r="E1716">
        <v>936.7</v>
      </c>
      <c r="F1716" t="s">
        <v>244</v>
      </c>
      <c r="G1716" t="s">
        <v>245</v>
      </c>
      <c r="H1716" t="s">
        <v>61</v>
      </c>
      <c r="I1716" t="s">
        <v>246</v>
      </c>
      <c r="J1716" t="s">
        <v>247</v>
      </c>
      <c r="K1716" t="s">
        <v>36</v>
      </c>
      <c r="L1716" t="s">
        <v>248</v>
      </c>
      <c r="M1716" t="s">
        <v>122</v>
      </c>
      <c r="N1716" t="s">
        <v>61</v>
      </c>
      <c r="O1716" t="s">
        <v>1447</v>
      </c>
      <c r="P1716" t="s">
        <v>41</v>
      </c>
      <c r="Q1716" t="s">
        <v>882</v>
      </c>
      <c r="R1716">
        <v>19980205</v>
      </c>
      <c r="S1716" t="s">
        <v>536</v>
      </c>
      <c r="T1716" t="s">
        <v>537</v>
      </c>
      <c r="U1716">
        <v>5</v>
      </c>
      <c r="V1716" t="s">
        <v>76</v>
      </c>
      <c r="W1716">
        <v>5</v>
      </c>
      <c r="X1716">
        <v>36</v>
      </c>
      <c r="Y1716">
        <v>6</v>
      </c>
      <c r="Z1716" t="s">
        <v>232</v>
      </c>
      <c r="AA1716">
        <v>2</v>
      </c>
      <c r="AB1716">
        <v>1</v>
      </c>
      <c r="AC1716" t="s">
        <v>108</v>
      </c>
      <c r="AD1716">
        <v>1998</v>
      </c>
      <c r="AE1716" t="b">
        <v>1</v>
      </c>
    </row>
    <row r="1717" spans="1:31" x14ac:dyDescent="0.3">
      <c r="A1717">
        <v>10902</v>
      </c>
      <c r="B1717">
        <v>6</v>
      </c>
      <c r="C1717">
        <v>295.8</v>
      </c>
      <c r="D1717">
        <v>44.37</v>
      </c>
      <c r="E1717">
        <v>251.43</v>
      </c>
      <c r="F1717" t="s">
        <v>311</v>
      </c>
      <c r="G1717" t="s">
        <v>312</v>
      </c>
      <c r="H1717" t="s">
        <v>90</v>
      </c>
      <c r="I1717" t="s">
        <v>313</v>
      </c>
      <c r="J1717" t="s">
        <v>190</v>
      </c>
      <c r="K1717" t="s">
        <v>36</v>
      </c>
      <c r="L1717" t="s">
        <v>314</v>
      </c>
      <c r="M1717" t="s">
        <v>38</v>
      </c>
      <c r="N1717" t="s">
        <v>39</v>
      </c>
      <c r="O1717" t="s">
        <v>1447</v>
      </c>
      <c r="P1717" t="s">
        <v>41</v>
      </c>
      <c r="Q1717" t="s">
        <v>882</v>
      </c>
      <c r="R1717">
        <v>19980223</v>
      </c>
      <c r="S1717" t="s">
        <v>1351</v>
      </c>
      <c r="T1717" t="s">
        <v>1352</v>
      </c>
      <c r="U1717">
        <v>2</v>
      </c>
      <c r="V1717" t="s">
        <v>68</v>
      </c>
      <c r="W1717">
        <v>23</v>
      </c>
      <c r="X1717">
        <v>54</v>
      </c>
      <c r="Y1717">
        <v>9</v>
      </c>
      <c r="Z1717" t="s">
        <v>232</v>
      </c>
      <c r="AA1717">
        <v>2</v>
      </c>
      <c r="AB1717">
        <v>1</v>
      </c>
      <c r="AC1717" t="s">
        <v>108</v>
      </c>
      <c r="AD1717">
        <v>1998</v>
      </c>
      <c r="AE1717" t="b">
        <v>1</v>
      </c>
    </row>
    <row r="1718" spans="1:31" x14ac:dyDescent="0.3">
      <c r="A1718">
        <v>10904</v>
      </c>
      <c r="B1718">
        <v>35</v>
      </c>
      <c r="C1718">
        <v>1725.5</v>
      </c>
      <c r="D1718">
        <v>0</v>
      </c>
      <c r="E1718">
        <v>1725.5</v>
      </c>
      <c r="F1718" t="s">
        <v>340</v>
      </c>
      <c r="G1718" t="s">
        <v>341</v>
      </c>
      <c r="H1718" t="s">
        <v>90</v>
      </c>
      <c r="I1718" t="s">
        <v>342</v>
      </c>
      <c r="J1718" t="s">
        <v>52</v>
      </c>
      <c r="K1718" t="s">
        <v>343</v>
      </c>
      <c r="L1718" t="s">
        <v>344</v>
      </c>
      <c r="M1718" t="s">
        <v>114</v>
      </c>
      <c r="N1718" t="s">
        <v>39</v>
      </c>
      <c r="O1718" t="s">
        <v>1447</v>
      </c>
      <c r="P1718" t="s">
        <v>41</v>
      </c>
      <c r="Q1718" t="s">
        <v>882</v>
      </c>
      <c r="R1718">
        <v>19980224</v>
      </c>
      <c r="S1718" t="s">
        <v>242</v>
      </c>
      <c r="T1718" t="s">
        <v>243</v>
      </c>
      <c r="U1718">
        <v>3</v>
      </c>
      <c r="V1718" t="s">
        <v>45</v>
      </c>
      <c r="W1718">
        <v>24</v>
      </c>
      <c r="X1718">
        <v>55</v>
      </c>
      <c r="Y1718">
        <v>9</v>
      </c>
      <c r="Z1718" t="s">
        <v>232</v>
      </c>
      <c r="AA1718">
        <v>2</v>
      </c>
      <c r="AB1718">
        <v>1</v>
      </c>
      <c r="AC1718" t="s">
        <v>108</v>
      </c>
      <c r="AD1718">
        <v>1998</v>
      </c>
      <c r="AE1718" t="b">
        <v>1</v>
      </c>
    </row>
    <row r="1719" spans="1:31" x14ac:dyDescent="0.3">
      <c r="A1719">
        <v>10932</v>
      </c>
      <c r="B1719">
        <v>14</v>
      </c>
      <c r="C1719">
        <v>690.2</v>
      </c>
      <c r="D1719">
        <v>69.02</v>
      </c>
      <c r="E1719">
        <v>621.17999999999995</v>
      </c>
      <c r="F1719" t="s">
        <v>483</v>
      </c>
      <c r="G1719" t="s">
        <v>484</v>
      </c>
      <c r="H1719" t="s">
        <v>90</v>
      </c>
      <c r="I1719" t="s">
        <v>485</v>
      </c>
      <c r="J1719" t="s">
        <v>112</v>
      </c>
      <c r="K1719" t="s">
        <v>36</v>
      </c>
      <c r="L1719" t="s">
        <v>486</v>
      </c>
      <c r="M1719" t="s">
        <v>84</v>
      </c>
      <c r="N1719" t="s">
        <v>85</v>
      </c>
      <c r="O1719" t="s">
        <v>1447</v>
      </c>
      <c r="P1719" t="s">
        <v>41</v>
      </c>
      <c r="Q1719" t="s">
        <v>882</v>
      </c>
      <c r="R1719">
        <v>19980306</v>
      </c>
      <c r="S1719" t="s">
        <v>822</v>
      </c>
      <c r="T1719" t="s">
        <v>823</v>
      </c>
      <c r="U1719">
        <v>6</v>
      </c>
      <c r="V1719" t="s">
        <v>58</v>
      </c>
      <c r="W1719">
        <v>6</v>
      </c>
      <c r="X1719">
        <v>65</v>
      </c>
      <c r="Y1719">
        <v>10</v>
      </c>
      <c r="Z1719" t="s">
        <v>125</v>
      </c>
      <c r="AA1719">
        <v>3</v>
      </c>
      <c r="AB1719">
        <v>1</v>
      </c>
      <c r="AC1719" t="s">
        <v>108</v>
      </c>
      <c r="AD1719">
        <v>1998</v>
      </c>
      <c r="AE1719" t="b">
        <v>1</v>
      </c>
    </row>
    <row r="1720" spans="1:31" x14ac:dyDescent="0.3">
      <c r="A1720">
        <v>10941</v>
      </c>
      <c r="B1720">
        <v>30</v>
      </c>
      <c r="C1720">
        <v>1479</v>
      </c>
      <c r="D1720">
        <v>369.75</v>
      </c>
      <c r="E1720">
        <v>1109.25</v>
      </c>
      <c r="F1720" t="s">
        <v>199</v>
      </c>
      <c r="G1720" t="s">
        <v>200</v>
      </c>
      <c r="H1720" t="s">
        <v>39</v>
      </c>
      <c r="I1720" t="s">
        <v>201</v>
      </c>
      <c r="J1720" t="s">
        <v>52</v>
      </c>
      <c r="K1720" t="s">
        <v>202</v>
      </c>
      <c r="L1720" t="s">
        <v>203</v>
      </c>
      <c r="M1720" t="s">
        <v>104</v>
      </c>
      <c r="N1720" t="s">
        <v>39</v>
      </c>
      <c r="O1720" t="s">
        <v>1447</v>
      </c>
      <c r="P1720" t="s">
        <v>41</v>
      </c>
      <c r="Q1720" t="s">
        <v>882</v>
      </c>
      <c r="R1720">
        <v>19980311</v>
      </c>
      <c r="S1720" t="s">
        <v>587</v>
      </c>
      <c r="T1720" t="s">
        <v>588</v>
      </c>
      <c r="U1720">
        <v>4</v>
      </c>
      <c r="V1720" t="s">
        <v>132</v>
      </c>
      <c r="W1720">
        <v>11</v>
      </c>
      <c r="X1720">
        <v>70</v>
      </c>
      <c r="Y1720">
        <v>11</v>
      </c>
      <c r="Z1720" t="s">
        <v>125</v>
      </c>
      <c r="AA1720">
        <v>3</v>
      </c>
      <c r="AB1720">
        <v>1</v>
      </c>
      <c r="AC1720" t="s">
        <v>108</v>
      </c>
      <c r="AD1720">
        <v>1998</v>
      </c>
      <c r="AE1720" t="b">
        <v>1</v>
      </c>
    </row>
    <row r="1721" spans="1:31" x14ac:dyDescent="0.3">
      <c r="A1721">
        <v>10949</v>
      </c>
      <c r="B1721">
        <v>60</v>
      </c>
      <c r="C1721">
        <v>2958</v>
      </c>
      <c r="D1721">
        <v>0</v>
      </c>
      <c r="E1721">
        <v>2958</v>
      </c>
      <c r="F1721" t="s">
        <v>251</v>
      </c>
      <c r="G1721" t="s">
        <v>252</v>
      </c>
      <c r="H1721" t="s">
        <v>33</v>
      </c>
      <c r="I1721" t="s">
        <v>253</v>
      </c>
      <c r="J1721" t="s">
        <v>151</v>
      </c>
      <c r="K1721" t="s">
        <v>254</v>
      </c>
      <c r="L1721" t="s">
        <v>255</v>
      </c>
      <c r="M1721" t="s">
        <v>195</v>
      </c>
      <c r="N1721" t="s">
        <v>196</v>
      </c>
      <c r="O1721" t="s">
        <v>1447</v>
      </c>
      <c r="P1721" t="s">
        <v>41</v>
      </c>
      <c r="Q1721" t="s">
        <v>882</v>
      </c>
      <c r="R1721">
        <v>19980313</v>
      </c>
      <c r="S1721" t="s">
        <v>538</v>
      </c>
      <c r="T1721" t="s">
        <v>539</v>
      </c>
      <c r="U1721">
        <v>6</v>
      </c>
      <c r="V1721" t="s">
        <v>58</v>
      </c>
      <c r="W1721">
        <v>13</v>
      </c>
      <c r="X1721">
        <v>72</v>
      </c>
      <c r="Y1721">
        <v>11</v>
      </c>
      <c r="Z1721" t="s">
        <v>125</v>
      </c>
      <c r="AA1721">
        <v>3</v>
      </c>
      <c r="AB1721">
        <v>1</v>
      </c>
      <c r="AC1721" t="s">
        <v>108</v>
      </c>
      <c r="AD1721">
        <v>1998</v>
      </c>
      <c r="AE1721" t="b">
        <v>1</v>
      </c>
    </row>
    <row r="1722" spans="1:31" x14ac:dyDescent="0.3">
      <c r="A1722">
        <v>10966</v>
      </c>
      <c r="B1722">
        <v>12</v>
      </c>
      <c r="C1722">
        <v>591.6</v>
      </c>
      <c r="D1722">
        <v>88.74</v>
      </c>
      <c r="E1722">
        <v>502.86</v>
      </c>
      <c r="F1722" t="s">
        <v>88</v>
      </c>
      <c r="G1722" t="s">
        <v>89</v>
      </c>
      <c r="H1722" t="s">
        <v>90</v>
      </c>
      <c r="I1722" t="s">
        <v>91</v>
      </c>
      <c r="J1722" t="s">
        <v>92</v>
      </c>
      <c r="K1722" t="s">
        <v>36</v>
      </c>
      <c r="L1722" t="s">
        <v>93</v>
      </c>
      <c r="M1722" t="s">
        <v>55</v>
      </c>
      <c r="N1722" t="s">
        <v>39</v>
      </c>
      <c r="O1722" t="s">
        <v>1447</v>
      </c>
      <c r="P1722" t="s">
        <v>41</v>
      </c>
      <c r="Q1722" t="s">
        <v>882</v>
      </c>
      <c r="R1722">
        <v>19980320</v>
      </c>
      <c r="S1722" t="s">
        <v>994</v>
      </c>
      <c r="T1722" t="s">
        <v>995</v>
      </c>
      <c r="U1722">
        <v>6</v>
      </c>
      <c r="V1722" t="s">
        <v>58</v>
      </c>
      <c r="W1722">
        <v>20</v>
      </c>
      <c r="X1722">
        <v>79</v>
      </c>
      <c r="Y1722">
        <v>12</v>
      </c>
      <c r="Z1722" t="s">
        <v>125</v>
      </c>
      <c r="AA1722">
        <v>3</v>
      </c>
      <c r="AB1722">
        <v>1</v>
      </c>
      <c r="AC1722" t="s">
        <v>108</v>
      </c>
      <c r="AD1722">
        <v>1998</v>
      </c>
      <c r="AE1722" t="b">
        <v>1</v>
      </c>
    </row>
    <row r="1723" spans="1:31" x14ac:dyDescent="0.3">
      <c r="A1723">
        <v>10988</v>
      </c>
      <c r="B1723">
        <v>40</v>
      </c>
      <c r="C1723">
        <v>1972</v>
      </c>
      <c r="D1723">
        <v>197.2</v>
      </c>
      <c r="E1723">
        <v>1774.7999</v>
      </c>
      <c r="F1723" t="s">
        <v>48</v>
      </c>
      <c r="G1723" t="s">
        <v>49</v>
      </c>
      <c r="H1723" t="s">
        <v>50</v>
      </c>
      <c r="I1723" t="s">
        <v>51</v>
      </c>
      <c r="J1723" t="s">
        <v>52</v>
      </c>
      <c r="K1723" t="s">
        <v>53</v>
      </c>
      <c r="L1723" t="s">
        <v>54</v>
      </c>
      <c r="M1723" t="s">
        <v>114</v>
      </c>
      <c r="N1723" t="s">
        <v>39</v>
      </c>
      <c r="O1723" t="s">
        <v>1447</v>
      </c>
      <c r="P1723" t="s">
        <v>41</v>
      </c>
      <c r="Q1723" t="s">
        <v>882</v>
      </c>
      <c r="R1723">
        <v>19980331</v>
      </c>
      <c r="S1723" t="s">
        <v>543</v>
      </c>
      <c r="T1723" t="s">
        <v>544</v>
      </c>
      <c r="U1723">
        <v>3</v>
      </c>
      <c r="V1723" t="s">
        <v>45</v>
      </c>
      <c r="W1723">
        <v>31</v>
      </c>
      <c r="X1723">
        <v>90</v>
      </c>
      <c r="Y1723">
        <v>14</v>
      </c>
      <c r="Z1723" t="s">
        <v>125</v>
      </c>
      <c r="AA1723">
        <v>3</v>
      </c>
      <c r="AB1723">
        <v>1</v>
      </c>
      <c r="AC1723" t="s">
        <v>108</v>
      </c>
      <c r="AD1723">
        <v>1998</v>
      </c>
      <c r="AE1723" t="b">
        <v>1</v>
      </c>
    </row>
    <row r="1724" spans="1:31" x14ac:dyDescent="0.3">
      <c r="A1724">
        <v>11027</v>
      </c>
      <c r="B1724">
        <v>21</v>
      </c>
      <c r="C1724">
        <v>1035.3</v>
      </c>
      <c r="D1724">
        <v>258.82499999999999</v>
      </c>
      <c r="E1724">
        <v>776.47500000000002</v>
      </c>
      <c r="F1724" t="s">
        <v>251</v>
      </c>
      <c r="G1724" t="s">
        <v>252</v>
      </c>
      <c r="H1724" t="s">
        <v>33</v>
      </c>
      <c r="I1724" t="s">
        <v>253</v>
      </c>
      <c r="J1724" t="s">
        <v>151</v>
      </c>
      <c r="K1724" t="s">
        <v>254</v>
      </c>
      <c r="L1724" t="s">
        <v>255</v>
      </c>
      <c r="M1724" t="s">
        <v>38</v>
      </c>
      <c r="N1724" t="s">
        <v>39</v>
      </c>
      <c r="O1724" t="s">
        <v>1447</v>
      </c>
      <c r="P1724" t="s">
        <v>41</v>
      </c>
      <c r="Q1724" t="s">
        <v>882</v>
      </c>
      <c r="R1724">
        <v>19980416</v>
      </c>
      <c r="S1724" t="s">
        <v>1132</v>
      </c>
      <c r="T1724" t="s">
        <v>1133</v>
      </c>
      <c r="U1724">
        <v>5</v>
      </c>
      <c r="V1724" t="s">
        <v>76</v>
      </c>
      <c r="W1724">
        <v>16</v>
      </c>
      <c r="X1724">
        <v>106</v>
      </c>
      <c r="Y1724">
        <v>16</v>
      </c>
      <c r="Z1724" t="s">
        <v>133</v>
      </c>
      <c r="AA1724">
        <v>4</v>
      </c>
      <c r="AB1724">
        <v>2</v>
      </c>
      <c r="AC1724" t="s">
        <v>134</v>
      </c>
      <c r="AD1724">
        <v>1998</v>
      </c>
      <c r="AE1724" t="b">
        <v>1</v>
      </c>
    </row>
    <row r="1725" spans="1:31" x14ac:dyDescent="0.3">
      <c r="A1725">
        <v>11044</v>
      </c>
      <c r="B1725">
        <v>12</v>
      </c>
      <c r="C1725">
        <v>591.6</v>
      </c>
      <c r="D1725">
        <v>0</v>
      </c>
      <c r="E1725">
        <v>591.6</v>
      </c>
      <c r="F1725" t="s">
        <v>163</v>
      </c>
      <c r="G1725" t="s">
        <v>164</v>
      </c>
      <c r="H1725" t="s">
        <v>90</v>
      </c>
      <c r="I1725" t="s">
        <v>165</v>
      </c>
      <c r="J1725" t="s">
        <v>166</v>
      </c>
      <c r="K1725" t="s">
        <v>36</v>
      </c>
      <c r="L1725" t="s">
        <v>167</v>
      </c>
      <c r="M1725" t="s">
        <v>55</v>
      </c>
      <c r="N1725" t="s">
        <v>39</v>
      </c>
      <c r="O1725" t="s">
        <v>1447</v>
      </c>
      <c r="P1725" t="s">
        <v>41</v>
      </c>
      <c r="Q1725" t="s">
        <v>882</v>
      </c>
      <c r="R1725">
        <v>19980423</v>
      </c>
      <c r="S1725" t="s">
        <v>787</v>
      </c>
      <c r="T1725" t="s">
        <v>788</v>
      </c>
      <c r="U1725">
        <v>5</v>
      </c>
      <c r="V1725" t="s">
        <v>76</v>
      </c>
      <c r="W1725">
        <v>23</v>
      </c>
      <c r="X1725">
        <v>113</v>
      </c>
      <c r="Y1725">
        <v>17</v>
      </c>
      <c r="Z1725" t="s">
        <v>133</v>
      </c>
      <c r="AA1725">
        <v>4</v>
      </c>
      <c r="AB1725">
        <v>2</v>
      </c>
      <c r="AC1725" t="s">
        <v>134</v>
      </c>
      <c r="AD1725">
        <v>1998</v>
      </c>
      <c r="AE1725" t="b">
        <v>1</v>
      </c>
    </row>
    <row r="1726" spans="1:31" x14ac:dyDescent="0.3">
      <c r="A1726">
        <v>10278</v>
      </c>
      <c r="B1726">
        <v>8</v>
      </c>
      <c r="C1726">
        <v>280.8</v>
      </c>
      <c r="D1726">
        <v>0</v>
      </c>
      <c r="E1726">
        <v>280.8</v>
      </c>
      <c r="F1726" t="s">
        <v>186</v>
      </c>
      <c r="G1726" t="s">
        <v>187</v>
      </c>
      <c r="H1726" t="s">
        <v>188</v>
      </c>
      <c r="I1726" t="s">
        <v>189</v>
      </c>
      <c r="J1726" t="s">
        <v>190</v>
      </c>
      <c r="K1726" t="s">
        <v>36</v>
      </c>
      <c r="L1726" t="s">
        <v>191</v>
      </c>
      <c r="M1726" t="s">
        <v>84</v>
      </c>
      <c r="N1726" t="s">
        <v>85</v>
      </c>
      <c r="O1726" t="s">
        <v>1454</v>
      </c>
      <c r="P1726" t="s">
        <v>41</v>
      </c>
      <c r="Q1726" t="s">
        <v>435</v>
      </c>
      <c r="R1726">
        <v>19960812</v>
      </c>
      <c r="S1726" t="s">
        <v>1360</v>
      </c>
      <c r="T1726" t="s">
        <v>1361</v>
      </c>
      <c r="U1726">
        <v>2</v>
      </c>
      <c r="V1726" t="s">
        <v>68</v>
      </c>
      <c r="W1726">
        <v>12</v>
      </c>
      <c r="X1726">
        <v>225</v>
      </c>
      <c r="Y1726">
        <v>33</v>
      </c>
      <c r="Z1726" t="s">
        <v>46</v>
      </c>
      <c r="AA1726">
        <v>8</v>
      </c>
      <c r="AB1726">
        <v>3</v>
      </c>
      <c r="AC1726" t="s">
        <v>47</v>
      </c>
      <c r="AD1726">
        <v>1996</v>
      </c>
      <c r="AE1726" t="b">
        <v>1</v>
      </c>
    </row>
    <row r="1727" spans="1:31" x14ac:dyDescent="0.3">
      <c r="A1727">
        <v>10293</v>
      </c>
      <c r="B1727">
        <v>5</v>
      </c>
      <c r="C1727">
        <v>175.5</v>
      </c>
      <c r="D1727">
        <v>0</v>
      </c>
      <c r="E1727">
        <v>175.5</v>
      </c>
      <c r="F1727" t="s">
        <v>143</v>
      </c>
      <c r="G1727" t="s">
        <v>144</v>
      </c>
      <c r="H1727" t="s">
        <v>90</v>
      </c>
      <c r="I1727" t="s">
        <v>81</v>
      </c>
      <c r="J1727" t="s">
        <v>82</v>
      </c>
      <c r="K1727" t="s">
        <v>36</v>
      </c>
      <c r="L1727" t="s">
        <v>83</v>
      </c>
      <c r="M1727" t="s">
        <v>38</v>
      </c>
      <c r="N1727" t="s">
        <v>39</v>
      </c>
      <c r="O1727" t="s">
        <v>1454</v>
      </c>
      <c r="P1727" t="s">
        <v>41</v>
      </c>
      <c r="Q1727" t="s">
        <v>435</v>
      </c>
      <c r="R1727">
        <v>19960829</v>
      </c>
      <c r="S1727" t="s">
        <v>972</v>
      </c>
      <c r="T1727" t="s">
        <v>973</v>
      </c>
      <c r="U1727">
        <v>5</v>
      </c>
      <c r="V1727" t="s">
        <v>76</v>
      </c>
      <c r="W1727">
        <v>29</v>
      </c>
      <c r="X1727">
        <v>242</v>
      </c>
      <c r="Y1727">
        <v>35</v>
      </c>
      <c r="Z1727" t="s">
        <v>46</v>
      </c>
      <c r="AA1727">
        <v>8</v>
      </c>
      <c r="AB1727">
        <v>3</v>
      </c>
      <c r="AC1727" t="s">
        <v>47</v>
      </c>
      <c r="AD1727">
        <v>1996</v>
      </c>
      <c r="AE1727" t="b">
        <v>1</v>
      </c>
    </row>
    <row r="1728" spans="1:31" x14ac:dyDescent="0.3">
      <c r="A1728">
        <v>10324</v>
      </c>
      <c r="B1728">
        <v>80</v>
      </c>
      <c r="C1728">
        <v>2808</v>
      </c>
      <c r="D1728">
        <v>421.2</v>
      </c>
      <c r="E1728">
        <v>2386.8000000000002</v>
      </c>
      <c r="F1728" t="s">
        <v>199</v>
      </c>
      <c r="G1728" t="s">
        <v>200</v>
      </c>
      <c r="H1728" t="s">
        <v>39</v>
      </c>
      <c r="I1728" t="s">
        <v>201</v>
      </c>
      <c r="J1728" t="s">
        <v>52</v>
      </c>
      <c r="K1728" t="s">
        <v>202</v>
      </c>
      <c r="L1728" t="s">
        <v>203</v>
      </c>
      <c r="M1728" t="s">
        <v>183</v>
      </c>
      <c r="N1728" t="s">
        <v>39</v>
      </c>
      <c r="O1728" t="s">
        <v>1454</v>
      </c>
      <c r="P1728" t="s">
        <v>41</v>
      </c>
      <c r="Q1728" t="s">
        <v>435</v>
      </c>
      <c r="R1728">
        <v>19961008</v>
      </c>
      <c r="S1728" t="s">
        <v>889</v>
      </c>
      <c r="T1728" t="s">
        <v>890</v>
      </c>
      <c r="U1728">
        <v>3</v>
      </c>
      <c r="V1728" t="s">
        <v>45</v>
      </c>
      <c r="W1728">
        <v>8</v>
      </c>
      <c r="X1728">
        <v>282</v>
      </c>
      <c r="Y1728">
        <v>41</v>
      </c>
      <c r="Z1728" t="s">
        <v>194</v>
      </c>
      <c r="AA1728">
        <v>10</v>
      </c>
      <c r="AB1728">
        <v>4</v>
      </c>
      <c r="AC1728" t="s">
        <v>78</v>
      </c>
      <c r="AD1728">
        <v>1996</v>
      </c>
      <c r="AE1728" t="b">
        <v>1</v>
      </c>
    </row>
    <row r="1729" spans="1:31" x14ac:dyDescent="0.3">
      <c r="A1729">
        <v>10379</v>
      </c>
      <c r="B1729">
        <v>16</v>
      </c>
      <c r="C1729">
        <v>561.6</v>
      </c>
      <c r="D1729">
        <v>56.16</v>
      </c>
      <c r="E1729">
        <v>505.44</v>
      </c>
      <c r="F1729" t="s">
        <v>540</v>
      </c>
      <c r="G1729" t="s">
        <v>541</v>
      </c>
      <c r="H1729" t="s">
        <v>33</v>
      </c>
      <c r="I1729" t="s">
        <v>354</v>
      </c>
      <c r="J1729" t="s">
        <v>101</v>
      </c>
      <c r="K1729" t="s">
        <v>355</v>
      </c>
      <c r="L1729" t="s">
        <v>542</v>
      </c>
      <c r="M1729" t="s">
        <v>195</v>
      </c>
      <c r="N1729" t="s">
        <v>196</v>
      </c>
      <c r="O1729" t="s">
        <v>1454</v>
      </c>
      <c r="P1729" t="s">
        <v>41</v>
      </c>
      <c r="Q1729" t="s">
        <v>435</v>
      </c>
      <c r="R1729">
        <v>19961211</v>
      </c>
      <c r="S1729" t="s">
        <v>1343</v>
      </c>
      <c r="T1729" t="s">
        <v>1344</v>
      </c>
      <c r="U1729">
        <v>4</v>
      </c>
      <c r="V1729" t="s">
        <v>132</v>
      </c>
      <c r="W1729">
        <v>11</v>
      </c>
      <c r="X1729">
        <v>346</v>
      </c>
      <c r="Y1729">
        <v>50</v>
      </c>
      <c r="Z1729" t="s">
        <v>96</v>
      </c>
      <c r="AA1729">
        <v>12</v>
      </c>
      <c r="AB1729">
        <v>4</v>
      </c>
      <c r="AC1729" t="s">
        <v>78</v>
      </c>
      <c r="AD1729">
        <v>1996</v>
      </c>
      <c r="AE1729" t="b">
        <v>1</v>
      </c>
    </row>
    <row r="1730" spans="1:31" x14ac:dyDescent="0.3">
      <c r="A1730">
        <v>10402</v>
      </c>
      <c r="B1730">
        <v>65</v>
      </c>
      <c r="C1730">
        <v>2281.5</v>
      </c>
      <c r="D1730">
        <v>0</v>
      </c>
      <c r="E1730">
        <v>2281.5</v>
      </c>
      <c r="F1730" t="s">
        <v>304</v>
      </c>
      <c r="G1730" t="s">
        <v>305</v>
      </c>
      <c r="H1730" t="s">
        <v>61</v>
      </c>
      <c r="I1730" t="s">
        <v>306</v>
      </c>
      <c r="J1730" t="s">
        <v>307</v>
      </c>
      <c r="K1730" t="s">
        <v>36</v>
      </c>
      <c r="L1730" t="s">
        <v>308</v>
      </c>
      <c r="M1730" t="s">
        <v>84</v>
      </c>
      <c r="N1730" t="s">
        <v>85</v>
      </c>
      <c r="O1730" t="s">
        <v>1454</v>
      </c>
      <c r="P1730" t="s">
        <v>41</v>
      </c>
      <c r="Q1730" t="s">
        <v>435</v>
      </c>
      <c r="R1730">
        <v>19970102</v>
      </c>
      <c r="S1730" t="s">
        <v>1093</v>
      </c>
      <c r="T1730" t="s">
        <v>1094</v>
      </c>
      <c r="U1730">
        <v>5</v>
      </c>
      <c r="V1730" t="s">
        <v>76</v>
      </c>
      <c r="W1730">
        <v>2</v>
      </c>
      <c r="X1730">
        <v>2</v>
      </c>
      <c r="Y1730">
        <v>1</v>
      </c>
      <c r="Z1730" t="s">
        <v>107</v>
      </c>
      <c r="AA1730">
        <v>1</v>
      </c>
      <c r="AB1730">
        <v>1</v>
      </c>
      <c r="AC1730" t="s">
        <v>108</v>
      </c>
      <c r="AD1730">
        <v>1997</v>
      </c>
      <c r="AE1730" t="b">
        <v>1</v>
      </c>
    </row>
    <row r="1731" spans="1:31" x14ac:dyDescent="0.3">
      <c r="A1731">
        <v>10429</v>
      </c>
      <c r="B1731">
        <v>35</v>
      </c>
      <c r="C1731">
        <v>1228.5</v>
      </c>
      <c r="D1731">
        <v>307.125</v>
      </c>
      <c r="E1731">
        <v>921.375</v>
      </c>
      <c r="F1731" t="s">
        <v>177</v>
      </c>
      <c r="G1731" t="s">
        <v>178</v>
      </c>
      <c r="H1731" t="s">
        <v>179</v>
      </c>
      <c r="I1731" t="s">
        <v>180</v>
      </c>
      <c r="J1731" t="s">
        <v>181</v>
      </c>
      <c r="K1731" t="s">
        <v>182</v>
      </c>
      <c r="L1731" t="s">
        <v>36</v>
      </c>
      <c r="M1731" t="s">
        <v>114</v>
      </c>
      <c r="N1731" t="s">
        <v>39</v>
      </c>
      <c r="O1731" t="s">
        <v>1454</v>
      </c>
      <c r="P1731" t="s">
        <v>41</v>
      </c>
      <c r="Q1731" t="s">
        <v>435</v>
      </c>
      <c r="R1731">
        <v>19970129</v>
      </c>
      <c r="S1731" t="s">
        <v>1390</v>
      </c>
      <c r="T1731" t="s">
        <v>1391</v>
      </c>
      <c r="U1731">
        <v>4</v>
      </c>
      <c r="V1731" t="s">
        <v>132</v>
      </c>
      <c r="W1731">
        <v>29</v>
      </c>
      <c r="X1731">
        <v>29</v>
      </c>
      <c r="Y1731">
        <v>5</v>
      </c>
      <c r="Z1731" t="s">
        <v>107</v>
      </c>
      <c r="AA1731">
        <v>1</v>
      </c>
      <c r="AB1731">
        <v>1</v>
      </c>
      <c r="AC1731" t="s">
        <v>108</v>
      </c>
      <c r="AD1731">
        <v>1997</v>
      </c>
      <c r="AE1731" t="b">
        <v>1</v>
      </c>
    </row>
    <row r="1732" spans="1:31" x14ac:dyDescent="0.3">
      <c r="A1732">
        <v>10575</v>
      </c>
      <c r="B1732">
        <v>6</v>
      </c>
      <c r="C1732">
        <v>263.39999999999998</v>
      </c>
      <c r="D1732">
        <v>0</v>
      </c>
      <c r="E1732">
        <v>263.39999999999998</v>
      </c>
      <c r="F1732" t="s">
        <v>824</v>
      </c>
      <c r="G1732" t="s">
        <v>825</v>
      </c>
      <c r="H1732" t="s">
        <v>99</v>
      </c>
      <c r="I1732" t="s">
        <v>826</v>
      </c>
      <c r="J1732" t="s">
        <v>35</v>
      </c>
      <c r="K1732" t="s">
        <v>36</v>
      </c>
      <c r="L1732" t="s">
        <v>827</v>
      </c>
      <c r="M1732" t="s">
        <v>122</v>
      </c>
      <c r="N1732" t="s">
        <v>61</v>
      </c>
      <c r="O1732" t="s">
        <v>1454</v>
      </c>
      <c r="P1732" t="s">
        <v>41</v>
      </c>
      <c r="Q1732" t="s">
        <v>435</v>
      </c>
      <c r="R1732">
        <v>19970620</v>
      </c>
      <c r="S1732" t="s">
        <v>1437</v>
      </c>
      <c r="T1732" t="s">
        <v>1438</v>
      </c>
      <c r="U1732">
        <v>6</v>
      </c>
      <c r="V1732" t="s">
        <v>58</v>
      </c>
      <c r="W1732">
        <v>20</v>
      </c>
      <c r="X1732">
        <v>171</v>
      </c>
      <c r="Y1732">
        <v>25</v>
      </c>
      <c r="Z1732" t="s">
        <v>147</v>
      </c>
      <c r="AA1732">
        <v>6</v>
      </c>
      <c r="AB1732">
        <v>2</v>
      </c>
      <c r="AC1732" t="s">
        <v>134</v>
      </c>
      <c r="AD1732">
        <v>1997</v>
      </c>
      <c r="AE1732" t="b">
        <v>1</v>
      </c>
    </row>
    <row r="1733" spans="1:31" x14ac:dyDescent="0.3">
      <c r="A1733">
        <v>10596</v>
      </c>
      <c r="B1733">
        <v>24</v>
      </c>
      <c r="C1733">
        <v>1053.5999999999999</v>
      </c>
      <c r="D1733">
        <v>210.72</v>
      </c>
      <c r="E1733">
        <v>842.88</v>
      </c>
      <c r="F1733" t="s">
        <v>340</v>
      </c>
      <c r="G1733" t="s">
        <v>341</v>
      </c>
      <c r="H1733" t="s">
        <v>90</v>
      </c>
      <c r="I1733" t="s">
        <v>342</v>
      </c>
      <c r="J1733" t="s">
        <v>52</v>
      </c>
      <c r="K1733" t="s">
        <v>343</v>
      </c>
      <c r="L1733" t="s">
        <v>344</v>
      </c>
      <c r="M1733" t="s">
        <v>84</v>
      </c>
      <c r="N1733" t="s">
        <v>85</v>
      </c>
      <c r="O1733" t="s">
        <v>1454</v>
      </c>
      <c r="P1733" t="s">
        <v>41</v>
      </c>
      <c r="Q1733" t="s">
        <v>435</v>
      </c>
      <c r="R1733">
        <v>19970711</v>
      </c>
      <c r="S1733" t="s">
        <v>1128</v>
      </c>
      <c r="T1733" t="s">
        <v>1129</v>
      </c>
      <c r="U1733">
        <v>6</v>
      </c>
      <c r="V1733" t="s">
        <v>58</v>
      </c>
      <c r="W1733">
        <v>11</v>
      </c>
      <c r="X1733">
        <v>192</v>
      </c>
      <c r="Y1733">
        <v>28</v>
      </c>
      <c r="Z1733" t="s">
        <v>156</v>
      </c>
      <c r="AA1733">
        <v>7</v>
      </c>
      <c r="AB1733">
        <v>3</v>
      </c>
      <c r="AC1733" t="s">
        <v>47</v>
      </c>
      <c r="AD1733">
        <v>1997</v>
      </c>
      <c r="AE1733" t="b">
        <v>1</v>
      </c>
    </row>
    <row r="1734" spans="1:31" x14ac:dyDescent="0.3">
      <c r="A1734">
        <v>10692</v>
      </c>
      <c r="B1734">
        <v>20</v>
      </c>
      <c r="C1734">
        <v>878</v>
      </c>
      <c r="D1734">
        <v>0</v>
      </c>
      <c r="E1734">
        <v>878</v>
      </c>
      <c r="F1734" t="s">
        <v>447</v>
      </c>
      <c r="G1734" t="s">
        <v>448</v>
      </c>
      <c r="H1734" t="s">
        <v>39</v>
      </c>
      <c r="I1734" t="s">
        <v>449</v>
      </c>
      <c r="J1734" t="s">
        <v>35</v>
      </c>
      <c r="K1734" t="s">
        <v>36</v>
      </c>
      <c r="L1734" t="s">
        <v>450</v>
      </c>
      <c r="M1734" t="s">
        <v>55</v>
      </c>
      <c r="N1734" t="s">
        <v>39</v>
      </c>
      <c r="O1734" t="s">
        <v>1454</v>
      </c>
      <c r="P1734" t="s">
        <v>41</v>
      </c>
      <c r="Q1734" t="s">
        <v>435</v>
      </c>
      <c r="R1734">
        <v>19971003</v>
      </c>
      <c r="S1734" t="s">
        <v>197</v>
      </c>
      <c r="T1734" t="s">
        <v>198</v>
      </c>
      <c r="U1734">
        <v>6</v>
      </c>
      <c r="V1734" t="s">
        <v>58</v>
      </c>
      <c r="W1734">
        <v>3</v>
      </c>
      <c r="X1734">
        <v>276</v>
      </c>
      <c r="Y1734">
        <v>40</v>
      </c>
      <c r="Z1734" t="s">
        <v>194</v>
      </c>
      <c r="AA1734">
        <v>10</v>
      </c>
      <c r="AB1734">
        <v>4</v>
      </c>
      <c r="AC1734" t="s">
        <v>78</v>
      </c>
      <c r="AD1734">
        <v>1997</v>
      </c>
      <c r="AE1734" t="b">
        <v>1</v>
      </c>
    </row>
    <row r="1735" spans="1:31" x14ac:dyDescent="0.3">
      <c r="A1735">
        <v>10747</v>
      </c>
      <c r="B1735">
        <v>9</v>
      </c>
      <c r="C1735">
        <v>395.1</v>
      </c>
      <c r="D1735">
        <v>0</v>
      </c>
      <c r="E1735">
        <v>395.1</v>
      </c>
      <c r="F1735" t="s">
        <v>703</v>
      </c>
      <c r="G1735" t="s">
        <v>704</v>
      </c>
      <c r="H1735" t="s">
        <v>61</v>
      </c>
      <c r="I1735" t="s">
        <v>705</v>
      </c>
      <c r="J1735" t="s">
        <v>307</v>
      </c>
      <c r="K1735" t="s">
        <v>36</v>
      </c>
      <c r="L1735" t="s">
        <v>706</v>
      </c>
      <c r="M1735" t="s">
        <v>65</v>
      </c>
      <c r="N1735" t="s">
        <v>39</v>
      </c>
      <c r="O1735" t="s">
        <v>1454</v>
      </c>
      <c r="P1735" t="s">
        <v>41</v>
      </c>
      <c r="Q1735" t="s">
        <v>435</v>
      </c>
      <c r="R1735">
        <v>19971119</v>
      </c>
      <c r="S1735" t="s">
        <v>808</v>
      </c>
      <c r="T1735" t="s">
        <v>809</v>
      </c>
      <c r="U1735">
        <v>4</v>
      </c>
      <c r="V1735" t="s">
        <v>132</v>
      </c>
      <c r="W1735">
        <v>19</v>
      </c>
      <c r="X1735">
        <v>323</v>
      </c>
      <c r="Y1735">
        <v>47</v>
      </c>
      <c r="Z1735" t="s">
        <v>77</v>
      </c>
      <c r="AA1735">
        <v>11</v>
      </c>
      <c r="AB1735">
        <v>4</v>
      </c>
      <c r="AC1735" t="s">
        <v>78</v>
      </c>
      <c r="AD1735">
        <v>1997</v>
      </c>
      <c r="AE1735" t="b">
        <v>1</v>
      </c>
    </row>
    <row r="1736" spans="1:31" x14ac:dyDescent="0.3">
      <c r="A1736">
        <v>10789</v>
      </c>
      <c r="B1736">
        <v>30</v>
      </c>
      <c r="C1736">
        <v>1317</v>
      </c>
      <c r="D1736">
        <v>0</v>
      </c>
      <c r="E1736">
        <v>1317</v>
      </c>
      <c r="F1736" t="s">
        <v>560</v>
      </c>
      <c r="G1736" t="s">
        <v>561</v>
      </c>
      <c r="H1736" t="s">
        <v>353</v>
      </c>
      <c r="I1736" t="s">
        <v>562</v>
      </c>
      <c r="J1736" t="s">
        <v>112</v>
      </c>
      <c r="K1736" t="s">
        <v>36</v>
      </c>
      <c r="L1736" t="s">
        <v>563</v>
      </c>
      <c r="M1736" t="s">
        <v>38</v>
      </c>
      <c r="N1736" t="s">
        <v>39</v>
      </c>
      <c r="O1736" t="s">
        <v>1454</v>
      </c>
      <c r="P1736" t="s">
        <v>41</v>
      </c>
      <c r="Q1736" t="s">
        <v>435</v>
      </c>
      <c r="R1736">
        <v>19971222</v>
      </c>
      <c r="S1736" t="s">
        <v>568</v>
      </c>
      <c r="T1736" t="s">
        <v>569</v>
      </c>
      <c r="U1736">
        <v>2</v>
      </c>
      <c r="V1736" t="s">
        <v>68</v>
      </c>
      <c r="W1736">
        <v>22</v>
      </c>
      <c r="X1736">
        <v>356</v>
      </c>
      <c r="Y1736">
        <v>52</v>
      </c>
      <c r="Z1736" t="s">
        <v>96</v>
      </c>
      <c r="AA1736">
        <v>12</v>
      </c>
      <c r="AB1736">
        <v>4</v>
      </c>
      <c r="AC1736" t="s">
        <v>78</v>
      </c>
      <c r="AD1736">
        <v>1997</v>
      </c>
      <c r="AE1736" t="b">
        <v>1</v>
      </c>
    </row>
    <row r="1737" spans="1:31" x14ac:dyDescent="0.3">
      <c r="A1737">
        <v>10921</v>
      </c>
      <c r="B1737">
        <v>40</v>
      </c>
      <c r="C1737">
        <v>1756</v>
      </c>
      <c r="D1737">
        <v>0</v>
      </c>
      <c r="E1737">
        <v>1756</v>
      </c>
      <c r="F1737" t="s">
        <v>442</v>
      </c>
      <c r="G1737" t="s">
        <v>443</v>
      </c>
      <c r="H1737" t="s">
        <v>61</v>
      </c>
      <c r="I1737" t="s">
        <v>444</v>
      </c>
      <c r="J1737" t="s">
        <v>445</v>
      </c>
      <c r="K1737" t="s">
        <v>36</v>
      </c>
      <c r="L1737" t="s">
        <v>446</v>
      </c>
      <c r="M1737" t="s">
        <v>38</v>
      </c>
      <c r="N1737" t="s">
        <v>39</v>
      </c>
      <c r="O1737" t="s">
        <v>1454</v>
      </c>
      <c r="P1737" t="s">
        <v>41</v>
      </c>
      <c r="Q1737" t="s">
        <v>435</v>
      </c>
      <c r="R1737">
        <v>19980303</v>
      </c>
      <c r="S1737" t="s">
        <v>967</v>
      </c>
      <c r="T1737" t="s">
        <v>968</v>
      </c>
      <c r="U1737">
        <v>3</v>
      </c>
      <c r="V1737" t="s">
        <v>45</v>
      </c>
      <c r="W1737">
        <v>3</v>
      </c>
      <c r="X1737">
        <v>62</v>
      </c>
      <c r="Y1737">
        <v>10</v>
      </c>
      <c r="Z1737" t="s">
        <v>125</v>
      </c>
      <c r="AA1737">
        <v>3</v>
      </c>
      <c r="AB1737">
        <v>1</v>
      </c>
      <c r="AC1737" t="s">
        <v>108</v>
      </c>
      <c r="AD1737">
        <v>1998</v>
      </c>
      <c r="AE1737" t="b">
        <v>1</v>
      </c>
    </row>
    <row r="1738" spans="1:31" x14ac:dyDescent="0.3">
      <c r="A1738">
        <v>10974</v>
      </c>
      <c r="B1738">
        <v>10</v>
      </c>
      <c r="C1738">
        <v>439</v>
      </c>
      <c r="D1738">
        <v>0</v>
      </c>
      <c r="E1738">
        <v>439</v>
      </c>
      <c r="F1738" t="s">
        <v>547</v>
      </c>
      <c r="G1738" t="s">
        <v>548</v>
      </c>
      <c r="H1738" t="s">
        <v>61</v>
      </c>
      <c r="I1738" t="s">
        <v>549</v>
      </c>
      <c r="J1738" t="s">
        <v>52</v>
      </c>
      <c r="K1738" t="s">
        <v>550</v>
      </c>
      <c r="L1738" t="s">
        <v>551</v>
      </c>
      <c r="M1738" t="s">
        <v>114</v>
      </c>
      <c r="N1738" t="s">
        <v>39</v>
      </c>
      <c r="O1738" t="s">
        <v>1454</v>
      </c>
      <c r="P1738" t="s">
        <v>41</v>
      </c>
      <c r="Q1738" t="s">
        <v>435</v>
      </c>
      <c r="R1738">
        <v>19980325</v>
      </c>
      <c r="S1738" t="s">
        <v>611</v>
      </c>
      <c r="T1738" t="s">
        <v>612</v>
      </c>
      <c r="U1738">
        <v>4</v>
      </c>
      <c r="V1738" t="s">
        <v>132</v>
      </c>
      <c r="W1738">
        <v>25</v>
      </c>
      <c r="X1738">
        <v>84</v>
      </c>
      <c r="Y1738">
        <v>13</v>
      </c>
      <c r="Z1738" t="s">
        <v>125</v>
      </c>
      <c r="AA1738">
        <v>3</v>
      </c>
      <c r="AB1738">
        <v>1</v>
      </c>
      <c r="AC1738" t="s">
        <v>108</v>
      </c>
      <c r="AD1738">
        <v>1998</v>
      </c>
      <c r="AE1738" t="b">
        <v>1</v>
      </c>
    </row>
    <row r="1739" spans="1:31" x14ac:dyDescent="0.3">
      <c r="A1739">
        <v>10977</v>
      </c>
      <c r="B1739">
        <v>20</v>
      </c>
      <c r="C1739">
        <v>878</v>
      </c>
      <c r="D1739">
        <v>0</v>
      </c>
      <c r="E1739">
        <v>878</v>
      </c>
      <c r="F1739" t="s">
        <v>311</v>
      </c>
      <c r="G1739" t="s">
        <v>312</v>
      </c>
      <c r="H1739" t="s">
        <v>90</v>
      </c>
      <c r="I1739" t="s">
        <v>313</v>
      </c>
      <c r="J1739" t="s">
        <v>190</v>
      </c>
      <c r="K1739" t="s">
        <v>36</v>
      </c>
      <c r="L1739" t="s">
        <v>314</v>
      </c>
      <c r="M1739" t="s">
        <v>84</v>
      </c>
      <c r="N1739" t="s">
        <v>85</v>
      </c>
      <c r="O1739" t="s">
        <v>1454</v>
      </c>
      <c r="P1739" t="s">
        <v>41</v>
      </c>
      <c r="Q1739" t="s">
        <v>435</v>
      </c>
      <c r="R1739">
        <v>19980326</v>
      </c>
      <c r="S1739" t="s">
        <v>591</v>
      </c>
      <c r="T1739" t="s">
        <v>592</v>
      </c>
      <c r="U1739">
        <v>5</v>
      </c>
      <c r="V1739" t="s">
        <v>76</v>
      </c>
      <c r="W1739">
        <v>26</v>
      </c>
      <c r="X1739">
        <v>85</v>
      </c>
      <c r="Y1739">
        <v>13</v>
      </c>
      <c r="Z1739" t="s">
        <v>125</v>
      </c>
      <c r="AA1739">
        <v>3</v>
      </c>
      <c r="AB1739">
        <v>1</v>
      </c>
      <c r="AC1739" t="s">
        <v>108</v>
      </c>
      <c r="AD1739">
        <v>1998</v>
      </c>
      <c r="AE1739" t="b">
        <v>1</v>
      </c>
    </row>
    <row r="1740" spans="1:31" x14ac:dyDescent="0.3">
      <c r="A1740">
        <v>10979</v>
      </c>
      <c r="B1740">
        <v>35</v>
      </c>
      <c r="C1740">
        <v>1536.5</v>
      </c>
      <c r="D1740">
        <v>0</v>
      </c>
      <c r="E1740">
        <v>1536.5</v>
      </c>
      <c r="F1740" t="s">
        <v>304</v>
      </c>
      <c r="G1740" t="s">
        <v>305</v>
      </c>
      <c r="H1740" t="s">
        <v>61</v>
      </c>
      <c r="I1740" t="s">
        <v>306</v>
      </c>
      <c r="J1740" t="s">
        <v>307</v>
      </c>
      <c r="K1740" t="s">
        <v>36</v>
      </c>
      <c r="L1740" t="s">
        <v>308</v>
      </c>
      <c r="M1740" t="s">
        <v>84</v>
      </c>
      <c r="N1740" t="s">
        <v>85</v>
      </c>
      <c r="O1740" t="s">
        <v>1454</v>
      </c>
      <c r="P1740" t="s">
        <v>41</v>
      </c>
      <c r="Q1740" t="s">
        <v>435</v>
      </c>
      <c r="R1740">
        <v>19980326</v>
      </c>
      <c r="S1740" t="s">
        <v>591</v>
      </c>
      <c r="T1740" t="s">
        <v>592</v>
      </c>
      <c r="U1740">
        <v>5</v>
      </c>
      <c r="V1740" t="s">
        <v>76</v>
      </c>
      <c r="W1740">
        <v>26</v>
      </c>
      <c r="X1740">
        <v>85</v>
      </c>
      <c r="Y1740">
        <v>13</v>
      </c>
      <c r="Z1740" t="s">
        <v>125</v>
      </c>
      <c r="AA1740">
        <v>3</v>
      </c>
      <c r="AB1740">
        <v>1</v>
      </c>
      <c r="AC1740" t="s">
        <v>108</v>
      </c>
      <c r="AD1740">
        <v>1998</v>
      </c>
      <c r="AE1740" t="b">
        <v>1</v>
      </c>
    </row>
    <row r="1741" spans="1:31" x14ac:dyDescent="0.3">
      <c r="A1741">
        <v>11029</v>
      </c>
      <c r="B1741">
        <v>12</v>
      </c>
      <c r="C1741">
        <v>526.79999999999995</v>
      </c>
      <c r="D1741">
        <v>0</v>
      </c>
      <c r="E1741">
        <v>526.79999999999995</v>
      </c>
      <c r="F1741" t="s">
        <v>88</v>
      </c>
      <c r="G1741" t="s">
        <v>89</v>
      </c>
      <c r="H1741" t="s">
        <v>90</v>
      </c>
      <c r="I1741" t="s">
        <v>91</v>
      </c>
      <c r="J1741" t="s">
        <v>92</v>
      </c>
      <c r="K1741" t="s">
        <v>36</v>
      </c>
      <c r="L1741" t="s">
        <v>93</v>
      </c>
      <c r="M1741" t="s">
        <v>55</v>
      </c>
      <c r="N1741" t="s">
        <v>39</v>
      </c>
      <c r="O1741" t="s">
        <v>1454</v>
      </c>
      <c r="P1741" t="s">
        <v>41</v>
      </c>
      <c r="Q1741" t="s">
        <v>435</v>
      </c>
      <c r="R1741">
        <v>19980416</v>
      </c>
      <c r="S1741" t="s">
        <v>1132</v>
      </c>
      <c r="T1741" t="s">
        <v>1133</v>
      </c>
      <c r="U1741">
        <v>5</v>
      </c>
      <c r="V1741" t="s">
        <v>76</v>
      </c>
      <c r="W1741">
        <v>16</v>
      </c>
      <c r="X1741">
        <v>106</v>
      </c>
      <c r="Y1741">
        <v>16</v>
      </c>
      <c r="Z1741" t="s">
        <v>133</v>
      </c>
      <c r="AA1741">
        <v>4</v>
      </c>
      <c r="AB1741">
        <v>2</v>
      </c>
      <c r="AC1741" t="s">
        <v>134</v>
      </c>
      <c r="AD1741">
        <v>1998</v>
      </c>
      <c r="AE1741" t="b">
        <v>1</v>
      </c>
    </row>
    <row r="1742" spans="1:31" x14ac:dyDescent="0.3">
      <c r="A1742">
        <v>11041</v>
      </c>
      <c r="B1742">
        <v>30</v>
      </c>
      <c r="C1742">
        <v>1317</v>
      </c>
      <c r="D1742">
        <v>0</v>
      </c>
      <c r="E1742">
        <v>1317</v>
      </c>
      <c r="F1742" t="s">
        <v>88</v>
      </c>
      <c r="G1742" t="s">
        <v>89</v>
      </c>
      <c r="H1742" t="s">
        <v>90</v>
      </c>
      <c r="I1742" t="s">
        <v>91</v>
      </c>
      <c r="J1742" t="s">
        <v>92</v>
      </c>
      <c r="K1742" t="s">
        <v>36</v>
      </c>
      <c r="L1742" t="s">
        <v>93</v>
      </c>
      <c r="M1742" t="s">
        <v>114</v>
      </c>
      <c r="N1742" t="s">
        <v>39</v>
      </c>
      <c r="O1742" t="s">
        <v>1454</v>
      </c>
      <c r="P1742" t="s">
        <v>41</v>
      </c>
      <c r="Q1742" t="s">
        <v>435</v>
      </c>
      <c r="R1742">
        <v>19980422</v>
      </c>
      <c r="S1742" t="s">
        <v>423</v>
      </c>
      <c r="T1742" t="s">
        <v>424</v>
      </c>
      <c r="U1742">
        <v>4</v>
      </c>
      <c r="V1742" t="s">
        <v>132</v>
      </c>
      <c r="W1742">
        <v>22</v>
      </c>
      <c r="X1742">
        <v>112</v>
      </c>
      <c r="Y1742">
        <v>17</v>
      </c>
      <c r="Z1742" t="s">
        <v>133</v>
      </c>
      <c r="AA1742">
        <v>4</v>
      </c>
      <c r="AB1742">
        <v>2</v>
      </c>
      <c r="AC1742" t="s">
        <v>134</v>
      </c>
      <c r="AD1742">
        <v>1998</v>
      </c>
      <c r="AE1742" t="b">
        <v>1</v>
      </c>
    </row>
    <row r="1743" spans="1:31" x14ac:dyDescent="0.3">
      <c r="A1743">
        <v>10289</v>
      </c>
      <c r="B1743">
        <v>9</v>
      </c>
      <c r="C1743">
        <v>239.4</v>
      </c>
      <c r="D1743">
        <v>0</v>
      </c>
      <c r="E1743">
        <v>239.4</v>
      </c>
      <c r="F1743" t="s">
        <v>431</v>
      </c>
      <c r="G1743" t="s">
        <v>432</v>
      </c>
      <c r="H1743" t="s">
        <v>39</v>
      </c>
      <c r="I1743" t="s">
        <v>216</v>
      </c>
      <c r="J1743" t="s">
        <v>217</v>
      </c>
      <c r="K1743" t="s">
        <v>36</v>
      </c>
      <c r="L1743" t="s">
        <v>433</v>
      </c>
      <c r="M1743" t="s">
        <v>104</v>
      </c>
      <c r="N1743" t="s">
        <v>39</v>
      </c>
      <c r="O1743" t="s">
        <v>1455</v>
      </c>
      <c r="P1743" t="s">
        <v>41</v>
      </c>
      <c r="Q1743" t="s">
        <v>1079</v>
      </c>
      <c r="R1743">
        <v>19960826</v>
      </c>
      <c r="S1743" t="s">
        <v>436</v>
      </c>
      <c r="T1743" t="s">
        <v>437</v>
      </c>
      <c r="U1743">
        <v>2</v>
      </c>
      <c r="V1743" t="s">
        <v>68</v>
      </c>
      <c r="W1743">
        <v>26</v>
      </c>
      <c r="X1743">
        <v>239</v>
      </c>
      <c r="Y1743">
        <v>35</v>
      </c>
      <c r="Z1743" t="s">
        <v>46</v>
      </c>
      <c r="AA1743">
        <v>8</v>
      </c>
      <c r="AB1743">
        <v>3</v>
      </c>
      <c r="AC1743" t="s">
        <v>47</v>
      </c>
      <c r="AD1743">
        <v>1996</v>
      </c>
      <c r="AE1743" t="b">
        <v>1</v>
      </c>
    </row>
    <row r="1744" spans="1:31" x14ac:dyDescent="0.3">
      <c r="A1744">
        <v>10343</v>
      </c>
      <c r="B1744">
        <v>50</v>
      </c>
      <c r="C1744">
        <v>1330</v>
      </c>
      <c r="D1744">
        <v>0</v>
      </c>
      <c r="E1744">
        <v>1330</v>
      </c>
      <c r="F1744" t="s">
        <v>126</v>
      </c>
      <c r="G1744" t="s">
        <v>127</v>
      </c>
      <c r="H1744" t="s">
        <v>39</v>
      </c>
      <c r="I1744" t="s">
        <v>128</v>
      </c>
      <c r="J1744" t="s">
        <v>35</v>
      </c>
      <c r="K1744" t="s">
        <v>36</v>
      </c>
      <c r="L1744" t="s">
        <v>129</v>
      </c>
      <c r="M1744" t="s">
        <v>55</v>
      </c>
      <c r="N1744" t="s">
        <v>39</v>
      </c>
      <c r="O1744" t="s">
        <v>1455</v>
      </c>
      <c r="P1744" t="s">
        <v>41</v>
      </c>
      <c r="Q1744" t="s">
        <v>1079</v>
      </c>
      <c r="R1744">
        <v>19961031</v>
      </c>
      <c r="S1744" t="s">
        <v>1456</v>
      </c>
      <c r="T1744" t="s">
        <v>1457</v>
      </c>
      <c r="U1744">
        <v>5</v>
      </c>
      <c r="V1744" t="s">
        <v>76</v>
      </c>
      <c r="W1744">
        <v>31</v>
      </c>
      <c r="X1744">
        <v>305</v>
      </c>
      <c r="Y1744">
        <v>44</v>
      </c>
      <c r="Z1744" t="s">
        <v>194</v>
      </c>
      <c r="AA1744">
        <v>10</v>
      </c>
      <c r="AB1744">
        <v>4</v>
      </c>
      <c r="AC1744" t="s">
        <v>78</v>
      </c>
      <c r="AD1744">
        <v>1996</v>
      </c>
      <c r="AE1744" t="b">
        <v>1</v>
      </c>
    </row>
    <row r="1745" spans="1:31" x14ac:dyDescent="0.3">
      <c r="A1745">
        <v>10368</v>
      </c>
      <c r="B1745">
        <v>35</v>
      </c>
      <c r="C1745">
        <v>931</v>
      </c>
      <c r="D1745">
        <v>93.1</v>
      </c>
      <c r="E1745">
        <v>837.9</v>
      </c>
      <c r="F1745" t="s">
        <v>304</v>
      </c>
      <c r="G1745" t="s">
        <v>305</v>
      </c>
      <c r="H1745" t="s">
        <v>61</v>
      </c>
      <c r="I1745" t="s">
        <v>306</v>
      </c>
      <c r="J1745" t="s">
        <v>307</v>
      </c>
      <c r="K1745" t="s">
        <v>36</v>
      </c>
      <c r="L1745" t="s">
        <v>308</v>
      </c>
      <c r="M1745" t="s">
        <v>195</v>
      </c>
      <c r="N1745" t="s">
        <v>196</v>
      </c>
      <c r="O1745" t="s">
        <v>1455</v>
      </c>
      <c r="P1745" t="s">
        <v>41</v>
      </c>
      <c r="Q1745" t="s">
        <v>1079</v>
      </c>
      <c r="R1745">
        <v>19961129</v>
      </c>
      <c r="S1745" t="s">
        <v>1060</v>
      </c>
      <c r="T1745" t="s">
        <v>1061</v>
      </c>
      <c r="U1745">
        <v>6</v>
      </c>
      <c r="V1745" t="s">
        <v>58</v>
      </c>
      <c r="W1745">
        <v>29</v>
      </c>
      <c r="X1745">
        <v>334</v>
      </c>
      <c r="Y1745">
        <v>48</v>
      </c>
      <c r="Z1745" t="s">
        <v>77</v>
      </c>
      <c r="AA1745">
        <v>11</v>
      </c>
      <c r="AB1745">
        <v>4</v>
      </c>
      <c r="AC1745" t="s">
        <v>78</v>
      </c>
      <c r="AD1745">
        <v>1996</v>
      </c>
      <c r="AE1745" t="b">
        <v>1</v>
      </c>
    </row>
    <row r="1746" spans="1:31" x14ac:dyDescent="0.3">
      <c r="A1746">
        <v>10370</v>
      </c>
      <c r="B1746">
        <v>30</v>
      </c>
      <c r="C1746">
        <v>798</v>
      </c>
      <c r="D1746">
        <v>0</v>
      </c>
      <c r="E1746">
        <v>798</v>
      </c>
      <c r="F1746" t="s">
        <v>88</v>
      </c>
      <c r="G1746" t="s">
        <v>89</v>
      </c>
      <c r="H1746" t="s">
        <v>90</v>
      </c>
      <c r="I1746" t="s">
        <v>91</v>
      </c>
      <c r="J1746" t="s">
        <v>92</v>
      </c>
      <c r="K1746" t="s">
        <v>36</v>
      </c>
      <c r="L1746" t="s">
        <v>93</v>
      </c>
      <c r="M1746" t="s">
        <v>65</v>
      </c>
      <c r="N1746" t="s">
        <v>39</v>
      </c>
      <c r="O1746" t="s">
        <v>1455</v>
      </c>
      <c r="P1746" t="s">
        <v>41</v>
      </c>
      <c r="Q1746" t="s">
        <v>1079</v>
      </c>
      <c r="R1746">
        <v>19961203</v>
      </c>
      <c r="S1746" t="s">
        <v>94</v>
      </c>
      <c r="T1746" t="s">
        <v>95</v>
      </c>
      <c r="U1746">
        <v>3</v>
      </c>
      <c r="V1746" t="s">
        <v>45</v>
      </c>
      <c r="W1746">
        <v>3</v>
      </c>
      <c r="X1746">
        <v>338</v>
      </c>
      <c r="Y1746">
        <v>49</v>
      </c>
      <c r="Z1746" t="s">
        <v>96</v>
      </c>
      <c r="AA1746">
        <v>12</v>
      </c>
      <c r="AB1746">
        <v>4</v>
      </c>
      <c r="AC1746" t="s">
        <v>78</v>
      </c>
      <c r="AD1746">
        <v>1996</v>
      </c>
      <c r="AE1746" t="b">
        <v>1</v>
      </c>
    </row>
    <row r="1747" spans="1:31" x14ac:dyDescent="0.3">
      <c r="A1747">
        <v>10426</v>
      </c>
      <c r="B1747">
        <v>7</v>
      </c>
      <c r="C1747">
        <v>186.2</v>
      </c>
      <c r="D1747">
        <v>0</v>
      </c>
      <c r="E1747">
        <v>186.2</v>
      </c>
      <c r="F1747" t="s">
        <v>647</v>
      </c>
      <c r="G1747" t="s">
        <v>648</v>
      </c>
      <c r="H1747" t="s">
        <v>172</v>
      </c>
      <c r="I1747" t="s">
        <v>649</v>
      </c>
      <c r="J1747" t="s">
        <v>247</v>
      </c>
      <c r="K1747" t="s">
        <v>36</v>
      </c>
      <c r="L1747" t="s">
        <v>650</v>
      </c>
      <c r="M1747" t="s">
        <v>55</v>
      </c>
      <c r="N1747" t="s">
        <v>39</v>
      </c>
      <c r="O1747" t="s">
        <v>1455</v>
      </c>
      <c r="P1747" t="s">
        <v>41</v>
      </c>
      <c r="Q1747" t="s">
        <v>1079</v>
      </c>
      <c r="R1747">
        <v>19970127</v>
      </c>
      <c r="S1747" t="s">
        <v>845</v>
      </c>
      <c r="T1747" t="s">
        <v>846</v>
      </c>
      <c r="U1747">
        <v>2</v>
      </c>
      <c r="V1747" t="s">
        <v>68</v>
      </c>
      <c r="W1747">
        <v>27</v>
      </c>
      <c r="X1747">
        <v>27</v>
      </c>
      <c r="Y1747">
        <v>5</v>
      </c>
      <c r="Z1747" t="s">
        <v>107</v>
      </c>
      <c r="AA1747">
        <v>1</v>
      </c>
      <c r="AB1747">
        <v>1</v>
      </c>
      <c r="AC1747" t="s">
        <v>108</v>
      </c>
      <c r="AD1747">
        <v>1997</v>
      </c>
      <c r="AE1747" t="b">
        <v>1</v>
      </c>
    </row>
    <row r="1748" spans="1:31" x14ac:dyDescent="0.3">
      <c r="A1748">
        <v>10436</v>
      </c>
      <c r="B1748">
        <v>30</v>
      </c>
      <c r="C1748">
        <v>798</v>
      </c>
      <c r="D1748">
        <v>79.8</v>
      </c>
      <c r="E1748">
        <v>718.2</v>
      </c>
      <c r="F1748" t="s">
        <v>170</v>
      </c>
      <c r="G1748" t="s">
        <v>171</v>
      </c>
      <c r="H1748" t="s">
        <v>172</v>
      </c>
      <c r="I1748" t="s">
        <v>173</v>
      </c>
      <c r="J1748" t="s">
        <v>112</v>
      </c>
      <c r="K1748" t="s">
        <v>36</v>
      </c>
      <c r="L1748" t="s">
        <v>174</v>
      </c>
      <c r="M1748" t="s">
        <v>114</v>
      </c>
      <c r="N1748" t="s">
        <v>39</v>
      </c>
      <c r="O1748" t="s">
        <v>1455</v>
      </c>
      <c r="P1748" t="s">
        <v>41</v>
      </c>
      <c r="Q1748" t="s">
        <v>1079</v>
      </c>
      <c r="R1748">
        <v>19970205</v>
      </c>
      <c r="S1748" t="s">
        <v>1374</v>
      </c>
      <c r="T1748" t="s">
        <v>1375</v>
      </c>
      <c r="U1748">
        <v>4</v>
      </c>
      <c r="V1748" t="s">
        <v>132</v>
      </c>
      <c r="W1748">
        <v>5</v>
      </c>
      <c r="X1748">
        <v>36</v>
      </c>
      <c r="Y1748">
        <v>6</v>
      </c>
      <c r="Z1748" t="s">
        <v>232</v>
      </c>
      <c r="AA1748">
        <v>2</v>
      </c>
      <c r="AB1748">
        <v>1</v>
      </c>
      <c r="AC1748" t="s">
        <v>108</v>
      </c>
      <c r="AD1748">
        <v>1997</v>
      </c>
      <c r="AE1748" t="b">
        <v>1</v>
      </c>
    </row>
    <row r="1749" spans="1:31" x14ac:dyDescent="0.3">
      <c r="A1749">
        <v>10439</v>
      </c>
      <c r="B1749">
        <v>6</v>
      </c>
      <c r="C1749">
        <v>159.6</v>
      </c>
      <c r="D1749">
        <v>0</v>
      </c>
      <c r="E1749">
        <v>159.6</v>
      </c>
      <c r="F1749" t="s">
        <v>148</v>
      </c>
      <c r="G1749" t="s">
        <v>149</v>
      </c>
      <c r="H1749" t="s">
        <v>99</v>
      </c>
      <c r="I1749" t="s">
        <v>150</v>
      </c>
      <c r="J1749" t="s">
        <v>151</v>
      </c>
      <c r="K1749" t="s">
        <v>152</v>
      </c>
      <c r="L1749" t="s">
        <v>153</v>
      </c>
      <c r="M1749" t="s">
        <v>65</v>
      </c>
      <c r="N1749" t="s">
        <v>39</v>
      </c>
      <c r="O1749" t="s">
        <v>1455</v>
      </c>
      <c r="P1749" t="s">
        <v>41</v>
      </c>
      <c r="Q1749" t="s">
        <v>1079</v>
      </c>
      <c r="R1749">
        <v>19970207</v>
      </c>
      <c r="S1749" t="s">
        <v>775</v>
      </c>
      <c r="T1749" t="s">
        <v>776</v>
      </c>
      <c r="U1749">
        <v>6</v>
      </c>
      <c r="V1749" t="s">
        <v>58</v>
      </c>
      <c r="W1749">
        <v>7</v>
      </c>
      <c r="X1749">
        <v>38</v>
      </c>
      <c r="Y1749">
        <v>6</v>
      </c>
      <c r="Z1749" t="s">
        <v>232</v>
      </c>
      <c r="AA1749">
        <v>2</v>
      </c>
      <c r="AB1749">
        <v>1</v>
      </c>
      <c r="AC1749" t="s">
        <v>108</v>
      </c>
      <c r="AD1749">
        <v>1997</v>
      </c>
      <c r="AE1749" t="b">
        <v>1</v>
      </c>
    </row>
    <row r="1750" spans="1:31" x14ac:dyDescent="0.3">
      <c r="A1750">
        <v>10451</v>
      </c>
      <c r="B1750">
        <v>35</v>
      </c>
      <c r="C1750">
        <v>931</v>
      </c>
      <c r="D1750">
        <v>93.1</v>
      </c>
      <c r="E1750">
        <v>837.9</v>
      </c>
      <c r="F1750" t="s">
        <v>31</v>
      </c>
      <c r="G1750" t="s">
        <v>32</v>
      </c>
      <c r="H1750" t="s">
        <v>33</v>
      </c>
      <c r="I1750" t="s">
        <v>34</v>
      </c>
      <c r="J1750" t="s">
        <v>35</v>
      </c>
      <c r="K1750" t="s">
        <v>36</v>
      </c>
      <c r="L1750" t="s">
        <v>37</v>
      </c>
      <c r="M1750" t="s">
        <v>55</v>
      </c>
      <c r="N1750" t="s">
        <v>39</v>
      </c>
      <c r="O1750" t="s">
        <v>1455</v>
      </c>
      <c r="P1750" t="s">
        <v>41</v>
      </c>
      <c r="Q1750" t="s">
        <v>1079</v>
      </c>
      <c r="R1750">
        <v>19970219</v>
      </c>
      <c r="S1750" t="s">
        <v>639</v>
      </c>
      <c r="T1750" t="s">
        <v>640</v>
      </c>
      <c r="U1750">
        <v>4</v>
      </c>
      <c r="V1750" t="s">
        <v>132</v>
      </c>
      <c r="W1750">
        <v>19</v>
      </c>
      <c r="X1750">
        <v>50</v>
      </c>
      <c r="Y1750">
        <v>8</v>
      </c>
      <c r="Z1750" t="s">
        <v>232</v>
      </c>
      <c r="AA1750">
        <v>2</v>
      </c>
      <c r="AB1750">
        <v>1</v>
      </c>
      <c r="AC1750" t="s">
        <v>108</v>
      </c>
      <c r="AD1750">
        <v>1997</v>
      </c>
      <c r="AE1750" t="b">
        <v>1</v>
      </c>
    </row>
    <row r="1751" spans="1:31" x14ac:dyDescent="0.3">
      <c r="A1751">
        <v>10470</v>
      </c>
      <c r="B1751">
        <v>8</v>
      </c>
      <c r="C1751">
        <v>212.8</v>
      </c>
      <c r="D1751">
        <v>0</v>
      </c>
      <c r="E1751">
        <v>212.8</v>
      </c>
      <c r="F1751" t="s">
        <v>483</v>
      </c>
      <c r="G1751" t="s">
        <v>484</v>
      </c>
      <c r="H1751" t="s">
        <v>90</v>
      </c>
      <c r="I1751" t="s">
        <v>485</v>
      </c>
      <c r="J1751" t="s">
        <v>112</v>
      </c>
      <c r="K1751" t="s">
        <v>36</v>
      </c>
      <c r="L1751" t="s">
        <v>486</v>
      </c>
      <c r="M1751" t="s">
        <v>55</v>
      </c>
      <c r="N1751" t="s">
        <v>39</v>
      </c>
      <c r="O1751" t="s">
        <v>1455</v>
      </c>
      <c r="P1751" t="s">
        <v>41</v>
      </c>
      <c r="Q1751" t="s">
        <v>1079</v>
      </c>
      <c r="R1751">
        <v>19970311</v>
      </c>
      <c r="S1751" t="s">
        <v>556</v>
      </c>
      <c r="T1751" t="s">
        <v>557</v>
      </c>
      <c r="U1751">
        <v>3</v>
      </c>
      <c r="V1751" t="s">
        <v>45</v>
      </c>
      <c r="W1751">
        <v>11</v>
      </c>
      <c r="X1751">
        <v>70</v>
      </c>
      <c r="Y1751">
        <v>11</v>
      </c>
      <c r="Z1751" t="s">
        <v>125</v>
      </c>
      <c r="AA1751">
        <v>3</v>
      </c>
      <c r="AB1751">
        <v>1</v>
      </c>
      <c r="AC1751" t="s">
        <v>108</v>
      </c>
      <c r="AD1751">
        <v>1997</v>
      </c>
      <c r="AE1751" t="b">
        <v>1</v>
      </c>
    </row>
    <row r="1752" spans="1:31" x14ac:dyDescent="0.3">
      <c r="A1752">
        <v>10479</v>
      </c>
      <c r="B1752">
        <v>30</v>
      </c>
      <c r="C1752">
        <v>798</v>
      </c>
      <c r="D1752">
        <v>0</v>
      </c>
      <c r="E1752">
        <v>798</v>
      </c>
      <c r="F1752" t="s">
        <v>48</v>
      </c>
      <c r="G1752" t="s">
        <v>49</v>
      </c>
      <c r="H1752" t="s">
        <v>50</v>
      </c>
      <c r="I1752" t="s">
        <v>51</v>
      </c>
      <c r="J1752" t="s">
        <v>52</v>
      </c>
      <c r="K1752" t="s">
        <v>53</v>
      </c>
      <c r="L1752" t="s">
        <v>54</v>
      </c>
      <c r="M1752" t="s">
        <v>114</v>
      </c>
      <c r="N1752" t="s">
        <v>39</v>
      </c>
      <c r="O1752" t="s">
        <v>1455</v>
      </c>
      <c r="P1752" t="s">
        <v>41</v>
      </c>
      <c r="Q1752" t="s">
        <v>1079</v>
      </c>
      <c r="R1752">
        <v>19970319</v>
      </c>
      <c r="S1752" t="s">
        <v>1310</v>
      </c>
      <c r="T1752" t="s">
        <v>1311</v>
      </c>
      <c r="U1752">
        <v>4</v>
      </c>
      <c r="V1752" t="s">
        <v>132</v>
      </c>
      <c r="W1752">
        <v>19</v>
      </c>
      <c r="X1752">
        <v>78</v>
      </c>
      <c r="Y1752">
        <v>12</v>
      </c>
      <c r="Z1752" t="s">
        <v>125</v>
      </c>
      <c r="AA1752">
        <v>3</v>
      </c>
      <c r="AB1752">
        <v>1</v>
      </c>
      <c r="AC1752" t="s">
        <v>108</v>
      </c>
      <c r="AD1752">
        <v>1997</v>
      </c>
      <c r="AE1752" t="b">
        <v>1</v>
      </c>
    </row>
    <row r="1753" spans="1:31" x14ac:dyDescent="0.3">
      <c r="A1753">
        <v>10557</v>
      </c>
      <c r="B1753">
        <v>30</v>
      </c>
      <c r="C1753">
        <v>997.5</v>
      </c>
      <c r="D1753">
        <v>0</v>
      </c>
      <c r="E1753">
        <v>997.5</v>
      </c>
      <c r="F1753" t="s">
        <v>126</v>
      </c>
      <c r="G1753" t="s">
        <v>127</v>
      </c>
      <c r="H1753" t="s">
        <v>39</v>
      </c>
      <c r="I1753" t="s">
        <v>128</v>
      </c>
      <c r="J1753" t="s">
        <v>35</v>
      </c>
      <c r="K1753" t="s">
        <v>36</v>
      </c>
      <c r="L1753" t="s">
        <v>129</v>
      </c>
      <c r="M1753" t="s">
        <v>183</v>
      </c>
      <c r="N1753" t="s">
        <v>39</v>
      </c>
      <c r="O1753" t="s">
        <v>1455</v>
      </c>
      <c r="P1753" t="s">
        <v>41</v>
      </c>
      <c r="Q1753" t="s">
        <v>1079</v>
      </c>
      <c r="R1753">
        <v>19970603</v>
      </c>
      <c r="S1753" t="s">
        <v>1458</v>
      </c>
      <c r="T1753" t="s">
        <v>1459</v>
      </c>
      <c r="U1753">
        <v>3</v>
      </c>
      <c r="V1753" t="s">
        <v>45</v>
      </c>
      <c r="W1753">
        <v>3</v>
      </c>
      <c r="X1753">
        <v>154</v>
      </c>
      <c r="Y1753">
        <v>23</v>
      </c>
      <c r="Z1753" t="s">
        <v>147</v>
      </c>
      <c r="AA1753">
        <v>6</v>
      </c>
      <c r="AB1753">
        <v>2</v>
      </c>
      <c r="AC1753" t="s">
        <v>134</v>
      </c>
      <c r="AD1753">
        <v>1997</v>
      </c>
      <c r="AE1753" t="b">
        <v>1</v>
      </c>
    </row>
    <row r="1754" spans="1:31" x14ac:dyDescent="0.3">
      <c r="A1754">
        <v>10565</v>
      </c>
      <c r="B1754">
        <v>18</v>
      </c>
      <c r="C1754">
        <v>598.5</v>
      </c>
      <c r="D1754">
        <v>59.85</v>
      </c>
      <c r="E1754">
        <v>538.65</v>
      </c>
      <c r="F1754" t="s">
        <v>148</v>
      </c>
      <c r="G1754" t="s">
        <v>149</v>
      </c>
      <c r="H1754" t="s">
        <v>99</v>
      </c>
      <c r="I1754" t="s">
        <v>150</v>
      </c>
      <c r="J1754" t="s">
        <v>151</v>
      </c>
      <c r="K1754" t="s">
        <v>152</v>
      </c>
      <c r="L1754" t="s">
        <v>153</v>
      </c>
      <c r="M1754" t="s">
        <v>84</v>
      </c>
      <c r="N1754" t="s">
        <v>85</v>
      </c>
      <c r="O1754" t="s">
        <v>1455</v>
      </c>
      <c r="P1754" t="s">
        <v>41</v>
      </c>
      <c r="Q1754" t="s">
        <v>1079</v>
      </c>
      <c r="R1754">
        <v>19970611</v>
      </c>
      <c r="S1754" t="s">
        <v>1126</v>
      </c>
      <c r="T1754" t="s">
        <v>1127</v>
      </c>
      <c r="U1754">
        <v>4</v>
      </c>
      <c r="V1754" t="s">
        <v>132</v>
      </c>
      <c r="W1754">
        <v>11</v>
      </c>
      <c r="X1754">
        <v>162</v>
      </c>
      <c r="Y1754">
        <v>24</v>
      </c>
      <c r="Z1754" t="s">
        <v>147</v>
      </c>
      <c r="AA1754">
        <v>6</v>
      </c>
      <c r="AB1754">
        <v>2</v>
      </c>
      <c r="AC1754" t="s">
        <v>134</v>
      </c>
      <c r="AD1754">
        <v>1997</v>
      </c>
      <c r="AE1754" t="b">
        <v>1</v>
      </c>
    </row>
    <row r="1755" spans="1:31" x14ac:dyDescent="0.3">
      <c r="A1755">
        <v>10574</v>
      </c>
      <c r="B1755">
        <v>6</v>
      </c>
      <c r="C1755">
        <v>199.5</v>
      </c>
      <c r="D1755">
        <v>0</v>
      </c>
      <c r="E1755">
        <v>199.5</v>
      </c>
      <c r="F1755" t="s">
        <v>1269</v>
      </c>
      <c r="G1755" t="s">
        <v>1270</v>
      </c>
      <c r="H1755" t="s">
        <v>179</v>
      </c>
      <c r="I1755" t="s">
        <v>1271</v>
      </c>
      <c r="J1755" t="s">
        <v>52</v>
      </c>
      <c r="K1755" t="s">
        <v>343</v>
      </c>
      <c r="L1755" t="s">
        <v>1272</v>
      </c>
      <c r="M1755" t="s">
        <v>55</v>
      </c>
      <c r="N1755" t="s">
        <v>39</v>
      </c>
      <c r="O1755" t="s">
        <v>1455</v>
      </c>
      <c r="P1755" t="s">
        <v>41</v>
      </c>
      <c r="Q1755" t="s">
        <v>1079</v>
      </c>
      <c r="R1755">
        <v>19970619</v>
      </c>
      <c r="S1755" t="s">
        <v>959</v>
      </c>
      <c r="T1755" t="s">
        <v>960</v>
      </c>
      <c r="U1755">
        <v>5</v>
      </c>
      <c r="V1755" t="s">
        <v>76</v>
      </c>
      <c r="W1755">
        <v>19</v>
      </c>
      <c r="X1755">
        <v>170</v>
      </c>
      <c r="Y1755">
        <v>25</v>
      </c>
      <c r="Z1755" t="s">
        <v>147</v>
      </c>
      <c r="AA1755">
        <v>6</v>
      </c>
      <c r="AB1755">
        <v>2</v>
      </c>
      <c r="AC1755" t="s">
        <v>134</v>
      </c>
      <c r="AD1755">
        <v>1997</v>
      </c>
      <c r="AE1755" t="b">
        <v>1</v>
      </c>
    </row>
    <row r="1756" spans="1:31" x14ac:dyDescent="0.3">
      <c r="A1756">
        <v>10629</v>
      </c>
      <c r="B1756">
        <v>9</v>
      </c>
      <c r="C1756">
        <v>299.25</v>
      </c>
      <c r="D1756">
        <v>0</v>
      </c>
      <c r="E1756">
        <v>299.25</v>
      </c>
      <c r="F1756" t="s">
        <v>244</v>
      </c>
      <c r="G1756" t="s">
        <v>245</v>
      </c>
      <c r="H1756" t="s">
        <v>61</v>
      </c>
      <c r="I1756" t="s">
        <v>246</v>
      </c>
      <c r="J1756" t="s">
        <v>247</v>
      </c>
      <c r="K1756" t="s">
        <v>36</v>
      </c>
      <c r="L1756" t="s">
        <v>248</v>
      </c>
      <c r="M1756" t="s">
        <v>55</v>
      </c>
      <c r="N1756" t="s">
        <v>39</v>
      </c>
      <c r="O1756" t="s">
        <v>1455</v>
      </c>
      <c r="P1756" t="s">
        <v>41</v>
      </c>
      <c r="Q1756" t="s">
        <v>1079</v>
      </c>
      <c r="R1756">
        <v>19970812</v>
      </c>
      <c r="S1756" t="s">
        <v>175</v>
      </c>
      <c r="T1756" t="s">
        <v>176</v>
      </c>
      <c r="U1756">
        <v>3</v>
      </c>
      <c r="V1756" t="s">
        <v>45</v>
      </c>
      <c r="W1756">
        <v>12</v>
      </c>
      <c r="X1756">
        <v>224</v>
      </c>
      <c r="Y1756">
        <v>33</v>
      </c>
      <c r="Z1756" t="s">
        <v>46</v>
      </c>
      <c r="AA1756">
        <v>8</v>
      </c>
      <c r="AB1756">
        <v>3</v>
      </c>
      <c r="AC1756" t="s">
        <v>47</v>
      </c>
      <c r="AD1756">
        <v>1997</v>
      </c>
      <c r="AE1756" t="b">
        <v>1</v>
      </c>
    </row>
    <row r="1757" spans="1:31" x14ac:dyDescent="0.3">
      <c r="A1757">
        <v>10668</v>
      </c>
      <c r="B1757">
        <v>15</v>
      </c>
      <c r="C1757">
        <v>498.75</v>
      </c>
      <c r="D1757">
        <v>49.875</v>
      </c>
      <c r="E1757">
        <v>448.875</v>
      </c>
      <c r="F1757" t="s">
        <v>70</v>
      </c>
      <c r="G1757" t="s">
        <v>71</v>
      </c>
      <c r="H1757" t="s">
        <v>39</v>
      </c>
      <c r="I1757" t="s">
        <v>72</v>
      </c>
      <c r="J1757" t="s">
        <v>35</v>
      </c>
      <c r="K1757" t="s">
        <v>36</v>
      </c>
      <c r="L1757" t="s">
        <v>73</v>
      </c>
      <c r="M1757" t="s">
        <v>38</v>
      </c>
      <c r="N1757" t="s">
        <v>39</v>
      </c>
      <c r="O1757" t="s">
        <v>1455</v>
      </c>
      <c r="P1757" t="s">
        <v>41</v>
      </c>
      <c r="Q1757" t="s">
        <v>1079</v>
      </c>
      <c r="R1757">
        <v>19970915</v>
      </c>
      <c r="S1757" t="s">
        <v>1247</v>
      </c>
      <c r="T1757" t="s">
        <v>1248</v>
      </c>
      <c r="U1757">
        <v>2</v>
      </c>
      <c r="V1757" t="s">
        <v>68</v>
      </c>
      <c r="W1757">
        <v>15</v>
      </c>
      <c r="X1757">
        <v>258</v>
      </c>
      <c r="Y1757">
        <v>38</v>
      </c>
      <c r="Z1757" t="s">
        <v>69</v>
      </c>
      <c r="AA1757">
        <v>9</v>
      </c>
      <c r="AB1757">
        <v>3</v>
      </c>
      <c r="AC1757" t="s">
        <v>47</v>
      </c>
      <c r="AD1757">
        <v>1997</v>
      </c>
      <c r="AE1757" t="b">
        <v>1</v>
      </c>
    </row>
    <row r="1758" spans="1:31" x14ac:dyDescent="0.3">
      <c r="A1758">
        <v>10681</v>
      </c>
      <c r="B1758">
        <v>28</v>
      </c>
      <c r="C1758">
        <v>931</v>
      </c>
      <c r="D1758">
        <v>0</v>
      </c>
      <c r="E1758">
        <v>931</v>
      </c>
      <c r="F1758" t="s">
        <v>274</v>
      </c>
      <c r="G1758" t="s">
        <v>275</v>
      </c>
      <c r="H1758" t="s">
        <v>172</v>
      </c>
      <c r="I1758" t="s">
        <v>276</v>
      </c>
      <c r="J1758" t="s">
        <v>52</v>
      </c>
      <c r="K1758" t="s">
        <v>63</v>
      </c>
      <c r="L1758" t="s">
        <v>277</v>
      </c>
      <c r="M1758" t="s">
        <v>114</v>
      </c>
      <c r="N1758" t="s">
        <v>39</v>
      </c>
      <c r="O1758" t="s">
        <v>1455</v>
      </c>
      <c r="P1758" t="s">
        <v>41</v>
      </c>
      <c r="Q1758" t="s">
        <v>1079</v>
      </c>
      <c r="R1758">
        <v>19970925</v>
      </c>
      <c r="S1758" t="s">
        <v>1025</v>
      </c>
      <c r="T1758" t="s">
        <v>1026</v>
      </c>
      <c r="U1758">
        <v>5</v>
      </c>
      <c r="V1758" t="s">
        <v>76</v>
      </c>
      <c r="W1758">
        <v>25</v>
      </c>
      <c r="X1758">
        <v>268</v>
      </c>
      <c r="Y1758">
        <v>39</v>
      </c>
      <c r="Z1758" t="s">
        <v>69</v>
      </c>
      <c r="AA1758">
        <v>9</v>
      </c>
      <c r="AB1758">
        <v>3</v>
      </c>
      <c r="AC1758" t="s">
        <v>47</v>
      </c>
      <c r="AD1758">
        <v>1997</v>
      </c>
      <c r="AE1758" t="b">
        <v>1</v>
      </c>
    </row>
    <row r="1759" spans="1:31" x14ac:dyDescent="0.3">
      <c r="A1759">
        <v>10757</v>
      </c>
      <c r="B1759">
        <v>24</v>
      </c>
      <c r="C1759">
        <v>798</v>
      </c>
      <c r="D1759">
        <v>0</v>
      </c>
      <c r="E1759">
        <v>798</v>
      </c>
      <c r="F1759" t="s">
        <v>199</v>
      </c>
      <c r="G1759" t="s">
        <v>200</v>
      </c>
      <c r="H1759" t="s">
        <v>39</v>
      </c>
      <c r="I1759" t="s">
        <v>201</v>
      </c>
      <c r="J1759" t="s">
        <v>52</v>
      </c>
      <c r="K1759" t="s">
        <v>202</v>
      </c>
      <c r="L1759" t="s">
        <v>203</v>
      </c>
      <c r="M1759" t="s">
        <v>65</v>
      </c>
      <c r="N1759" t="s">
        <v>39</v>
      </c>
      <c r="O1759" t="s">
        <v>1455</v>
      </c>
      <c r="P1759" t="s">
        <v>41</v>
      </c>
      <c r="Q1759" t="s">
        <v>1079</v>
      </c>
      <c r="R1759">
        <v>19971127</v>
      </c>
      <c r="S1759" t="s">
        <v>992</v>
      </c>
      <c r="T1759" t="s">
        <v>993</v>
      </c>
      <c r="U1759">
        <v>5</v>
      </c>
      <c r="V1759" t="s">
        <v>76</v>
      </c>
      <c r="W1759">
        <v>27</v>
      </c>
      <c r="X1759">
        <v>331</v>
      </c>
      <c r="Y1759">
        <v>48</v>
      </c>
      <c r="Z1759" t="s">
        <v>77</v>
      </c>
      <c r="AA1759">
        <v>11</v>
      </c>
      <c r="AB1759">
        <v>4</v>
      </c>
      <c r="AC1759" t="s">
        <v>78</v>
      </c>
      <c r="AD1759">
        <v>1997</v>
      </c>
      <c r="AE1759" t="b">
        <v>1</v>
      </c>
    </row>
    <row r="1760" spans="1:31" x14ac:dyDescent="0.3">
      <c r="A1760">
        <v>10796</v>
      </c>
      <c r="B1760">
        <v>35</v>
      </c>
      <c r="C1760">
        <v>1163.75</v>
      </c>
      <c r="D1760">
        <v>232.75</v>
      </c>
      <c r="E1760">
        <v>931</v>
      </c>
      <c r="F1760" t="s">
        <v>225</v>
      </c>
      <c r="G1760" t="s">
        <v>226</v>
      </c>
      <c r="H1760" t="s">
        <v>39</v>
      </c>
      <c r="I1760" t="s">
        <v>227</v>
      </c>
      <c r="J1760" t="s">
        <v>209</v>
      </c>
      <c r="K1760" t="s">
        <v>228</v>
      </c>
      <c r="L1760" t="s">
        <v>229</v>
      </c>
      <c r="M1760" t="s">
        <v>114</v>
      </c>
      <c r="N1760" t="s">
        <v>39</v>
      </c>
      <c r="O1760" t="s">
        <v>1455</v>
      </c>
      <c r="P1760" t="s">
        <v>41</v>
      </c>
      <c r="Q1760" t="s">
        <v>1079</v>
      </c>
      <c r="R1760">
        <v>19971225</v>
      </c>
      <c r="S1760" t="s">
        <v>755</v>
      </c>
      <c r="T1760" t="s">
        <v>756</v>
      </c>
      <c r="U1760">
        <v>5</v>
      </c>
      <c r="V1760" t="s">
        <v>76</v>
      </c>
      <c r="W1760">
        <v>25</v>
      </c>
      <c r="X1760">
        <v>359</v>
      </c>
      <c r="Y1760">
        <v>52</v>
      </c>
      <c r="Z1760" t="s">
        <v>96</v>
      </c>
      <c r="AA1760">
        <v>12</v>
      </c>
      <c r="AB1760">
        <v>4</v>
      </c>
      <c r="AC1760" t="s">
        <v>78</v>
      </c>
      <c r="AD1760">
        <v>1997</v>
      </c>
      <c r="AE1760" t="b">
        <v>1</v>
      </c>
    </row>
    <row r="1761" spans="1:31" x14ac:dyDescent="0.3">
      <c r="A1761">
        <v>10832</v>
      </c>
      <c r="B1761">
        <v>3</v>
      </c>
      <c r="C1761">
        <v>99.75</v>
      </c>
      <c r="D1761">
        <v>0</v>
      </c>
      <c r="E1761">
        <v>99.75</v>
      </c>
      <c r="F1761" t="s">
        <v>109</v>
      </c>
      <c r="G1761" t="s">
        <v>110</v>
      </c>
      <c r="H1761" t="s">
        <v>61</v>
      </c>
      <c r="I1761" t="s">
        <v>111</v>
      </c>
      <c r="J1761" t="s">
        <v>112</v>
      </c>
      <c r="K1761" t="s">
        <v>36</v>
      </c>
      <c r="L1761" t="s">
        <v>113</v>
      </c>
      <c r="M1761" t="s">
        <v>195</v>
      </c>
      <c r="N1761" t="s">
        <v>196</v>
      </c>
      <c r="O1761" t="s">
        <v>1455</v>
      </c>
      <c r="P1761" t="s">
        <v>41</v>
      </c>
      <c r="Q1761" t="s">
        <v>1079</v>
      </c>
      <c r="R1761">
        <v>19980114</v>
      </c>
      <c r="S1761" t="s">
        <v>816</v>
      </c>
      <c r="T1761" t="s">
        <v>817</v>
      </c>
      <c r="U1761">
        <v>4</v>
      </c>
      <c r="V1761" t="s">
        <v>132</v>
      </c>
      <c r="W1761">
        <v>14</v>
      </c>
      <c r="X1761">
        <v>14</v>
      </c>
      <c r="Y1761">
        <v>3</v>
      </c>
      <c r="Z1761" t="s">
        <v>107</v>
      </c>
      <c r="AA1761">
        <v>1</v>
      </c>
      <c r="AB1761">
        <v>1</v>
      </c>
      <c r="AC1761" t="s">
        <v>108</v>
      </c>
      <c r="AD1761">
        <v>1998</v>
      </c>
      <c r="AE1761" t="b">
        <v>1</v>
      </c>
    </row>
    <row r="1762" spans="1:31" x14ac:dyDescent="0.3">
      <c r="A1762">
        <v>10836</v>
      </c>
      <c r="B1762">
        <v>30</v>
      </c>
      <c r="C1762">
        <v>997.5</v>
      </c>
      <c r="D1762">
        <v>0</v>
      </c>
      <c r="E1762">
        <v>997.5</v>
      </c>
      <c r="F1762" t="s">
        <v>304</v>
      </c>
      <c r="G1762" t="s">
        <v>305</v>
      </c>
      <c r="H1762" t="s">
        <v>61</v>
      </c>
      <c r="I1762" t="s">
        <v>306</v>
      </c>
      <c r="J1762" t="s">
        <v>307</v>
      </c>
      <c r="K1762" t="s">
        <v>36</v>
      </c>
      <c r="L1762" t="s">
        <v>308</v>
      </c>
      <c r="M1762" t="s">
        <v>104</v>
      </c>
      <c r="N1762" t="s">
        <v>39</v>
      </c>
      <c r="O1762" t="s">
        <v>1455</v>
      </c>
      <c r="P1762" t="s">
        <v>41</v>
      </c>
      <c r="Q1762" t="s">
        <v>1079</v>
      </c>
      <c r="R1762">
        <v>19980116</v>
      </c>
      <c r="S1762" t="s">
        <v>818</v>
      </c>
      <c r="T1762" t="s">
        <v>819</v>
      </c>
      <c r="U1762">
        <v>6</v>
      </c>
      <c r="V1762" t="s">
        <v>58</v>
      </c>
      <c r="W1762">
        <v>16</v>
      </c>
      <c r="X1762">
        <v>16</v>
      </c>
      <c r="Y1762">
        <v>3</v>
      </c>
      <c r="Z1762" t="s">
        <v>107</v>
      </c>
      <c r="AA1762">
        <v>1</v>
      </c>
      <c r="AB1762">
        <v>1</v>
      </c>
      <c r="AC1762" t="s">
        <v>108</v>
      </c>
      <c r="AD1762">
        <v>1998</v>
      </c>
      <c r="AE1762" t="b">
        <v>1</v>
      </c>
    </row>
    <row r="1763" spans="1:31" x14ac:dyDescent="0.3">
      <c r="A1763">
        <v>10845</v>
      </c>
      <c r="B1763">
        <v>48</v>
      </c>
      <c r="C1763">
        <v>1596</v>
      </c>
      <c r="D1763">
        <v>0</v>
      </c>
      <c r="E1763">
        <v>1596</v>
      </c>
      <c r="F1763" t="s">
        <v>31</v>
      </c>
      <c r="G1763" t="s">
        <v>32</v>
      </c>
      <c r="H1763" t="s">
        <v>33</v>
      </c>
      <c r="I1763" t="s">
        <v>34</v>
      </c>
      <c r="J1763" t="s">
        <v>35</v>
      </c>
      <c r="K1763" t="s">
        <v>36</v>
      </c>
      <c r="L1763" t="s">
        <v>37</v>
      </c>
      <c r="M1763" t="s">
        <v>84</v>
      </c>
      <c r="N1763" t="s">
        <v>85</v>
      </c>
      <c r="O1763" t="s">
        <v>1455</v>
      </c>
      <c r="P1763" t="s">
        <v>41</v>
      </c>
      <c r="Q1763" t="s">
        <v>1079</v>
      </c>
      <c r="R1763">
        <v>19980121</v>
      </c>
      <c r="S1763" t="s">
        <v>1088</v>
      </c>
      <c r="T1763" t="s">
        <v>1089</v>
      </c>
      <c r="U1763">
        <v>4</v>
      </c>
      <c r="V1763" t="s">
        <v>132</v>
      </c>
      <c r="W1763">
        <v>21</v>
      </c>
      <c r="X1763">
        <v>21</v>
      </c>
      <c r="Y1763">
        <v>4</v>
      </c>
      <c r="Z1763" t="s">
        <v>107</v>
      </c>
      <c r="AA1763">
        <v>1</v>
      </c>
      <c r="AB1763">
        <v>1</v>
      </c>
      <c r="AC1763" t="s">
        <v>108</v>
      </c>
      <c r="AD1763">
        <v>1998</v>
      </c>
      <c r="AE1763" t="b">
        <v>1</v>
      </c>
    </row>
    <row r="1764" spans="1:31" x14ac:dyDescent="0.3">
      <c r="A1764">
        <v>10859</v>
      </c>
      <c r="B1764">
        <v>30</v>
      </c>
      <c r="C1764">
        <v>997.5</v>
      </c>
      <c r="D1764">
        <v>249.375</v>
      </c>
      <c r="E1764">
        <v>748.125</v>
      </c>
      <c r="F1764" t="s">
        <v>323</v>
      </c>
      <c r="G1764" t="s">
        <v>324</v>
      </c>
      <c r="H1764" t="s">
        <v>172</v>
      </c>
      <c r="I1764" t="s">
        <v>325</v>
      </c>
      <c r="J1764" t="s">
        <v>35</v>
      </c>
      <c r="K1764" t="s">
        <v>36</v>
      </c>
      <c r="L1764" t="s">
        <v>326</v>
      </c>
      <c r="M1764" t="s">
        <v>38</v>
      </c>
      <c r="N1764" t="s">
        <v>39</v>
      </c>
      <c r="O1764" t="s">
        <v>1455</v>
      </c>
      <c r="P1764" t="s">
        <v>41</v>
      </c>
      <c r="Q1764" t="s">
        <v>1079</v>
      </c>
      <c r="R1764">
        <v>19980129</v>
      </c>
      <c r="S1764" t="s">
        <v>576</v>
      </c>
      <c r="T1764" t="s">
        <v>577</v>
      </c>
      <c r="U1764">
        <v>5</v>
      </c>
      <c r="V1764" t="s">
        <v>76</v>
      </c>
      <c r="W1764">
        <v>29</v>
      </c>
      <c r="X1764">
        <v>29</v>
      </c>
      <c r="Y1764">
        <v>5</v>
      </c>
      <c r="Z1764" t="s">
        <v>107</v>
      </c>
      <c r="AA1764">
        <v>1</v>
      </c>
      <c r="AB1764">
        <v>1</v>
      </c>
      <c r="AC1764" t="s">
        <v>108</v>
      </c>
      <c r="AD1764">
        <v>1998</v>
      </c>
      <c r="AE1764" t="b">
        <v>1</v>
      </c>
    </row>
    <row r="1765" spans="1:31" x14ac:dyDescent="0.3">
      <c r="A1765">
        <v>10872</v>
      </c>
      <c r="B1765">
        <v>15</v>
      </c>
      <c r="C1765">
        <v>498.75</v>
      </c>
      <c r="D1765">
        <v>24.9375</v>
      </c>
      <c r="E1765">
        <v>473.8125</v>
      </c>
      <c r="F1765" t="s">
        <v>244</v>
      </c>
      <c r="G1765" t="s">
        <v>245</v>
      </c>
      <c r="H1765" t="s">
        <v>61</v>
      </c>
      <c r="I1765" t="s">
        <v>246</v>
      </c>
      <c r="J1765" t="s">
        <v>247</v>
      </c>
      <c r="K1765" t="s">
        <v>36</v>
      </c>
      <c r="L1765" t="s">
        <v>248</v>
      </c>
      <c r="M1765" t="s">
        <v>122</v>
      </c>
      <c r="N1765" t="s">
        <v>61</v>
      </c>
      <c r="O1765" t="s">
        <v>1455</v>
      </c>
      <c r="P1765" t="s">
        <v>41</v>
      </c>
      <c r="Q1765" t="s">
        <v>1079</v>
      </c>
      <c r="R1765">
        <v>19980205</v>
      </c>
      <c r="S1765" t="s">
        <v>536</v>
      </c>
      <c r="T1765" t="s">
        <v>537</v>
      </c>
      <c r="U1765">
        <v>5</v>
      </c>
      <c r="V1765" t="s">
        <v>76</v>
      </c>
      <c r="W1765">
        <v>5</v>
      </c>
      <c r="X1765">
        <v>36</v>
      </c>
      <c r="Y1765">
        <v>6</v>
      </c>
      <c r="Z1765" t="s">
        <v>232</v>
      </c>
      <c r="AA1765">
        <v>2</v>
      </c>
      <c r="AB1765">
        <v>1</v>
      </c>
      <c r="AC1765" t="s">
        <v>108</v>
      </c>
      <c r="AD1765">
        <v>1998</v>
      </c>
      <c r="AE1765" t="b">
        <v>1</v>
      </c>
    </row>
    <row r="1766" spans="1:31" x14ac:dyDescent="0.3">
      <c r="A1766">
        <v>10876</v>
      </c>
      <c r="B1766">
        <v>20</v>
      </c>
      <c r="C1766">
        <v>665</v>
      </c>
      <c r="D1766">
        <v>0</v>
      </c>
      <c r="E1766">
        <v>665</v>
      </c>
      <c r="F1766" t="s">
        <v>483</v>
      </c>
      <c r="G1766" t="s">
        <v>484</v>
      </c>
      <c r="H1766" t="s">
        <v>90</v>
      </c>
      <c r="I1766" t="s">
        <v>485</v>
      </c>
      <c r="J1766" t="s">
        <v>112</v>
      </c>
      <c r="K1766" t="s">
        <v>36</v>
      </c>
      <c r="L1766" t="s">
        <v>486</v>
      </c>
      <c r="M1766" t="s">
        <v>104</v>
      </c>
      <c r="N1766" t="s">
        <v>39</v>
      </c>
      <c r="O1766" t="s">
        <v>1455</v>
      </c>
      <c r="P1766" t="s">
        <v>41</v>
      </c>
      <c r="Q1766" t="s">
        <v>1079</v>
      </c>
      <c r="R1766">
        <v>19980209</v>
      </c>
      <c r="S1766" t="s">
        <v>924</v>
      </c>
      <c r="T1766" t="s">
        <v>925</v>
      </c>
      <c r="U1766">
        <v>2</v>
      </c>
      <c r="V1766" t="s">
        <v>68</v>
      </c>
      <c r="W1766">
        <v>9</v>
      </c>
      <c r="X1766">
        <v>40</v>
      </c>
      <c r="Y1766">
        <v>7</v>
      </c>
      <c r="Z1766" t="s">
        <v>232</v>
      </c>
      <c r="AA1766">
        <v>2</v>
      </c>
      <c r="AB1766">
        <v>1</v>
      </c>
      <c r="AC1766" t="s">
        <v>108</v>
      </c>
      <c r="AD1766">
        <v>1998</v>
      </c>
      <c r="AE1766" t="b">
        <v>1</v>
      </c>
    </row>
    <row r="1767" spans="1:31" x14ac:dyDescent="0.3">
      <c r="A1767">
        <v>10957</v>
      </c>
      <c r="B1767">
        <v>8</v>
      </c>
      <c r="C1767">
        <v>266</v>
      </c>
      <c r="D1767">
        <v>0</v>
      </c>
      <c r="E1767">
        <v>266</v>
      </c>
      <c r="F1767" t="s">
        <v>225</v>
      </c>
      <c r="G1767" t="s">
        <v>226</v>
      </c>
      <c r="H1767" t="s">
        <v>39</v>
      </c>
      <c r="I1767" t="s">
        <v>227</v>
      </c>
      <c r="J1767" t="s">
        <v>209</v>
      </c>
      <c r="K1767" t="s">
        <v>228</v>
      </c>
      <c r="L1767" t="s">
        <v>229</v>
      </c>
      <c r="M1767" t="s">
        <v>84</v>
      </c>
      <c r="N1767" t="s">
        <v>85</v>
      </c>
      <c r="O1767" t="s">
        <v>1455</v>
      </c>
      <c r="P1767" t="s">
        <v>41</v>
      </c>
      <c r="Q1767" t="s">
        <v>1079</v>
      </c>
      <c r="R1767">
        <v>19980318</v>
      </c>
      <c r="S1767" t="s">
        <v>527</v>
      </c>
      <c r="T1767" t="s">
        <v>528</v>
      </c>
      <c r="U1767">
        <v>4</v>
      </c>
      <c r="V1767" t="s">
        <v>132</v>
      </c>
      <c r="W1767">
        <v>18</v>
      </c>
      <c r="X1767">
        <v>77</v>
      </c>
      <c r="Y1767">
        <v>12</v>
      </c>
      <c r="Z1767" t="s">
        <v>125</v>
      </c>
      <c r="AA1767">
        <v>3</v>
      </c>
      <c r="AB1767">
        <v>1</v>
      </c>
      <c r="AC1767" t="s">
        <v>108</v>
      </c>
      <c r="AD1767">
        <v>1998</v>
      </c>
      <c r="AE1767" t="b">
        <v>1</v>
      </c>
    </row>
    <row r="1768" spans="1:31" x14ac:dyDescent="0.3">
      <c r="A1768">
        <v>10968</v>
      </c>
      <c r="B1768">
        <v>4</v>
      </c>
      <c r="C1768">
        <v>133</v>
      </c>
      <c r="D1768">
        <v>0</v>
      </c>
      <c r="E1768">
        <v>133</v>
      </c>
      <c r="F1768" t="s">
        <v>304</v>
      </c>
      <c r="G1768" t="s">
        <v>305</v>
      </c>
      <c r="H1768" t="s">
        <v>61</v>
      </c>
      <c r="I1768" t="s">
        <v>306</v>
      </c>
      <c r="J1768" t="s">
        <v>307</v>
      </c>
      <c r="K1768" t="s">
        <v>36</v>
      </c>
      <c r="L1768" t="s">
        <v>308</v>
      </c>
      <c r="M1768" t="s">
        <v>38</v>
      </c>
      <c r="N1768" t="s">
        <v>39</v>
      </c>
      <c r="O1768" t="s">
        <v>1455</v>
      </c>
      <c r="P1768" t="s">
        <v>41</v>
      </c>
      <c r="Q1768" t="s">
        <v>1079</v>
      </c>
      <c r="R1768">
        <v>19980323</v>
      </c>
      <c r="S1768" t="s">
        <v>785</v>
      </c>
      <c r="T1768" t="s">
        <v>786</v>
      </c>
      <c r="U1768">
        <v>2</v>
      </c>
      <c r="V1768" t="s">
        <v>68</v>
      </c>
      <c r="W1768">
        <v>23</v>
      </c>
      <c r="X1768">
        <v>82</v>
      </c>
      <c r="Y1768">
        <v>13</v>
      </c>
      <c r="Z1768" t="s">
        <v>125</v>
      </c>
      <c r="AA1768">
        <v>3</v>
      </c>
      <c r="AB1768">
        <v>1</v>
      </c>
      <c r="AC1768" t="s">
        <v>108</v>
      </c>
      <c r="AD1768">
        <v>1998</v>
      </c>
      <c r="AE1768" t="b">
        <v>1</v>
      </c>
    </row>
    <row r="1769" spans="1:31" x14ac:dyDescent="0.3">
      <c r="A1769">
        <v>11031</v>
      </c>
      <c r="B1769">
        <v>20</v>
      </c>
      <c r="C1769">
        <v>665</v>
      </c>
      <c r="D1769">
        <v>0</v>
      </c>
      <c r="E1769">
        <v>665</v>
      </c>
      <c r="F1769" t="s">
        <v>199</v>
      </c>
      <c r="G1769" t="s">
        <v>200</v>
      </c>
      <c r="H1769" t="s">
        <v>39</v>
      </c>
      <c r="I1769" t="s">
        <v>201</v>
      </c>
      <c r="J1769" t="s">
        <v>52</v>
      </c>
      <c r="K1769" t="s">
        <v>202</v>
      </c>
      <c r="L1769" t="s">
        <v>203</v>
      </c>
      <c r="M1769" t="s">
        <v>65</v>
      </c>
      <c r="N1769" t="s">
        <v>39</v>
      </c>
      <c r="O1769" t="s">
        <v>1455</v>
      </c>
      <c r="P1769" t="s">
        <v>41</v>
      </c>
      <c r="Q1769" t="s">
        <v>1079</v>
      </c>
      <c r="R1769">
        <v>19980417</v>
      </c>
      <c r="S1769" t="s">
        <v>280</v>
      </c>
      <c r="T1769" t="s">
        <v>281</v>
      </c>
      <c r="U1769">
        <v>6</v>
      </c>
      <c r="V1769" t="s">
        <v>58</v>
      </c>
      <c r="W1769">
        <v>17</v>
      </c>
      <c r="X1769">
        <v>107</v>
      </c>
      <c r="Y1769">
        <v>16</v>
      </c>
      <c r="Z1769" t="s">
        <v>133</v>
      </c>
      <c r="AA1769">
        <v>4</v>
      </c>
      <c r="AB1769">
        <v>2</v>
      </c>
      <c r="AC1769" t="s">
        <v>134</v>
      </c>
      <c r="AD1769">
        <v>1998</v>
      </c>
      <c r="AE1769" t="b">
        <v>1</v>
      </c>
    </row>
    <row r="1770" spans="1:31" x14ac:dyDescent="0.3">
      <c r="A1770">
        <v>11053</v>
      </c>
      <c r="B1770">
        <v>25</v>
      </c>
      <c r="C1770">
        <v>831.25</v>
      </c>
      <c r="D1770">
        <v>166.25</v>
      </c>
      <c r="E1770">
        <v>665</v>
      </c>
      <c r="F1770" t="s">
        <v>703</v>
      </c>
      <c r="G1770" t="s">
        <v>704</v>
      </c>
      <c r="H1770" t="s">
        <v>61</v>
      </c>
      <c r="I1770" t="s">
        <v>705</v>
      </c>
      <c r="J1770" t="s">
        <v>307</v>
      </c>
      <c r="K1770" t="s">
        <v>36</v>
      </c>
      <c r="L1770" t="s">
        <v>706</v>
      </c>
      <c r="M1770" t="s">
        <v>195</v>
      </c>
      <c r="N1770" t="s">
        <v>196</v>
      </c>
      <c r="O1770" t="s">
        <v>1455</v>
      </c>
      <c r="P1770" t="s">
        <v>41</v>
      </c>
      <c r="Q1770" t="s">
        <v>1079</v>
      </c>
      <c r="R1770">
        <v>19980427</v>
      </c>
      <c r="S1770" t="s">
        <v>1000</v>
      </c>
      <c r="T1770" t="s">
        <v>1001</v>
      </c>
      <c r="U1770">
        <v>2</v>
      </c>
      <c r="V1770" t="s">
        <v>68</v>
      </c>
      <c r="W1770">
        <v>27</v>
      </c>
      <c r="X1770">
        <v>117</v>
      </c>
      <c r="Y1770">
        <v>18</v>
      </c>
      <c r="Z1770" t="s">
        <v>133</v>
      </c>
      <c r="AA1770">
        <v>4</v>
      </c>
      <c r="AB1770">
        <v>2</v>
      </c>
      <c r="AC1770" t="s">
        <v>134</v>
      </c>
      <c r="AD1770">
        <v>1998</v>
      </c>
      <c r="AE1770" t="b">
        <v>1</v>
      </c>
    </row>
    <row r="1771" spans="1:31" x14ac:dyDescent="0.3">
      <c r="A1771">
        <v>11072</v>
      </c>
      <c r="B1771">
        <v>130</v>
      </c>
      <c r="C1771">
        <v>4322.5</v>
      </c>
      <c r="D1771">
        <v>0</v>
      </c>
      <c r="E1771">
        <v>4322.5</v>
      </c>
      <c r="F1771" t="s">
        <v>304</v>
      </c>
      <c r="G1771" t="s">
        <v>305</v>
      </c>
      <c r="H1771" t="s">
        <v>61</v>
      </c>
      <c r="I1771" t="s">
        <v>306</v>
      </c>
      <c r="J1771" t="s">
        <v>307</v>
      </c>
      <c r="K1771" t="s">
        <v>36</v>
      </c>
      <c r="L1771" t="s">
        <v>308</v>
      </c>
      <c r="M1771" t="s">
        <v>55</v>
      </c>
      <c r="N1771" t="s">
        <v>39</v>
      </c>
      <c r="O1771" t="s">
        <v>1455</v>
      </c>
      <c r="P1771" t="s">
        <v>41</v>
      </c>
      <c r="Q1771" t="s">
        <v>1079</v>
      </c>
      <c r="R1771">
        <v>19980505</v>
      </c>
      <c r="S1771" t="s">
        <v>295</v>
      </c>
      <c r="T1771" t="s">
        <v>296</v>
      </c>
      <c r="U1771">
        <v>3</v>
      </c>
      <c r="V1771" t="s">
        <v>45</v>
      </c>
      <c r="W1771">
        <v>5</v>
      </c>
      <c r="X1771">
        <v>125</v>
      </c>
      <c r="Y1771">
        <v>19</v>
      </c>
      <c r="Z1771" t="s">
        <v>142</v>
      </c>
      <c r="AA1771">
        <v>5</v>
      </c>
      <c r="AB1771">
        <v>2</v>
      </c>
      <c r="AC1771" t="s">
        <v>134</v>
      </c>
      <c r="AD1771">
        <v>1998</v>
      </c>
      <c r="AE1771" t="b">
        <v>1</v>
      </c>
    </row>
    <row r="1772" spans="1:31" x14ac:dyDescent="0.3">
      <c r="A1772">
        <v>11077</v>
      </c>
      <c r="B1772">
        <v>2</v>
      </c>
      <c r="C1772">
        <v>66.5</v>
      </c>
      <c r="D1772">
        <v>1.9950000000000001</v>
      </c>
      <c r="E1772">
        <v>64.504999999999995</v>
      </c>
      <c r="F1772" t="s">
        <v>48</v>
      </c>
      <c r="G1772" t="s">
        <v>49</v>
      </c>
      <c r="H1772" t="s">
        <v>50</v>
      </c>
      <c r="I1772" t="s">
        <v>51</v>
      </c>
      <c r="J1772" t="s">
        <v>52</v>
      </c>
      <c r="K1772" t="s">
        <v>53</v>
      </c>
      <c r="L1772" t="s">
        <v>54</v>
      </c>
      <c r="M1772" t="s">
        <v>38</v>
      </c>
      <c r="N1772" t="s">
        <v>39</v>
      </c>
      <c r="O1772" t="s">
        <v>1455</v>
      </c>
      <c r="P1772" t="s">
        <v>41</v>
      </c>
      <c r="Q1772" t="s">
        <v>1079</v>
      </c>
      <c r="R1772">
        <v>19980506</v>
      </c>
      <c r="S1772" t="s">
        <v>429</v>
      </c>
      <c r="T1772" t="s">
        <v>430</v>
      </c>
      <c r="U1772">
        <v>4</v>
      </c>
      <c r="V1772" t="s">
        <v>132</v>
      </c>
      <c r="W1772">
        <v>6</v>
      </c>
      <c r="X1772">
        <v>126</v>
      </c>
      <c r="Y1772">
        <v>19</v>
      </c>
      <c r="Z1772" t="s">
        <v>142</v>
      </c>
      <c r="AA1772">
        <v>5</v>
      </c>
      <c r="AB1772">
        <v>2</v>
      </c>
      <c r="AC1772" t="s">
        <v>134</v>
      </c>
      <c r="AD1772">
        <v>1998</v>
      </c>
      <c r="AE1772" t="b">
        <v>1</v>
      </c>
    </row>
    <row r="1773" spans="1:31" x14ac:dyDescent="0.3">
      <c r="A1773">
        <v>10250</v>
      </c>
      <c r="B1773">
        <v>15</v>
      </c>
      <c r="C1773">
        <v>252</v>
      </c>
      <c r="D1773">
        <v>37.799999999999997</v>
      </c>
      <c r="E1773">
        <v>214.2</v>
      </c>
      <c r="F1773" t="s">
        <v>684</v>
      </c>
      <c r="G1773" t="s">
        <v>685</v>
      </c>
      <c r="H1773" t="s">
        <v>33</v>
      </c>
      <c r="I1773" t="s">
        <v>354</v>
      </c>
      <c r="J1773" t="s">
        <v>101</v>
      </c>
      <c r="K1773" t="s">
        <v>355</v>
      </c>
      <c r="L1773" t="s">
        <v>686</v>
      </c>
      <c r="M1773" t="s">
        <v>55</v>
      </c>
      <c r="N1773" t="s">
        <v>39</v>
      </c>
      <c r="O1773" t="s">
        <v>1460</v>
      </c>
      <c r="P1773" t="s">
        <v>41</v>
      </c>
      <c r="Q1773" t="s">
        <v>435</v>
      </c>
      <c r="R1773">
        <v>19960708</v>
      </c>
      <c r="S1773" t="s">
        <v>1080</v>
      </c>
      <c r="T1773" t="s">
        <v>1081</v>
      </c>
      <c r="U1773">
        <v>2</v>
      </c>
      <c r="V1773" t="s">
        <v>68</v>
      </c>
      <c r="W1773">
        <v>8</v>
      </c>
      <c r="X1773">
        <v>190</v>
      </c>
      <c r="Y1773">
        <v>28</v>
      </c>
      <c r="Z1773" t="s">
        <v>156</v>
      </c>
      <c r="AA1773">
        <v>7</v>
      </c>
      <c r="AB1773">
        <v>3</v>
      </c>
      <c r="AC1773" t="s">
        <v>47</v>
      </c>
      <c r="AD1773">
        <v>1996</v>
      </c>
      <c r="AE1773" t="b">
        <v>1</v>
      </c>
    </row>
    <row r="1774" spans="1:31" x14ac:dyDescent="0.3">
      <c r="A1774">
        <v>10251</v>
      </c>
      <c r="B1774">
        <v>20</v>
      </c>
      <c r="C1774">
        <v>336</v>
      </c>
      <c r="D1774">
        <v>0</v>
      </c>
      <c r="E1774">
        <v>336</v>
      </c>
      <c r="F1774" t="s">
        <v>384</v>
      </c>
      <c r="G1774" t="s">
        <v>385</v>
      </c>
      <c r="H1774" t="s">
        <v>291</v>
      </c>
      <c r="I1774" t="s">
        <v>386</v>
      </c>
      <c r="J1774" t="s">
        <v>112</v>
      </c>
      <c r="K1774" t="s">
        <v>36</v>
      </c>
      <c r="L1774" t="s">
        <v>387</v>
      </c>
      <c r="M1774" t="s">
        <v>114</v>
      </c>
      <c r="N1774" t="s">
        <v>39</v>
      </c>
      <c r="O1774" t="s">
        <v>1460</v>
      </c>
      <c r="P1774" t="s">
        <v>41</v>
      </c>
      <c r="Q1774" t="s">
        <v>435</v>
      </c>
      <c r="R1774">
        <v>19960708</v>
      </c>
      <c r="S1774" t="s">
        <v>1080</v>
      </c>
      <c r="T1774" t="s">
        <v>1081</v>
      </c>
      <c r="U1774">
        <v>2</v>
      </c>
      <c r="V1774" t="s">
        <v>68</v>
      </c>
      <c r="W1774">
        <v>8</v>
      </c>
      <c r="X1774">
        <v>190</v>
      </c>
      <c r="Y1774">
        <v>28</v>
      </c>
      <c r="Z1774" t="s">
        <v>156</v>
      </c>
      <c r="AA1774">
        <v>7</v>
      </c>
      <c r="AB1774">
        <v>3</v>
      </c>
      <c r="AC1774" t="s">
        <v>47</v>
      </c>
      <c r="AD1774">
        <v>1996</v>
      </c>
      <c r="AE1774" t="b">
        <v>1</v>
      </c>
    </row>
    <row r="1775" spans="1:31" x14ac:dyDescent="0.3">
      <c r="A1775">
        <v>10303</v>
      </c>
      <c r="B1775">
        <v>30</v>
      </c>
      <c r="C1775">
        <v>504</v>
      </c>
      <c r="D1775">
        <v>50.4</v>
      </c>
      <c r="E1775">
        <v>453.6</v>
      </c>
      <c r="F1775" t="s">
        <v>244</v>
      </c>
      <c r="G1775" t="s">
        <v>245</v>
      </c>
      <c r="H1775" t="s">
        <v>61</v>
      </c>
      <c r="I1775" t="s">
        <v>246</v>
      </c>
      <c r="J1775" t="s">
        <v>247</v>
      </c>
      <c r="K1775" t="s">
        <v>36</v>
      </c>
      <c r="L1775" t="s">
        <v>248</v>
      </c>
      <c r="M1775" t="s">
        <v>104</v>
      </c>
      <c r="N1775" t="s">
        <v>39</v>
      </c>
      <c r="O1775" t="s">
        <v>1460</v>
      </c>
      <c r="P1775" t="s">
        <v>41</v>
      </c>
      <c r="Q1775" t="s">
        <v>435</v>
      </c>
      <c r="R1775">
        <v>19960911</v>
      </c>
      <c r="S1775" t="s">
        <v>1328</v>
      </c>
      <c r="T1775" t="s">
        <v>1329</v>
      </c>
      <c r="U1775">
        <v>4</v>
      </c>
      <c r="V1775" t="s">
        <v>132</v>
      </c>
      <c r="W1775">
        <v>11</v>
      </c>
      <c r="X1775">
        <v>255</v>
      </c>
      <c r="Y1775">
        <v>37</v>
      </c>
      <c r="Z1775" t="s">
        <v>69</v>
      </c>
      <c r="AA1775">
        <v>9</v>
      </c>
      <c r="AB1775">
        <v>3</v>
      </c>
      <c r="AC1775" t="s">
        <v>47</v>
      </c>
      <c r="AD1775">
        <v>1996</v>
      </c>
      <c r="AE1775" t="b">
        <v>1</v>
      </c>
    </row>
    <row r="1776" spans="1:31" x14ac:dyDescent="0.3">
      <c r="A1776">
        <v>10328</v>
      </c>
      <c r="B1776">
        <v>40</v>
      </c>
      <c r="C1776">
        <v>672</v>
      </c>
      <c r="D1776">
        <v>0</v>
      </c>
      <c r="E1776">
        <v>672</v>
      </c>
      <c r="F1776" t="s">
        <v>478</v>
      </c>
      <c r="G1776" t="s">
        <v>479</v>
      </c>
      <c r="H1776" t="s">
        <v>61</v>
      </c>
      <c r="I1776" t="s">
        <v>119</v>
      </c>
      <c r="J1776" t="s">
        <v>120</v>
      </c>
      <c r="K1776" t="s">
        <v>36</v>
      </c>
      <c r="L1776" t="s">
        <v>480</v>
      </c>
      <c r="M1776" t="s">
        <v>55</v>
      </c>
      <c r="N1776" t="s">
        <v>39</v>
      </c>
      <c r="O1776" t="s">
        <v>1460</v>
      </c>
      <c r="P1776" t="s">
        <v>41</v>
      </c>
      <c r="Q1776" t="s">
        <v>435</v>
      </c>
      <c r="R1776">
        <v>19961014</v>
      </c>
      <c r="S1776" t="s">
        <v>1433</v>
      </c>
      <c r="T1776" t="s">
        <v>1434</v>
      </c>
      <c r="U1776">
        <v>2</v>
      </c>
      <c r="V1776" t="s">
        <v>68</v>
      </c>
      <c r="W1776">
        <v>14</v>
      </c>
      <c r="X1776">
        <v>288</v>
      </c>
      <c r="Y1776">
        <v>42</v>
      </c>
      <c r="Z1776" t="s">
        <v>194</v>
      </c>
      <c r="AA1776">
        <v>10</v>
      </c>
      <c r="AB1776">
        <v>4</v>
      </c>
      <c r="AC1776" t="s">
        <v>78</v>
      </c>
      <c r="AD1776">
        <v>1996</v>
      </c>
      <c r="AE1776" t="b">
        <v>1</v>
      </c>
    </row>
    <row r="1777" spans="1:31" x14ac:dyDescent="0.3">
      <c r="A1777">
        <v>10351</v>
      </c>
      <c r="B1777">
        <v>10</v>
      </c>
      <c r="C1777">
        <v>168</v>
      </c>
      <c r="D1777">
        <v>8.4</v>
      </c>
      <c r="E1777">
        <v>159.6</v>
      </c>
      <c r="F1777" t="s">
        <v>304</v>
      </c>
      <c r="G1777" t="s">
        <v>305</v>
      </c>
      <c r="H1777" t="s">
        <v>61</v>
      </c>
      <c r="I1777" t="s">
        <v>306</v>
      </c>
      <c r="J1777" t="s">
        <v>307</v>
      </c>
      <c r="K1777" t="s">
        <v>36</v>
      </c>
      <c r="L1777" t="s">
        <v>308</v>
      </c>
      <c r="M1777" t="s">
        <v>38</v>
      </c>
      <c r="N1777" t="s">
        <v>39</v>
      </c>
      <c r="O1777" t="s">
        <v>1460</v>
      </c>
      <c r="P1777" t="s">
        <v>41</v>
      </c>
      <c r="Q1777" t="s">
        <v>435</v>
      </c>
      <c r="R1777">
        <v>19961111</v>
      </c>
      <c r="S1777" t="s">
        <v>1308</v>
      </c>
      <c r="T1777" t="s">
        <v>1309</v>
      </c>
      <c r="U1777">
        <v>2</v>
      </c>
      <c r="V1777" t="s">
        <v>68</v>
      </c>
      <c r="W1777">
        <v>11</v>
      </c>
      <c r="X1777">
        <v>316</v>
      </c>
      <c r="Y1777">
        <v>46</v>
      </c>
      <c r="Z1777" t="s">
        <v>77</v>
      </c>
      <c r="AA1777">
        <v>11</v>
      </c>
      <c r="AB1777">
        <v>4</v>
      </c>
      <c r="AC1777" t="s">
        <v>78</v>
      </c>
      <c r="AD1777">
        <v>1996</v>
      </c>
      <c r="AE1777" t="b">
        <v>1</v>
      </c>
    </row>
    <row r="1778" spans="1:31" x14ac:dyDescent="0.3">
      <c r="A1778">
        <v>10366</v>
      </c>
      <c r="B1778">
        <v>5</v>
      </c>
      <c r="C1778">
        <v>84</v>
      </c>
      <c r="D1778">
        <v>0</v>
      </c>
      <c r="E1778">
        <v>84</v>
      </c>
      <c r="F1778" t="s">
        <v>647</v>
      </c>
      <c r="G1778" t="s">
        <v>648</v>
      </c>
      <c r="H1778" t="s">
        <v>172</v>
      </c>
      <c r="I1778" t="s">
        <v>649</v>
      </c>
      <c r="J1778" t="s">
        <v>247</v>
      </c>
      <c r="K1778" t="s">
        <v>36</v>
      </c>
      <c r="L1778" t="s">
        <v>650</v>
      </c>
      <c r="M1778" t="s">
        <v>84</v>
      </c>
      <c r="N1778" t="s">
        <v>85</v>
      </c>
      <c r="O1778" t="s">
        <v>1460</v>
      </c>
      <c r="P1778" t="s">
        <v>41</v>
      </c>
      <c r="Q1778" t="s">
        <v>435</v>
      </c>
      <c r="R1778">
        <v>19961128</v>
      </c>
      <c r="S1778" t="s">
        <v>1276</v>
      </c>
      <c r="T1778" t="s">
        <v>1277</v>
      </c>
      <c r="U1778">
        <v>5</v>
      </c>
      <c r="V1778" t="s">
        <v>76</v>
      </c>
      <c r="W1778">
        <v>28</v>
      </c>
      <c r="X1778">
        <v>333</v>
      </c>
      <c r="Y1778">
        <v>48</v>
      </c>
      <c r="Z1778" t="s">
        <v>77</v>
      </c>
      <c r="AA1778">
        <v>11</v>
      </c>
      <c r="AB1778">
        <v>4</v>
      </c>
      <c r="AC1778" t="s">
        <v>78</v>
      </c>
      <c r="AD1778">
        <v>1996</v>
      </c>
      <c r="AE1778" t="b">
        <v>1</v>
      </c>
    </row>
    <row r="1779" spans="1:31" x14ac:dyDescent="0.3">
      <c r="A1779">
        <v>10367</v>
      </c>
      <c r="B1779">
        <v>15</v>
      </c>
      <c r="C1779">
        <v>252</v>
      </c>
      <c r="D1779">
        <v>0</v>
      </c>
      <c r="E1779">
        <v>252</v>
      </c>
      <c r="F1779" t="s">
        <v>442</v>
      </c>
      <c r="G1779" t="s">
        <v>443</v>
      </c>
      <c r="H1779" t="s">
        <v>61</v>
      </c>
      <c r="I1779" t="s">
        <v>444</v>
      </c>
      <c r="J1779" t="s">
        <v>445</v>
      </c>
      <c r="K1779" t="s">
        <v>36</v>
      </c>
      <c r="L1779" t="s">
        <v>446</v>
      </c>
      <c r="M1779" t="s">
        <v>104</v>
      </c>
      <c r="N1779" t="s">
        <v>39</v>
      </c>
      <c r="O1779" t="s">
        <v>1460</v>
      </c>
      <c r="P1779" t="s">
        <v>41</v>
      </c>
      <c r="Q1779" t="s">
        <v>435</v>
      </c>
      <c r="R1779">
        <v>19961128</v>
      </c>
      <c r="S1779" t="s">
        <v>1276</v>
      </c>
      <c r="T1779" t="s">
        <v>1277</v>
      </c>
      <c r="U1779">
        <v>5</v>
      </c>
      <c r="V1779" t="s">
        <v>76</v>
      </c>
      <c r="W1779">
        <v>28</v>
      </c>
      <c r="X1779">
        <v>333</v>
      </c>
      <c r="Y1779">
        <v>48</v>
      </c>
      <c r="Z1779" t="s">
        <v>77</v>
      </c>
      <c r="AA1779">
        <v>11</v>
      </c>
      <c r="AB1779">
        <v>4</v>
      </c>
      <c r="AC1779" t="s">
        <v>78</v>
      </c>
      <c r="AD1779">
        <v>1996</v>
      </c>
      <c r="AE1779" t="b">
        <v>1</v>
      </c>
    </row>
    <row r="1780" spans="1:31" x14ac:dyDescent="0.3">
      <c r="A1780">
        <v>10379</v>
      </c>
      <c r="B1780">
        <v>20</v>
      </c>
      <c r="C1780">
        <v>336</v>
      </c>
      <c r="D1780">
        <v>33.6</v>
      </c>
      <c r="E1780">
        <v>302.39999999999998</v>
      </c>
      <c r="F1780" t="s">
        <v>540</v>
      </c>
      <c r="G1780" t="s">
        <v>541</v>
      </c>
      <c r="H1780" t="s">
        <v>33</v>
      </c>
      <c r="I1780" t="s">
        <v>354</v>
      </c>
      <c r="J1780" t="s">
        <v>101</v>
      </c>
      <c r="K1780" t="s">
        <v>355</v>
      </c>
      <c r="L1780" t="s">
        <v>542</v>
      </c>
      <c r="M1780" t="s">
        <v>195</v>
      </c>
      <c r="N1780" t="s">
        <v>196</v>
      </c>
      <c r="O1780" t="s">
        <v>1460</v>
      </c>
      <c r="P1780" t="s">
        <v>41</v>
      </c>
      <c r="Q1780" t="s">
        <v>435</v>
      </c>
      <c r="R1780">
        <v>19961211</v>
      </c>
      <c r="S1780" t="s">
        <v>1343</v>
      </c>
      <c r="T1780" t="s">
        <v>1344</v>
      </c>
      <c r="U1780">
        <v>4</v>
      </c>
      <c r="V1780" t="s">
        <v>132</v>
      </c>
      <c r="W1780">
        <v>11</v>
      </c>
      <c r="X1780">
        <v>346</v>
      </c>
      <c r="Y1780">
        <v>50</v>
      </c>
      <c r="Z1780" t="s">
        <v>96</v>
      </c>
      <c r="AA1780">
        <v>12</v>
      </c>
      <c r="AB1780">
        <v>4</v>
      </c>
      <c r="AC1780" t="s">
        <v>78</v>
      </c>
      <c r="AD1780">
        <v>1996</v>
      </c>
      <c r="AE1780" t="b">
        <v>1</v>
      </c>
    </row>
    <row r="1781" spans="1:31" x14ac:dyDescent="0.3">
      <c r="A1781">
        <v>10401</v>
      </c>
      <c r="B1781">
        <v>20</v>
      </c>
      <c r="C1781">
        <v>336</v>
      </c>
      <c r="D1781">
        <v>0</v>
      </c>
      <c r="E1781">
        <v>336</v>
      </c>
      <c r="F1781" t="s">
        <v>48</v>
      </c>
      <c r="G1781" t="s">
        <v>49</v>
      </c>
      <c r="H1781" t="s">
        <v>50</v>
      </c>
      <c r="I1781" t="s">
        <v>51</v>
      </c>
      <c r="J1781" t="s">
        <v>52</v>
      </c>
      <c r="K1781" t="s">
        <v>53</v>
      </c>
      <c r="L1781" t="s">
        <v>54</v>
      </c>
      <c r="M1781" t="s">
        <v>38</v>
      </c>
      <c r="N1781" t="s">
        <v>39</v>
      </c>
      <c r="O1781" t="s">
        <v>1460</v>
      </c>
      <c r="P1781" t="s">
        <v>41</v>
      </c>
      <c r="Q1781" t="s">
        <v>435</v>
      </c>
      <c r="R1781">
        <v>19970101</v>
      </c>
      <c r="S1781" t="s">
        <v>1199</v>
      </c>
      <c r="T1781" t="s">
        <v>1200</v>
      </c>
      <c r="U1781">
        <v>4</v>
      </c>
      <c r="V1781" t="s">
        <v>132</v>
      </c>
      <c r="W1781">
        <v>1</v>
      </c>
      <c r="X1781">
        <v>1</v>
      </c>
      <c r="Y1781">
        <v>1</v>
      </c>
      <c r="Z1781" t="s">
        <v>107</v>
      </c>
      <c r="AA1781">
        <v>1</v>
      </c>
      <c r="AB1781">
        <v>1</v>
      </c>
      <c r="AC1781" t="s">
        <v>108</v>
      </c>
      <c r="AD1781">
        <v>1997</v>
      </c>
      <c r="AE1781" t="b">
        <v>1</v>
      </c>
    </row>
    <row r="1782" spans="1:31" x14ac:dyDescent="0.3">
      <c r="A1782">
        <v>10447</v>
      </c>
      <c r="B1782">
        <v>35</v>
      </c>
      <c r="C1782">
        <v>588</v>
      </c>
      <c r="D1782">
        <v>0</v>
      </c>
      <c r="E1782">
        <v>588</v>
      </c>
      <c r="F1782" t="s">
        <v>351</v>
      </c>
      <c r="G1782" t="s">
        <v>352</v>
      </c>
      <c r="H1782" t="s">
        <v>353</v>
      </c>
      <c r="I1782" t="s">
        <v>354</v>
      </c>
      <c r="J1782" t="s">
        <v>101</v>
      </c>
      <c r="K1782" t="s">
        <v>355</v>
      </c>
      <c r="L1782" t="s">
        <v>356</v>
      </c>
      <c r="M1782" t="s">
        <v>55</v>
      </c>
      <c r="N1782" t="s">
        <v>39</v>
      </c>
      <c r="O1782" t="s">
        <v>1460</v>
      </c>
      <c r="P1782" t="s">
        <v>41</v>
      </c>
      <c r="Q1782" t="s">
        <v>435</v>
      </c>
      <c r="R1782">
        <v>19970214</v>
      </c>
      <c r="S1782" t="s">
        <v>1019</v>
      </c>
      <c r="T1782" t="s">
        <v>1020</v>
      </c>
      <c r="U1782">
        <v>6</v>
      </c>
      <c r="V1782" t="s">
        <v>58</v>
      </c>
      <c r="W1782">
        <v>14</v>
      </c>
      <c r="X1782">
        <v>45</v>
      </c>
      <c r="Y1782">
        <v>7</v>
      </c>
      <c r="Z1782" t="s">
        <v>232</v>
      </c>
      <c r="AA1782">
        <v>2</v>
      </c>
      <c r="AB1782">
        <v>1</v>
      </c>
      <c r="AC1782" t="s">
        <v>108</v>
      </c>
      <c r="AD1782">
        <v>1997</v>
      </c>
      <c r="AE1782" t="b">
        <v>1</v>
      </c>
    </row>
    <row r="1783" spans="1:31" x14ac:dyDescent="0.3">
      <c r="A1783">
        <v>10451</v>
      </c>
      <c r="B1783">
        <v>28</v>
      </c>
      <c r="C1783">
        <v>470.4</v>
      </c>
      <c r="D1783">
        <v>47.04</v>
      </c>
      <c r="E1783">
        <v>423.36</v>
      </c>
      <c r="F1783" t="s">
        <v>31</v>
      </c>
      <c r="G1783" t="s">
        <v>32</v>
      </c>
      <c r="H1783" t="s">
        <v>33</v>
      </c>
      <c r="I1783" t="s">
        <v>34</v>
      </c>
      <c r="J1783" t="s">
        <v>35</v>
      </c>
      <c r="K1783" t="s">
        <v>36</v>
      </c>
      <c r="L1783" t="s">
        <v>37</v>
      </c>
      <c r="M1783" t="s">
        <v>55</v>
      </c>
      <c r="N1783" t="s">
        <v>39</v>
      </c>
      <c r="O1783" t="s">
        <v>1460</v>
      </c>
      <c r="P1783" t="s">
        <v>41</v>
      </c>
      <c r="Q1783" t="s">
        <v>435</v>
      </c>
      <c r="R1783">
        <v>19970219</v>
      </c>
      <c r="S1783" t="s">
        <v>639</v>
      </c>
      <c r="T1783" t="s">
        <v>640</v>
      </c>
      <c r="U1783">
        <v>4</v>
      </c>
      <c r="V1783" t="s">
        <v>132</v>
      </c>
      <c r="W1783">
        <v>19</v>
      </c>
      <c r="X1783">
        <v>50</v>
      </c>
      <c r="Y1783">
        <v>8</v>
      </c>
      <c r="Z1783" t="s">
        <v>232</v>
      </c>
      <c r="AA1783">
        <v>2</v>
      </c>
      <c r="AB1783">
        <v>1</v>
      </c>
      <c r="AC1783" t="s">
        <v>108</v>
      </c>
      <c r="AD1783">
        <v>1997</v>
      </c>
      <c r="AE1783" t="b">
        <v>1</v>
      </c>
    </row>
    <row r="1784" spans="1:31" x14ac:dyDescent="0.3">
      <c r="A1784">
        <v>10493</v>
      </c>
      <c r="B1784">
        <v>15</v>
      </c>
      <c r="C1784">
        <v>252</v>
      </c>
      <c r="D1784">
        <v>25.2</v>
      </c>
      <c r="E1784">
        <v>226.8</v>
      </c>
      <c r="F1784" t="s">
        <v>109</v>
      </c>
      <c r="G1784" t="s">
        <v>110</v>
      </c>
      <c r="H1784" t="s">
        <v>61</v>
      </c>
      <c r="I1784" t="s">
        <v>111</v>
      </c>
      <c r="J1784" t="s">
        <v>112</v>
      </c>
      <c r="K1784" t="s">
        <v>36</v>
      </c>
      <c r="L1784" t="s">
        <v>113</v>
      </c>
      <c r="M1784" t="s">
        <v>55</v>
      </c>
      <c r="N1784" t="s">
        <v>39</v>
      </c>
      <c r="O1784" t="s">
        <v>1460</v>
      </c>
      <c r="P1784" t="s">
        <v>41</v>
      </c>
      <c r="Q1784" t="s">
        <v>435</v>
      </c>
      <c r="R1784">
        <v>19970402</v>
      </c>
      <c r="S1784" t="s">
        <v>1422</v>
      </c>
      <c r="T1784" t="s">
        <v>1423</v>
      </c>
      <c r="U1784">
        <v>4</v>
      </c>
      <c r="V1784" t="s">
        <v>132</v>
      </c>
      <c r="W1784">
        <v>2</v>
      </c>
      <c r="X1784">
        <v>92</v>
      </c>
      <c r="Y1784">
        <v>14</v>
      </c>
      <c r="Z1784" t="s">
        <v>133</v>
      </c>
      <c r="AA1784">
        <v>4</v>
      </c>
      <c r="AB1784">
        <v>2</v>
      </c>
      <c r="AC1784" t="s">
        <v>134</v>
      </c>
      <c r="AD1784">
        <v>1997</v>
      </c>
      <c r="AE1784" t="b">
        <v>1</v>
      </c>
    </row>
    <row r="1785" spans="1:31" x14ac:dyDescent="0.3">
      <c r="A1785">
        <v>10503</v>
      </c>
      <c r="B1785">
        <v>20</v>
      </c>
      <c r="C1785">
        <v>421</v>
      </c>
      <c r="D1785">
        <v>0</v>
      </c>
      <c r="E1785">
        <v>421</v>
      </c>
      <c r="F1785" t="s">
        <v>177</v>
      </c>
      <c r="G1785" t="s">
        <v>178</v>
      </c>
      <c r="H1785" t="s">
        <v>179</v>
      </c>
      <c r="I1785" t="s">
        <v>180</v>
      </c>
      <c r="J1785" t="s">
        <v>181</v>
      </c>
      <c r="K1785" t="s">
        <v>182</v>
      </c>
      <c r="L1785" t="s">
        <v>36</v>
      </c>
      <c r="M1785" t="s">
        <v>65</v>
      </c>
      <c r="N1785" t="s">
        <v>39</v>
      </c>
      <c r="O1785" t="s">
        <v>1460</v>
      </c>
      <c r="P1785" t="s">
        <v>41</v>
      </c>
      <c r="Q1785" t="s">
        <v>435</v>
      </c>
      <c r="R1785">
        <v>19970411</v>
      </c>
      <c r="S1785" t="s">
        <v>349</v>
      </c>
      <c r="T1785" t="s">
        <v>350</v>
      </c>
      <c r="U1785">
        <v>6</v>
      </c>
      <c r="V1785" t="s">
        <v>58</v>
      </c>
      <c r="W1785">
        <v>11</v>
      </c>
      <c r="X1785">
        <v>101</v>
      </c>
      <c r="Y1785">
        <v>15</v>
      </c>
      <c r="Z1785" t="s">
        <v>133</v>
      </c>
      <c r="AA1785">
        <v>4</v>
      </c>
      <c r="AB1785">
        <v>2</v>
      </c>
      <c r="AC1785" t="s">
        <v>134</v>
      </c>
      <c r="AD1785">
        <v>1997</v>
      </c>
      <c r="AE1785" t="b">
        <v>1</v>
      </c>
    </row>
    <row r="1786" spans="1:31" x14ac:dyDescent="0.3">
      <c r="A1786">
        <v>10514</v>
      </c>
      <c r="B1786">
        <v>39</v>
      </c>
      <c r="C1786">
        <v>820.95</v>
      </c>
      <c r="D1786">
        <v>0</v>
      </c>
      <c r="E1786">
        <v>820.95</v>
      </c>
      <c r="F1786" t="s">
        <v>304</v>
      </c>
      <c r="G1786" t="s">
        <v>305</v>
      </c>
      <c r="H1786" t="s">
        <v>61</v>
      </c>
      <c r="I1786" t="s">
        <v>306</v>
      </c>
      <c r="J1786" t="s">
        <v>307</v>
      </c>
      <c r="K1786" t="s">
        <v>36</v>
      </c>
      <c r="L1786" t="s">
        <v>308</v>
      </c>
      <c r="M1786" t="s">
        <v>114</v>
      </c>
      <c r="N1786" t="s">
        <v>39</v>
      </c>
      <c r="O1786" t="s">
        <v>1460</v>
      </c>
      <c r="P1786" t="s">
        <v>41</v>
      </c>
      <c r="Q1786" t="s">
        <v>435</v>
      </c>
      <c r="R1786">
        <v>19970422</v>
      </c>
      <c r="S1786" t="s">
        <v>1042</v>
      </c>
      <c r="T1786" t="s">
        <v>1043</v>
      </c>
      <c r="U1786">
        <v>3</v>
      </c>
      <c r="V1786" t="s">
        <v>45</v>
      </c>
      <c r="W1786">
        <v>22</v>
      </c>
      <c r="X1786">
        <v>112</v>
      </c>
      <c r="Y1786">
        <v>17</v>
      </c>
      <c r="Z1786" t="s">
        <v>133</v>
      </c>
      <c r="AA1786">
        <v>4</v>
      </c>
      <c r="AB1786">
        <v>2</v>
      </c>
      <c r="AC1786" t="s">
        <v>134</v>
      </c>
      <c r="AD1786">
        <v>1997</v>
      </c>
      <c r="AE1786" t="b">
        <v>1</v>
      </c>
    </row>
    <row r="1787" spans="1:31" x14ac:dyDescent="0.3">
      <c r="A1787">
        <v>10541</v>
      </c>
      <c r="B1787">
        <v>36</v>
      </c>
      <c r="C1787">
        <v>757.8</v>
      </c>
      <c r="D1787">
        <v>75.78</v>
      </c>
      <c r="E1787">
        <v>682.02</v>
      </c>
      <c r="F1787" t="s">
        <v>684</v>
      </c>
      <c r="G1787" t="s">
        <v>685</v>
      </c>
      <c r="H1787" t="s">
        <v>33</v>
      </c>
      <c r="I1787" t="s">
        <v>354</v>
      </c>
      <c r="J1787" t="s">
        <v>101</v>
      </c>
      <c r="K1787" t="s">
        <v>355</v>
      </c>
      <c r="L1787" t="s">
        <v>686</v>
      </c>
      <c r="M1787" t="s">
        <v>195</v>
      </c>
      <c r="N1787" t="s">
        <v>196</v>
      </c>
      <c r="O1787" t="s">
        <v>1460</v>
      </c>
      <c r="P1787" t="s">
        <v>41</v>
      </c>
      <c r="Q1787" t="s">
        <v>435</v>
      </c>
      <c r="R1787">
        <v>19970519</v>
      </c>
      <c r="S1787" t="s">
        <v>440</v>
      </c>
      <c r="T1787" t="s">
        <v>441</v>
      </c>
      <c r="U1787">
        <v>2</v>
      </c>
      <c r="V1787" t="s">
        <v>68</v>
      </c>
      <c r="W1787">
        <v>19</v>
      </c>
      <c r="X1787">
        <v>139</v>
      </c>
      <c r="Y1787">
        <v>21</v>
      </c>
      <c r="Z1787" t="s">
        <v>142</v>
      </c>
      <c r="AA1787">
        <v>5</v>
      </c>
      <c r="AB1787">
        <v>2</v>
      </c>
      <c r="AC1787" t="s">
        <v>134</v>
      </c>
      <c r="AD1787">
        <v>1997</v>
      </c>
      <c r="AE1787" t="b">
        <v>1</v>
      </c>
    </row>
    <row r="1788" spans="1:31" x14ac:dyDescent="0.3">
      <c r="A1788">
        <v>10580</v>
      </c>
      <c r="B1788">
        <v>30</v>
      </c>
      <c r="C1788">
        <v>631.5</v>
      </c>
      <c r="D1788">
        <v>31.574999999999999</v>
      </c>
      <c r="E1788">
        <v>599.92499999999995</v>
      </c>
      <c r="F1788" t="s">
        <v>374</v>
      </c>
      <c r="G1788" t="s">
        <v>375</v>
      </c>
      <c r="H1788" t="s">
        <v>90</v>
      </c>
      <c r="I1788" t="s">
        <v>376</v>
      </c>
      <c r="J1788" t="s">
        <v>35</v>
      </c>
      <c r="K1788" t="s">
        <v>36</v>
      </c>
      <c r="L1788" t="s">
        <v>377</v>
      </c>
      <c r="M1788" t="s">
        <v>55</v>
      </c>
      <c r="N1788" t="s">
        <v>39</v>
      </c>
      <c r="O1788" t="s">
        <v>1460</v>
      </c>
      <c r="P1788" t="s">
        <v>41</v>
      </c>
      <c r="Q1788" t="s">
        <v>435</v>
      </c>
      <c r="R1788">
        <v>19970626</v>
      </c>
      <c r="S1788" t="s">
        <v>851</v>
      </c>
      <c r="T1788" t="s">
        <v>852</v>
      </c>
      <c r="U1788">
        <v>5</v>
      </c>
      <c r="V1788" t="s">
        <v>76</v>
      </c>
      <c r="W1788">
        <v>26</v>
      </c>
      <c r="X1788">
        <v>177</v>
      </c>
      <c r="Y1788">
        <v>26</v>
      </c>
      <c r="Z1788" t="s">
        <v>147</v>
      </c>
      <c r="AA1788">
        <v>6</v>
      </c>
      <c r="AB1788">
        <v>2</v>
      </c>
      <c r="AC1788" t="s">
        <v>134</v>
      </c>
      <c r="AD1788">
        <v>1997</v>
      </c>
      <c r="AE1788" t="b">
        <v>1</v>
      </c>
    </row>
    <row r="1789" spans="1:31" x14ac:dyDescent="0.3">
      <c r="A1789">
        <v>10597</v>
      </c>
      <c r="B1789">
        <v>12</v>
      </c>
      <c r="C1789">
        <v>252.6</v>
      </c>
      <c r="D1789">
        <v>50.52</v>
      </c>
      <c r="E1789">
        <v>202.08</v>
      </c>
      <c r="F1789" t="s">
        <v>703</v>
      </c>
      <c r="G1789" t="s">
        <v>704</v>
      </c>
      <c r="H1789" t="s">
        <v>61</v>
      </c>
      <c r="I1789" t="s">
        <v>705</v>
      </c>
      <c r="J1789" t="s">
        <v>307</v>
      </c>
      <c r="K1789" t="s">
        <v>36</v>
      </c>
      <c r="L1789" t="s">
        <v>706</v>
      </c>
      <c r="M1789" t="s">
        <v>104</v>
      </c>
      <c r="N1789" t="s">
        <v>39</v>
      </c>
      <c r="O1789" t="s">
        <v>1460</v>
      </c>
      <c r="P1789" t="s">
        <v>41</v>
      </c>
      <c r="Q1789" t="s">
        <v>435</v>
      </c>
      <c r="R1789">
        <v>19970711</v>
      </c>
      <c r="S1789" t="s">
        <v>1128</v>
      </c>
      <c r="T1789" t="s">
        <v>1129</v>
      </c>
      <c r="U1789">
        <v>6</v>
      </c>
      <c r="V1789" t="s">
        <v>58</v>
      </c>
      <c r="W1789">
        <v>11</v>
      </c>
      <c r="X1789">
        <v>192</v>
      </c>
      <c r="Y1789">
        <v>28</v>
      </c>
      <c r="Z1789" t="s">
        <v>156</v>
      </c>
      <c r="AA1789">
        <v>7</v>
      </c>
      <c r="AB1789">
        <v>3</v>
      </c>
      <c r="AC1789" t="s">
        <v>47</v>
      </c>
      <c r="AD1789">
        <v>1997</v>
      </c>
      <c r="AE1789" t="b">
        <v>1</v>
      </c>
    </row>
    <row r="1790" spans="1:31" x14ac:dyDescent="0.3">
      <c r="A1790">
        <v>10638</v>
      </c>
      <c r="B1790">
        <v>21</v>
      </c>
      <c r="C1790">
        <v>442.05</v>
      </c>
      <c r="D1790">
        <v>0</v>
      </c>
      <c r="E1790">
        <v>442.05</v>
      </c>
      <c r="F1790" t="s">
        <v>206</v>
      </c>
      <c r="G1790" t="s">
        <v>207</v>
      </c>
      <c r="H1790" t="s">
        <v>90</v>
      </c>
      <c r="I1790" t="s">
        <v>208</v>
      </c>
      <c r="J1790" t="s">
        <v>209</v>
      </c>
      <c r="K1790" t="s">
        <v>210</v>
      </c>
      <c r="L1790" t="s">
        <v>211</v>
      </c>
      <c r="M1790" t="s">
        <v>114</v>
      </c>
      <c r="N1790" t="s">
        <v>39</v>
      </c>
      <c r="O1790" t="s">
        <v>1460</v>
      </c>
      <c r="P1790" t="s">
        <v>41</v>
      </c>
      <c r="Q1790" t="s">
        <v>435</v>
      </c>
      <c r="R1790">
        <v>19970820</v>
      </c>
      <c r="S1790" t="s">
        <v>984</v>
      </c>
      <c r="T1790" t="s">
        <v>985</v>
      </c>
      <c r="U1790">
        <v>4</v>
      </c>
      <c r="V1790" t="s">
        <v>132</v>
      </c>
      <c r="W1790">
        <v>20</v>
      </c>
      <c r="X1790">
        <v>232</v>
      </c>
      <c r="Y1790">
        <v>34</v>
      </c>
      <c r="Z1790" t="s">
        <v>46</v>
      </c>
      <c r="AA1790">
        <v>8</v>
      </c>
      <c r="AB1790">
        <v>3</v>
      </c>
      <c r="AC1790" t="s">
        <v>47</v>
      </c>
      <c r="AD1790">
        <v>1997</v>
      </c>
      <c r="AE1790" t="b">
        <v>1</v>
      </c>
    </row>
    <row r="1791" spans="1:31" x14ac:dyDescent="0.3">
      <c r="A1791">
        <v>10664</v>
      </c>
      <c r="B1791">
        <v>15</v>
      </c>
      <c r="C1791">
        <v>315.75</v>
      </c>
      <c r="D1791">
        <v>47.362499999999997</v>
      </c>
      <c r="E1791">
        <v>268.38749999999999</v>
      </c>
      <c r="F1791" t="s">
        <v>478</v>
      </c>
      <c r="G1791" t="s">
        <v>479</v>
      </c>
      <c r="H1791" t="s">
        <v>61</v>
      </c>
      <c r="I1791" t="s">
        <v>119</v>
      </c>
      <c r="J1791" t="s">
        <v>120</v>
      </c>
      <c r="K1791" t="s">
        <v>36</v>
      </c>
      <c r="L1791" t="s">
        <v>480</v>
      </c>
      <c r="M1791" t="s">
        <v>38</v>
      </c>
      <c r="N1791" t="s">
        <v>39</v>
      </c>
      <c r="O1791" t="s">
        <v>1460</v>
      </c>
      <c r="P1791" t="s">
        <v>41</v>
      </c>
      <c r="Q1791" t="s">
        <v>435</v>
      </c>
      <c r="R1791">
        <v>19970910</v>
      </c>
      <c r="S1791" t="s">
        <v>655</v>
      </c>
      <c r="T1791" t="s">
        <v>656</v>
      </c>
      <c r="U1791">
        <v>4</v>
      </c>
      <c r="V1791" t="s">
        <v>132</v>
      </c>
      <c r="W1791">
        <v>10</v>
      </c>
      <c r="X1791">
        <v>253</v>
      </c>
      <c r="Y1791">
        <v>37</v>
      </c>
      <c r="Z1791" t="s">
        <v>69</v>
      </c>
      <c r="AA1791">
        <v>9</v>
      </c>
      <c r="AB1791">
        <v>3</v>
      </c>
      <c r="AC1791" t="s">
        <v>47</v>
      </c>
      <c r="AD1791">
        <v>1997</v>
      </c>
      <c r="AE1791" t="b">
        <v>1</v>
      </c>
    </row>
    <row r="1792" spans="1:31" x14ac:dyDescent="0.3">
      <c r="A1792">
        <v>10666</v>
      </c>
      <c r="B1792">
        <v>10</v>
      </c>
      <c r="C1792">
        <v>210.5</v>
      </c>
      <c r="D1792">
        <v>0</v>
      </c>
      <c r="E1792">
        <v>210.5</v>
      </c>
      <c r="F1792" t="s">
        <v>297</v>
      </c>
      <c r="G1792" t="s">
        <v>298</v>
      </c>
      <c r="H1792" t="s">
        <v>61</v>
      </c>
      <c r="I1792" t="s">
        <v>299</v>
      </c>
      <c r="J1792" t="s">
        <v>92</v>
      </c>
      <c r="K1792" t="s">
        <v>36</v>
      </c>
      <c r="L1792" t="s">
        <v>300</v>
      </c>
      <c r="M1792" t="s">
        <v>104</v>
      </c>
      <c r="N1792" t="s">
        <v>39</v>
      </c>
      <c r="O1792" t="s">
        <v>1460</v>
      </c>
      <c r="P1792" t="s">
        <v>41</v>
      </c>
      <c r="Q1792" t="s">
        <v>435</v>
      </c>
      <c r="R1792">
        <v>19970912</v>
      </c>
      <c r="S1792" t="s">
        <v>1203</v>
      </c>
      <c r="T1792" t="s">
        <v>1204</v>
      </c>
      <c r="U1792">
        <v>6</v>
      </c>
      <c r="V1792" t="s">
        <v>58</v>
      </c>
      <c r="W1792">
        <v>12</v>
      </c>
      <c r="X1792">
        <v>255</v>
      </c>
      <c r="Y1792">
        <v>37</v>
      </c>
      <c r="Z1792" t="s">
        <v>69</v>
      </c>
      <c r="AA1792">
        <v>9</v>
      </c>
      <c r="AB1792">
        <v>3</v>
      </c>
      <c r="AC1792" t="s">
        <v>47</v>
      </c>
      <c r="AD1792">
        <v>1997</v>
      </c>
      <c r="AE1792" t="b">
        <v>1</v>
      </c>
    </row>
    <row r="1793" spans="1:31" x14ac:dyDescent="0.3">
      <c r="A1793">
        <v>10671</v>
      </c>
      <c r="B1793">
        <v>12</v>
      </c>
      <c r="C1793">
        <v>252.6</v>
      </c>
      <c r="D1793">
        <v>0</v>
      </c>
      <c r="E1793">
        <v>252.6</v>
      </c>
      <c r="F1793" t="s">
        <v>903</v>
      </c>
      <c r="G1793" t="s">
        <v>904</v>
      </c>
      <c r="H1793" t="s">
        <v>172</v>
      </c>
      <c r="I1793" t="s">
        <v>159</v>
      </c>
      <c r="J1793" t="s">
        <v>112</v>
      </c>
      <c r="K1793" t="s">
        <v>36</v>
      </c>
      <c r="L1793" t="s">
        <v>160</v>
      </c>
      <c r="M1793" t="s">
        <v>38</v>
      </c>
      <c r="N1793" t="s">
        <v>39</v>
      </c>
      <c r="O1793" t="s">
        <v>1460</v>
      </c>
      <c r="P1793" t="s">
        <v>41</v>
      </c>
      <c r="Q1793" t="s">
        <v>435</v>
      </c>
      <c r="R1793">
        <v>19970917</v>
      </c>
      <c r="S1793" t="s">
        <v>905</v>
      </c>
      <c r="T1793" t="s">
        <v>906</v>
      </c>
      <c r="U1793">
        <v>4</v>
      </c>
      <c r="V1793" t="s">
        <v>132</v>
      </c>
      <c r="W1793">
        <v>17</v>
      </c>
      <c r="X1793">
        <v>260</v>
      </c>
      <c r="Y1793">
        <v>38</v>
      </c>
      <c r="Z1793" t="s">
        <v>69</v>
      </c>
      <c r="AA1793">
        <v>9</v>
      </c>
      <c r="AB1793">
        <v>3</v>
      </c>
      <c r="AC1793" t="s">
        <v>47</v>
      </c>
      <c r="AD1793">
        <v>1997</v>
      </c>
      <c r="AE1793" t="b">
        <v>1</v>
      </c>
    </row>
    <row r="1794" spans="1:31" x14ac:dyDescent="0.3">
      <c r="A1794">
        <v>10698</v>
      </c>
      <c r="B1794">
        <v>65</v>
      </c>
      <c r="C1794">
        <v>1368.25</v>
      </c>
      <c r="D1794">
        <v>68.412499999999994</v>
      </c>
      <c r="E1794">
        <v>1299.8375000000001</v>
      </c>
      <c r="F1794" t="s">
        <v>304</v>
      </c>
      <c r="G1794" t="s">
        <v>305</v>
      </c>
      <c r="H1794" t="s">
        <v>61</v>
      </c>
      <c r="I1794" t="s">
        <v>306</v>
      </c>
      <c r="J1794" t="s">
        <v>307</v>
      </c>
      <c r="K1794" t="s">
        <v>36</v>
      </c>
      <c r="L1794" t="s">
        <v>308</v>
      </c>
      <c r="M1794" t="s">
        <v>55</v>
      </c>
      <c r="N1794" t="s">
        <v>39</v>
      </c>
      <c r="O1794" t="s">
        <v>1460</v>
      </c>
      <c r="P1794" t="s">
        <v>41</v>
      </c>
      <c r="Q1794" t="s">
        <v>435</v>
      </c>
      <c r="R1794">
        <v>19971009</v>
      </c>
      <c r="S1794" t="s">
        <v>747</v>
      </c>
      <c r="T1794" t="s">
        <v>748</v>
      </c>
      <c r="U1794">
        <v>5</v>
      </c>
      <c r="V1794" t="s">
        <v>76</v>
      </c>
      <c r="W1794">
        <v>9</v>
      </c>
      <c r="X1794">
        <v>282</v>
      </c>
      <c r="Y1794">
        <v>41</v>
      </c>
      <c r="Z1794" t="s">
        <v>194</v>
      </c>
      <c r="AA1794">
        <v>10</v>
      </c>
      <c r="AB1794">
        <v>4</v>
      </c>
      <c r="AC1794" t="s">
        <v>78</v>
      </c>
      <c r="AD1794">
        <v>1997</v>
      </c>
      <c r="AE1794" t="b">
        <v>1</v>
      </c>
    </row>
    <row r="1795" spans="1:31" x14ac:dyDescent="0.3">
      <c r="A1795">
        <v>10730</v>
      </c>
      <c r="B1795">
        <v>10</v>
      </c>
      <c r="C1795">
        <v>210.5</v>
      </c>
      <c r="D1795">
        <v>10.525</v>
      </c>
      <c r="E1795">
        <v>199.97499999999999</v>
      </c>
      <c r="F1795" t="s">
        <v>483</v>
      </c>
      <c r="G1795" t="s">
        <v>484</v>
      </c>
      <c r="H1795" t="s">
        <v>90</v>
      </c>
      <c r="I1795" t="s">
        <v>485</v>
      </c>
      <c r="J1795" t="s">
        <v>112</v>
      </c>
      <c r="K1795" t="s">
        <v>36</v>
      </c>
      <c r="L1795" t="s">
        <v>486</v>
      </c>
      <c r="M1795" t="s">
        <v>122</v>
      </c>
      <c r="N1795" t="s">
        <v>61</v>
      </c>
      <c r="O1795" t="s">
        <v>1460</v>
      </c>
      <c r="P1795" t="s">
        <v>41</v>
      </c>
      <c r="Q1795" t="s">
        <v>435</v>
      </c>
      <c r="R1795">
        <v>19971105</v>
      </c>
      <c r="S1795" t="s">
        <v>918</v>
      </c>
      <c r="T1795" t="s">
        <v>919</v>
      </c>
      <c r="U1795">
        <v>4</v>
      </c>
      <c r="V1795" t="s">
        <v>132</v>
      </c>
      <c r="W1795">
        <v>5</v>
      </c>
      <c r="X1795">
        <v>309</v>
      </c>
      <c r="Y1795">
        <v>45</v>
      </c>
      <c r="Z1795" t="s">
        <v>77</v>
      </c>
      <c r="AA1795">
        <v>11</v>
      </c>
      <c r="AB1795">
        <v>4</v>
      </c>
      <c r="AC1795" t="s">
        <v>78</v>
      </c>
      <c r="AD1795">
        <v>1997</v>
      </c>
      <c r="AE1795" t="b">
        <v>1</v>
      </c>
    </row>
    <row r="1796" spans="1:31" x14ac:dyDescent="0.3">
      <c r="A1796">
        <v>10736</v>
      </c>
      <c r="B1796">
        <v>40</v>
      </c>
      <c r="C1796">
        <v>842</v>
      </c>
      <c r="D1796">
        <v>0</v>
      </c>
      <c r="E1796">
        <v>842</v>
      </c>
      <c r="F1796" t="s">
        <v>177</v>
      </c>
      <c r="G1796" t="s">
        <v>178</v>
      </c>
      <c r="H1796" t="s">
        <v>179</v>
      </c>
      <c r="I1796" t="s">
        <v>180</v>
      </c>
      <c r="J1796" t="s">
        <v>181</v>
      </c>
      <c r="K1796" t="s">
        <v>182</v>
      </c>
      <c r="L1796" t="s">
        <v>36</v>
      </c>
      <c r="M1796" t="s">
        <v>183</v>
      </c>
      <c r="N1796" t="s">
        <v>39</v>
      </c>
      <c r="O1796" t="s">
        <v>1460</v>
      </c>
      <c r="P1796" t="s">
        <v>41</v>
      </c>
      <c r="Q1796" t="s">
        <v>435</v>
      </c>
      <c r="R1796">
        <v>19971111</v>
      </c>
      <c r="S1796" t="s">
        <v>806</v>
      </c>
      <c r="T1796" t="s">
        <v>807</v>
      </c>
      <c r="U1796">
        <v>3</v>
      </c>
      <c r="V1796" t="s">
        <v>45</v>
      </c>
      <c r="W1796">
        <v>11</v>
      </c>
      <c r="X1796">
        <v>315</v>
      </c>
      <c r="Y1796">
        <v>46</v>
      </c>
      <c r="Z1796" t="s">
        <v>77</v>
      </c>
      <c r="AA1796">
        <v>11</v>
      </c>
      <c r="AB1796">
        <v>4</v>
      </c>
      <c r="AC1796" t="s">
        <v>78</v>
      </c>
      <c r="AD1796">
        <v>1997</v>
      </c>
      <c r="AE1796" t="b">
        <v>1</v>
      </c>
    </row>
    <row r="1797" spans="1:31" x14ac:dyDescent="0.3">
      <c r="A1797">
        <v>10765</v>
      </c>
      <c r="B1797">
        <v>80</v>
      </c>
      <c r="C1797">
        <v>1684</v>
      </c>
      <c r="D1797">
        <v>168.4</v>
      </c>
      <c r="E1797">
        <v>1515.6</v>
      </c>
      <c r="F1797" t="s">
        <v>31</v>
      </c>
      <c r="G1797" t="s">
        <v>32</v>
      </c>
      <c r="H1797" t="s">
        <v>33</v>
      </c>
      <c r="I1797" t="s">
        <v>34</v>
      </c>
      <c r="J1797" t="s">
        <v>35</v>
      </c>
      <c r="K1797" t="s">
        <v>36</v>
      </c>
      <c r="L1797" t="s">
        <v>37</v>
      </c>
      <c r="M1797" t="s">
        <v>114</v>
      </c>
      <c r="N1797" t="s">
        <v>39</v>
      </c>
      <c r="O1797" t="s">
        <v>1460</v>
      </c>
      <c r="P1797" t="s">
        <v>41</v>
      </c>
      <c r="Q1797" t="s">
        <v>435</v>
      </c>
      <c r="R1797">
        <v>19971204</v>
      </c>
      <c r="S1797" t="s">
        <v>1461</v>
      </c>
      <c r="T1797" t="s">
        <v>1462</v>
      </c>
      <c r="U1797">
        <v>5</v>
      </c>
      <c r="V1797" t="s">
        <v>76</v>
      </c>
      <c r="W1797">
        <v>4</v>
      </c>
      <c r="X1797">
        <v>338</v>
      </c>
      <c r="Y1797">
        <v>49</v>
      </c>
      <c r="Z1797" t="s">
        <v>96</v>
      </c>
      <c r="AA1797">
        <v>12</v>
      </c>
      <c r="AB1797">
        <v>4</v>
      </c>
      <c r="AC1797" t="s">
        <v>78</v>
      </c>
      <c r="AD1797">
        <v>1997</v>
      </c>
      <c r="AE1797" t="b">
        <v>1</v>
      </c>
    </row>
    <row r="1798" spans="1:31" x14ac:dyDescent="0.3">
      <c r="A1798">
        <v>10806</v>
      </c>
      <c r="B1798">
        <v>2</v>
      </c>
      <c r="C1798">
        <v>42.1</v>
      </c>
      <c r="D1798">
        <v>0</v>
      </c>
      <c r="E1798">
        <v>42.1</v>
      </c>
      <c r="F1798" t="s">
        <v>384</v>
      </c>
      <c r="G1798" t="s">
        <v>385</v>
      </c>
      <c r="H1798" t="s">
        <v>291</v>
      </c>
      <c r="I1798" t="s">
        <v>386</v>
      </c>
      <c r="J1798" t="s">
        <v>112</v>
      </c>
      <c r="K1798" t="s">
        <v>36</v>
      </c>
      <c r="L1798" t="s">
        <v>387</v>
      </c>
      <c r="M1798" t="s">
        <v>114</v>
      </c>
      <c r="N1798" t="s">
        <v>39</v>
      </c>
      <c r="O1798" t="s">
        <v>1460</v>
      </c>
      <c r="P1798" t="s">
        <v>41</v>
      </c>
      <c r="Q1798" t="s">
        <v>435</v>
      </c>
      <c r="R1798">
        <v>19971231</v>
      </c>
      <c r="S1798" t="s">
        <v>388</v>
      </c>
      <c r="T1798" t="s">
        <v>389</v>
      </c>
      <c r="U1798">
        <v>4</v>
      </c>
      <c r="V1798" t="s">
        <v>132</v>
      </c>
      <c r="W1798">
        <v>31</v>
      </c>
      <c r="X1798">
        <v>365</v>
      </c>
      <c r="Y1798">
        <v>53</v>
      </c>
      <c r="Z1798" t="s">
        <v>96</v>
      </c>
      <c r="AA1798">
        <v>12</v>
      </c>
      <c r="AB1798">
        <v>4</v>
      </c>
      <c r="AC1798" t="s">
        <v>78</v>
      </c>
      <c r="AD1798">
        <v>1997</v>
      </c>
      <c r="AE1798" t="b">
        <v>1</v>
      </c>
    </row>
    <row r="1799" spans="1:31" x14ac:dyDescent="0.3">
      <c r="A1799">
        <v>10855</v>
      </c>
      <c r="B1799">
        <v>15</v>
      </c>
      <c r="C1799">
        <v>315.75</v>
      </c>
      <c r="D1799">
        <v>47.362499999999997</v>
      </c>
      <c r="E1799">
        <v>268.38749999999999</v>
      </c>
      <c r="F1799" t="s">
        <v>909</v>
      </c>
      <c r="G1799" t="s">
        <v>910</v>
      </c>
      <c r="H1799" t="s">
        <v>39</v>
      </c>
      <c r="I1799" t="s">
        <v>911</v>
      </c>
      <c r="J1799" t="s">
        <v>52</v>
      </c>
      <c r="K1799" t="s">
        <v>912</v>
      </c>
      <c r="L1799" t="s">
        <v>913</v>
      </c>
      <c r="M1799" t="s">
        <v>114</v>
      </c>
      <c r="N1799" t="s">
        <v>39</v>
      </c>
      <c r="O1799" t="s">
        <v>1460</v>
      </c>
      <c r="P1799" t="s">
        <v>41</v>
      </c>
      <c r="Q1799" t="s">
        <v>435</v>
      </c>
      <c r="R1799">
        <v>19980127</v>
      </c>
      <c r="S1799" t="s">
        <v>680</v>
      </c>
      <c r="T1799" t="s">
        <v>681</v>
      </c>
      <c r="U1799">
        <v>3</v>
      </c>
      <c r="V1799" t="s">
        <v>45</v>
      </c>
      <c r="W1799">
        <v>27</v>
      </c>
      <c r="X1799">
        <v>27</v>
      </c>
      <c r="Y1799">
        <v>5</v>
      </c>
      <c r="Z1799" t="s">
        <v>107</v>
      </c>
      <c r="AA1799">
        <v>1</v>
      </c>
      <c r="AB1799">
        <v>1</v>
      </c>
      <c r="AC1799" t="s">
        <v>108</v>
      </c>
      <c r="AD1799">
        <v>1998</v>
      </c>
      <c r="AE1799" t="b">
        <v>1</v>
      </c>
    </row>
    <row r="1800" spans="1:31" x14ac:dyDescent="0.3">
      <c r="A1800">
        <v>10872</v>
      </c>
      <c r="B1800">
        <v>21</v>
      </c>
      <c r="C1800">
        <v>442.05</v>
      </c>
      <c r="D1800">
        <v>22.102499999999999</v>
      </c>
      <c r="E1800">
        <v>419.94749999999999</v>
      </c>
      <c r="F1800" t="s">
        <v>244</v>
      </c>
      <c r="G1800" t="s">
        <v>245</v>
      </c>
      <c r="H1800" t="s">
        <v>61</v>
      </c>
      <c r="I1800" t="s">
        <v>246</v>
      </c>
      <c r="J1800" t="s">
        <v>247</v>
      </c>
      <c r="K1800" t="s">
        <v>36</v>
      </c>
      <c r="L1800" t="s">
        <v>248</v>
      </c>
      <c r="M1800" t="s">
        <v>122</v>
      </c>
      <c r="N1800" t="s">
        <v>61</v>
      </c>
      <c r="O1800" t="s">
        <v>1460</v>
      </c>
      <c r="P1800" t="s">
        <v>41</v>
      </c>
      <c r="Q1800" t="s">
        <v>435</v>
      </c>
      <c r="R1800">
        <v>19980205</v>
      </c>
      <c r="S1800" t="s">
        <v>536</v>
      </c>
      <c r="T1800" t="s">
        <v>537</v>
      </c>
      <c r="U1800">
        <v>5</v>
      </c>
      <c r="V1800" t="s">
        <v>76</v>
      </c>
      <c r="W1800">
        <v>5</v>
      </c>
      <c r="X1800">
        <v>36</v>
      </c>
      <c r="Y1800">
        <v>6</v>
      </c>
      <c r="Z1800" t="s">
        <v>232</v>
      </c>
      <c r="AA1800">
        <v>2</v>
      </c>
      <c r="AB1800">
        <v>1</v>
      </c>
      <c r="AC1800" t="s">
        <v>108</v>
      </c>
      <c r="AD1800">
        <v>1998</v>
      </c>
      <c r="AE1800" t="b">
        <v>1</v>
      </c>
    </row>
    <row r="1801" spans="1:31" x14ac:dyDescent="0.3">
      <c r="A1801">
        <v>10879</v>
      </c>
      <c r="B1801">
        <v>10</v>
      </c>
      <c r="C1801">
        <v>210.5</v>
      </c>
      <c r="D1801">
        <v>0</v>
      </c>
      <c r="E1801">
        <v>210.5</v>
      </c>
      <c r="F1801" t="s">
        <v>267</v>
      </c>
      <c r="G1801" t="s">
        <v>268</v>
      </c>
      <c r="H1801" t="s">
        <v>269</v>
      </c>
      <c r="I1801" t="s">
        <v>270</v>
      </c>
      <c r="J1801" t="s">
        <v>138</v>
      </c>
      <c r="K1801" t="s">
        <v>36</v>
      </c>
      <c r="L1801" t="s">
        <v>271</v>
      </c>
      <c r="M1801" t="s">
        <v>114</v>
      </c>
      <c r="N1801" t="s">
        <v>39</v>
      </c>
      <c r="O1801" t="s">
        <v>1460</v>
      </c>
      <c r="P1801" t="s">
        <v>41</v>
      </c>
      <c r="Q1801" t="s">
        <v>435</v>
      </c>
      <c r="R1801">
        <v>19980210</v>
      </c>
      <c r="S1801" t="s">
        <v>1048</v>
      </c>
      <c r="T1801" t="s">
        <v>1049</v>
      </c>
      <c r="U1801">
        <v>3</v>
      </c>
      <c r="V1801" t="s">
        <v>45</v>
      </c>
      <c r="W1801">
        <v>10</v>
      </c>
      <c r="X1801">
        <v>41</v>
      </c>
      <c r="Y1801">
        <v>7</v>
      </c>
      <c r="Z1801" t="s">
        <v>232</v>
      </c>
      <c r="AA1801">
        <v>2</v>
      </c>
      <c r="AB1801">
        <v>1</v>
      </c>
      <c r="AC1801" t="s">
        <v>108</v>
      </c>
      <c r="AD1801">
        <v>1998</v>
      </c>
      <c r="AE1801" t="b">
        <v>1</v>
      </c>
    </row>
    <row r="1802" spans="1:31" x14ac:dyDescent="0.3">
      <c r="A1802">
        <v>10884</v>
      </c>
      <c r="B1802">
        <v>12</v>
      </c>
      <c r="C1802">
        <v>252.6</v>
      </c>
      <c r="D1802">
        <v>12.63</v>
      </c>
      <c r="E1802">
        <v>239.97</v>
      </c>
      <c r="F1802" t="s">
        <v>872</v>
      </c>
      <c r="G1802" t="s">
        <v>873</v>
      </c>
      <c r="H1802" t="s">
        <v>90</v>
      </c>
      <c r="I1802" t="s">
        <v>874</v>
      </c>
      <c r="J1802" t="s">
        <v>52</v>
      </c>
      <c r="K1802" t="s">
        <v>875</v>
      </c>
      <c r="L1802" t="s">
        <v>876</v>
      </c>
      <c r="M1802" t="s">
        <v>55</v>
      </c>
      <c r="N1802" t="s">
        <v>39</v>
      </c>
      <c r="O1802" t="s">
        <v>1460</v>
      </c>
      <c r="P1802" t="s">
        <v>41</v>
      </c>
      <c r="Q1802" t="s">
        <v>435</v>
      </c>
      <c r="R1802">
        <v>19980212</v>
      </c>
      <c r="S1802" t="s">
        <v>408</v>
      </c>
      <c r="T1802" t="s">
        <v>409</v>
      </c>
      <c r="U1802">
        <v>5</v>
      </c>
      <c r="V1802" t="s">
        <v>76</v>
      </c>
      <c r="W1802">
        <v>12</v>
      </c>
      <c r="X1802">
        <v>43</v>
      </c>
      <c r="Y1802">
        <v>7</v>
      </c>
      <c r="Z1802" t="s">
        <v>232</v>
      </c>
      <c r="AA1802">
        <v>2</v>
      </c>
      <c r="AB1802">
        <v>1</v>
      </c>
      <c r="AC1802" t="s">
        <v>108</v>
      </c>
      <c r="AD1802">
        <v>1998</v>
      </c>
      <c r="AE1802" t="b">
        <v>1</v>
      </c>
    </row>
    <row r="1803" spans="1:31" x14ac:dyDescent="0.3">
      <c r="A1803">
        <v>10903</v>
      </c>
      <c r="B1803">
        <v>21</v>
      </c>
      <c r="C1803">
        <v>442.05</v>
      </c>
      <c r="D1803">
        <v>0</v>
      </c>
      <c r="E1803">
        <v>442.05</v>
      </c>
      <c r="F1803" t="s">
        <v>684</v>
      </c>
      <c r="G1803" t="s">
        <v>685</v>
      </c>
      <c r="H1803" t="s">
        <v>33</v>
      </c>
      <c r="I1803" t="s">
        <v>354</v>
      </c>
      <c r="J1803" t="s">
        <v>101</v>
      </c>
      <c r="K1803" t="s">
        <v>355</v>
      </c>
      <c r="L1803" t="s">
        <v>686</v>
      </c>
      <c r="M1803" t="s">
        <v>114</v>
      </c>
      <c r="N1803" t="s">
        <v>39</v>
      </c>
      <c r="O1803" t="s">
        <v>1460</v>
      </c>
      <c r="P1803" t="s">
        <v>41</v>
      </c>
      <c r="Q1803" t="s">
        <v>435</v>
      </c>
      <c r="R1803">
        <v>19980224</v>
      </c>
      <c r="S1803" t="s">
        <v>242</v>
      </c>
      <c r="T1803" t="s">
        <v>243</v>
      </c>
      <c r="U1803">
        <v>3</v>
      </c>
      <c r="V1803" t="s">
        <v>45</v>
      </c>
      <c r="W1803">
        <v>24</v>
      </c>
      <c r="X1803">
        <v>55</v>
      </c>
      <c r="Y1803">
        <v>9</v>
      </c>
      <c r="Z1803" t="s">
        <v>232</v>
      </c>
      <c r="AA1803">
        <v>2</v>
      </c>
      <c r="AB1803">
        <v>1</v>
      </c>
      <c r="AC1803" t="s">
        <v>108</v>
      </c>
      <c r="AD1803">
        <v>1998</v>
      </c>
      <c r="AE1803" t="b">
        <v>1</v>
      </c>
    </row>
    <row r="1804" spans="1:31" x14ac:dyDescent="0.3">
      <c r="A1804">
        <v>11024</v>
      </c>
      <c r="B1804">
        <v>21</v>
      </c>
      <c r="C1804">
        <v>442.05</v>
      </c>
      <c r="D1804">
        <v>0</v>
      </c>
      <c r="E1804">
        <v>442.05</v>
      </c>
      <c r="F1804" t="s">
        <v>289</v>
      </c>
      <c r="G1804" t="s">
        <v>290</v>
      </c>
      <c r="H1804" t="s">
        <v>291</v>
      </c>
      <c r="I1804" t="s">
        <v>216</v>
      </c>
      <c r="J1804" t="s">
        <v>217</v>
      </c>
      <c r="K1804" t="s">
        <v>36</v>
      </c>
      <c r="L1804" t="s">
        <v>292</v>
      </c>
      <c r="M1804" t="s">
        <v>55</v>
      </c>
      <c r="N1804" t="s">
        <v>39</v>
      </c>
      <c r="O1804" t="s">
        <v>1460</v>
      </c>
      <c r="P1804" t="s">
        <v>41</v>
      </c>
      <c r="Q1804" t="s">
        <v>435</v>
      </c>
      <c r="R1804">
        <v>19980415</v>
      </c>
      <c r="S1804" t="s">
        <v>278</v>
      </c>
      <c r="T1804" t="s">
        <v>279</v>
      </c>
      <c r="U1804">
        <v>4</v>
      </c>
      <c r="V1804" t="s">
        <v>132</v>
      </c>
      <c r="W1804">
        <v>15</v>
      </c>
      <c r="X1804">
        <v>105</v>
      </c>
      <c r="Y1804">
        <v>16</v>
      </c>
      <c r="Z1804" t="s">
        <v>133</v>
      </c>
      <c r="AA1804">
        <v>4</v>
      </c>
      <c r="AB1804">
        <v>2</v>
      </c>
      <c r="AC1804" t="s">
        <v>134</v>
      </c>
      <c r="AD1804">
        <v>1998</v>
      </c>
      <c r="AE1804" t="b">
        <v>1</v>
      </c>
    </row>
    <row r="1805" spans="1:31" x14ac:dyDescent="0.3">
      <c r="A1805">
        <v>10300</v>
      </c>
      <c r="B1805">
        <v>30</v>
      </c>
      <c r="C1805">
        <v>408</v>
      </c>
      <c r="D1805">
        <v>0</v>
      </c>
      <c r="E1805">
        <v>408</v>
      </c>
      <c r="F1805" t="s">
        <v>412</v>
      </c>
      <c r="G1805" t="s">
        <v>413</v>
      </c>
      <c r="H1805" t="s">
        <v>172</v>
      </c>
      <c r="I1805" t="s">
        <v>414</v>
      </c>
      <c r="J1805" t="s">
        <v>415</v>
      </c>
      <c r="K1805" t="s">
        <v>36</v>
      </c>
      <c r="L1805" t="s">
        <v>416</v>
      </c>
      <c r="M1805" t="s">
        <v>195</v>
      </c>
      <c r="N1805" t="s">
        <v>196</v>
      </c>
      <c r="O1805" t="s">
        <v>1463</v>
      </c>
      <c r="P1805" t="s">
        <v>41</v>
      </c>
      <c r="Q1805" t="s">
        <v>435</v>
      </c>
      <c r="R1805">
        <v>19960909</v>
      </c>
      <c r="S1805" t="s">
        <v>1326</v>
      </c>
      <c r="T1805" t="s">
        <v>1327</v>
      </c>
      <c r="U1805">
        <v>2</v>
      </c>
      <c r="V1805" t="s">
        <v>68</v>
      </c>
      <c r="W1805">
        <v>9</v>
      </c>
      <c r="X1805">
        <v>253</v>
      </c>
      <c r="Y1805">
        <v>37</v>
      </c>
      <c r="Z1805" t="s">
        <v>69</v>
      </c>
      <c r="AA1805">
        <v>9</v>
      </c>
      <c r="AB1805">
        <v>3</v>
      </c>
      <c r="AC1805" t="s">
        <v>47</v>
      </c>
      <c r="AD1805">
        <v>1996</v>
      </c>
      <c r="AE1805" t="b">
        <v>1</v>
      </c>
    </row>
    <row r="1806" spans="1:31" x14ac:dyDescent="0.3">
      <c r="A1806">
        <v>10442</v>
      </c>
      <c r="B1806">
        <v>60</v>
      </c>
      <c r="C1806">
        <v>816</v>
      </c>
      <c r="D1806">
        <v>0</v>
      </c>
      <c r="E1806">
        <v>816</v>
      </c>
      <c r="F1806" t="s">
        <v>304</v>
      </c>
      <c r="G1806" t="s">
        <v>305</v>
      </c>
      <c r="H1806" t="s">
        <v>61</v>
      </c>
      <c r="I1806" t="s">
        <v>306</v>
      </c>
      <c r="J1806" t="s">
        <v>307</v>
      </c>
      <c r="K1806" t="s">
        <v>36</v>
      </c>
      <c r="L1806" t="s">
        <v>308</v>
      </c>
      <c r="M1806" t="s">
        <v>114</v>
      </c>
      <c r="N1806" t="s">
        <v>39</v>
      </c>
      <c r="O1806" t="s">
        <v>1463</v>
      </c>
      <c r="P1806" t="s">
        <v>41</v>
      </c>
      <c r="Q1806" t="s">
        <v>435</v>
      </c>
      <c r="R1806">
        <v>19970211</v>
      </c>
      <c r="S1806" t="s">
        <v>713</v>
      </c>
      <c r="T1806" t="s">
        <v>714</v>
      </c>
      <c r="U1806">
        <v>3</v>
      </c>
      <c r="V1806" t="s">
        <v>45</v>
      </c>
      <c r="W1806">
        <v>11</v>
      </c>
      <c r="X1806">
        <v>42</v>
      </c>
      <c r="Y1806">
        <v>7</v>
      </c>
      <c r="Z1806" t="s">
        <v>232</v>
      </c>
      <c r="AA1806">
        <v>2</v>
      </c>
      <c r="AB1806">
        <v>1</v>
      </c>
      <c r="AC1806" t="s">
        <v>108</v>
      </c>
      <c r="AD1806">
        <v>1997</v>
      </c>
      <c r="AE1806" t="b">
        <v>1</v>
      </c>
    </row>
    <row r="1807" spans="1:31" x14ac:dyDescent="0.3">
      <c r="A1807">
        <v>10475</v>
      </c>
      <c r="B1807">
        <v>60</v>
      </c>
      <c r="C1807">
        <v>816</v>
      </c>
      <c r="D1807">
        <v>122.4</v>
      </c>
      <c r="E1807">
        <v>693.6</v>
      </c>
      <c r="F1807" t="s">
        <v>282</v>
      </c>
      <c r="G1807" t="s">
        <v>283</v>
      </c>
      <c r="H1807" t="s">
        <v>33</v>
      </c>
      <c r="I1807" t="s">
        <v>284</v>
      </c>
      <c r="J1807" t="s">
        <v>285</v>
      </c>
      <c r="K1807" t="s">
        <v>36</v>
      </c>
      <c r="L1807" t="s">
        <v>286</v>
      </c>
      <c r="M1807" t="s">
        <v>183</v>
      </c>
      <c r="N1807" t="s">
        <v>39</v>
      </c>
      <c r="O1807" t="s">
        <v>1463</v>
      </c>
      <c r="P1807" t="s">
        <v>41</v>
      </c>
      <c r="Q1807" t="s">
        <v>435</v>
      </c>
      <c r="R1807">
        <v>19970314</v>
      </c>
      <c r="S1807" t="s">
        <v>1239</v>
      </c>
      <c r="T1807" t="s">
        <v>1240</v>
      </c>
      <c r="U1807">
        <v>6</v>
      </c>
      <c r="V1807" t="s">
        <v>58</v>
      </c>
      <c r="W1807">
        <v>14</v>
      </c>
      <c r="X1807">
        <v>73</v>
      </c>
      <c r="Y1807">
        <v>11</v>
      </c>
      <c r="Z1807" t="s">
        <v>125</v>
      </c>
      <c r="AA1807">
        <v>3</v>
      </c>
      <c r="AB1807">
        <v>1</v>
      </c>
      <c r="AC1807" t="s">
        <v>108</v>
      </c>
      <c r="AD1807">
        <v>1997</v>
      </c>
      <c r="AE1807" t="b">
        <v>1</v>
      </c>
    </row>
    <row r="1808" spans="1:31" x14ac:dyDescent="0.3">
      <c r="A1808">
        <v>10493</v>
      </c>
      <c r="B1808">
        <v>10</v>
      </c>
      <c r="C1808">
        <v>136</v>
      </c>
      <c r="D1808">
        <v>13.6</v>
      </c>
      <c r="E1808">
        <v>122.4</v>
      </c>
      <c r="F1808" t="s">
        <v>109</v>
      </c>
      <c r="G1808" t="s">
        <v>110</v>
      </c>
      <c r="H1808" t="s">
        <v>61</v>
      </c>
      <c r="I1808" t="s">
        <v>111</v>
      </c>
      <c r="J1808" t="s">
        <v>112</v>
      </c>
      <c r="K1808" t="s">
        <v>36</v>
      </c>
      <c r="L1808" t="s">
        <v>113</v>
      </c>
      <c r="M1808" t="s">
        <v>55</v>
      </c>
      <c r="N1808" t="s">
        <v>39</v>
      </c>
      <c r="O1808" t="s">
        <v>1463</v>
      </c>
      <c r="P1808" t="s">
        <v>41</v>
      </c>
      <c r="Q1808" t="s">
        <v>435</v>
      </c>
      <c r="R1808">
        <v>19970402</v>
      </c>
      <c r="S1808" t="s">
        <v>1422</v>
      </c>
      <c r="T1808" t="s">
        <v>1423</v>
      </c>
      <c r="U1808">
        <v>4</v>
      </c>
      <c r="V1808" t="s">
        <v>132</v>
      </c>
      <c r="W1808">
        <v>2</v>
      </c>
      <c r="X1808">
        <v>92</v>
      </c>
      <c r="Y1808">
        <v>14</v>
      </c>
      <c r="Z1808" t="s">
        <v>133</v>
      </c>
      <c r="AA1808">
        <v>4</v>
      </c>
      <c r="AB1808">
        <v>2</v>
      </c>
      <c r="AC1808" t="s">
        <v>134</v>
      </c>
      <c r="AD1808">
        <v>1997</v>
      </c>
      <c r="AE1808" t="b">
        <v>1</v>
      </c>
    </row>
    <row r="1809" spans="1:31" x14ac:dyDescent="0.3">
      <c r="A1809">
        <v>10532</v>
      </c>
      <c r="B1809">
        <v>24</v>
      </c>
      <c r="C1809">
        <v>408</v>
      </c>
      <c r="D1809">
        <v>0</v>
      </c>
      <c r="E1809">
        <v>408</v>
      </c>
      <c r="F1809" t="s">
        <v>289</v>
      </c>
      <c r="G1809" t="s">
        <v>290</v>
      </c>
      <c r="H1809" t="s">
        <v>291</v>
      </c>
      <c r="I1809" t="s">
        <v>216</v>
      </c>
      <c r="J1809" t="s">
        <v>217</v>
      </c>
      <c r="K1809" t="s">
        <v>36</v>
      </c>
      <c r="L1809" t="s">
        <v>292</v>
      </c>
      <c r="M1809" t="s">
        <v>104</v>
      </c>
      <c r="N1809" t="s">
        <v>39</v>
      </c>
      <c r="O1809" t="s">
        <v>1463</v>
      </c>
      <c r="P1809" t="s">
        <v>41</v>
      </c>
      <c r="Q1809" t="s">
        <v>435</v>
      </c>
      <c r="R1809">
        <v>19970509</v>
      </c>
      <c r="S1809" t="s">
        <v>1218</v>
      </c>
      <c r="T1809" t="s">
        <v>1219</v>
      </c>
      <c r="U1809">
        <v>6</v>
      </c>
      <c r="V1809" t="s">
        <v>58</v>
      </c>
      <c r="W1809">
        <v>9</v>
      </c>
      <c r="X1809">
        <v>129</v>
      </c>
      <c r="Y1809">
        <v>19</v>
      </c>
      <c r="Z1809" t="s">
        <v>142</v>
      </c>
      <c r="AA1809">
        <v>5</v>
      </c>
      <c r="AB1809">
        <v>2</v>
      </c>
      <c r="AC1809" t="s">
        <v>134</v>
      </c>
      <c r="AD1809">
        <v>1997</v>
      </c>
      <c r="AE1809" t="b">
        <v>1</v>
      </c>
    </row>
    <row r="1810" spans="1:31" x14ac:dyDescent="0.3">
      <c r="A1810">
        <v>10682</v>
      </c>
      <c r="B1810">
        <v>4</v>
      </c>
      <c r="C1810">
        <v>68</v>
      </c>
      <c r="D1810">
        <v>0</v>
      </c>
      <c r="E1810">
        <v>68</v>
      </c>
      <c r="F1810" t="s">
        <v>401</v>
      </c>
      <c r="G1810" t="s">
        <v>402</v>
      </c>
      <c r="H1810" t="s">
        <v>90</v>
      </c>
      <c r="I1810" t="s">
        <v>81</v>
      </c>
      <c r="J1810" t="s">
        <v>82</v>
      </c>
      <c r="K1810" t="s">
        <v>36</v>
      </c>
      <c r="L1810" t="s">
        <v>403</v>
      </c>
      <c r="M1810" t="s">
        <v>114</v>
      </c>
      <c r="N1810" t="s">
        <v>39</v>
      </c>
      <c r="O1810" t="s">
        <v>1463</v>
      </c>
      <c r="P1810" t="s">
        <v>41</v>
      </c>
      <c r="Q1810" t="s">
        <v>435</v>
      </c>
      <c r="R1810">
        <v>19970925</v>
      </c>
      <c r="S1810" t="s">
        <v>1025</v>
      </c>
      <c r="T1810" t="s">
        <v>1026</v>
      </c>
      <c r="U1810">
        <v>5</v>
      </c>
      <c r="V1810" t="s">
        <v>76</v>
      </c>
      <c r="W1810">
        <v>25</v>
      </c>
      <c r="X1810">
        <v>268</v>
      </c>
      <c r="Y1810">
        <v>39</v>
      </c>
      <c r="Z1810" t="s">
        <v>69</v>
      </c>
      <c r="AA1810">
        <v>9</v>
      </c>
      <c r="AB1810">
        <v>3</v>
      </c>
      <c r="AC1810" t="s">
        <v>47</v>
      </c>
      <c r="AD1810">
        <v>1997</v>
      </c>
      <c r="AE1810" t="b">
        <v>1</v>
      </c>
    </row>
    <row r="1811" spans="1:31" x14ac:dyDescent="0.3">
      <c r="A1811">
        <v>10774</v>
      </c>
      <c r="B1811">
        <v>50</v>
      </c>
      <c r="C1811">
        <v>850</v>
      </c>
      <c r="D1811">
        <v>0</v>
      </c>
      <c r="E1811">
        <v>850</v>
      </c>
      <c r="F1811" t="s">
        <v>311</v>
      </c>
      <c r="G1811" t="s">
        <v>312</v>
      </c>
      <c r="H1811" t="s">
        <v>90</v>
      </c>
      <c r="I1811" t="s">
        <v>313</v>
      </c>
      <c r="J1811" t="s">
        <v>190</v>
      </c>
      <c r="K1811" t="s">
        <v>36</v>
      </c>
      <c r="L1811" t="s">
        <v>314</v>
      </c>
      <c r="M1811" t="s">
        <v>55</v>
      </c>
      <c r="N1811" t="s">
        <v>39</v>
      </c>
      <c r="O1811" t="s">
        <v>1463</v>
      </c>
      <c r="P1811" t="s">
        <v>41</v>
      </c>
      <c r="Q1811" t="s">
        <v>435</v>
      </c>
      <c r="R1811">
        <v>19971211</v>
      </c>
      <c r="S1811" t="s">
        <v>963</v>
      </c>
      <c r="T1811" t="s">
        <v>964</v>
      </c>
      <c r="U1811">
        <v>5</v>
      </c>
      <c r="V1811" t="s">
        <v>76</v>
      </c>
      <c r="W1811">
        <v>11</v>
      </c>
      <c r="X1811">
        <v>345</v>
      </c>
      <c r="Y1811">
        <v>50</v>
      </c>
      <c r="Z1811" t="s">
        <v>96</v>
      </c>
      <c r="AA1811">
        <v>12</v>
      </c>
      <c r="AB1811">
        <v>4</v>
      </c>
      <c r="AC1811" t="s">
        <v>78</v>
      </c>
      <c r="AD1811">
        <v>1997</v>
      </c>
      <c r="AE1811" t="b">
        <v>1</v>
      </c>
    </row>
    <row r="1812" spans="1:31" x14ac:dyDescent="0.3">
      <c r="A1812">
        <v>11077</v>
      </c>
      <c r="B1812">
        <v>1</v>
      </c>
      <c r="C1812">
        <v>17</v>
      </c>
      <c r="D1812">
        <v>0</v>
      </c>
      <c r="E1812">
        <v>17</v>
      </c>
      <c r="F1812" t="s">
        <v>48</v>
      </c>
      <c r="G1812" t="s">
        <v>49</v>
      </c>
      <c r="H1812" t="s">
        <v>50</v>
      </c>
      <c r="I1812" t="s">
        <v>51</v>
      </c>
      <c r="J1812" t="s">
        <v>52</v>
      </c>
      <c r="K1812" t="s">
        <v>53</v>
      </c>
      <c r="L1812" t="s">
        <v>54</v>
      </c>
      <c r="M1812" t="s">
        <v>38</v>
      </c>
      <c r="N1812" t="s">
        <v>39</v>
      </c>
      <c r="O1812" t="s">
        <v>1463</v>
      </c>
      <c r="P1812" t="s">
        <v>41</v>
      </c>
      <c r="Q1812" t="s">
        <v>435</v>
      </c>
      <c r="R1812">
        <v>19980506</v>
      </c>
      <c r="S1812" t="s">
        <v>429</v>
      </c>
      <c r="T1812" t="s">
        <v>430</v>
      </c>
      <c r="U1812">
        <v>4</v>
      </c>
      <c r="V1812" t="s">
        <v>132</v>
      </c>
      <c r="W1812">
        <v>6</v>
      </c>
      <c r="X1812">
        <v>126</v>
      </c>
      <c r="Y1812">
        <v>19</v>
      </c>
      <c r="Z1812" t="s">
        <v>142</v>
      </c>
      <c r="AA1812">
        <v>5</v>
      </c>
      <c r="AB1812">
        <v>2</v>
      </c>
      <c r="AC1812" t="s">
        <v>134</v>
      </c>
      <c r="AD1812">
        <v>1998</v>
      </c>
      <c r="AE1812" t="b">
        <v>1</v>
      </c>
    </row>
    <row r="1813" spans="1:31" x14ac:dyDescent="0.3">
      <c r="A1813">
        <v>10284</v>
      </c>
      <c r="B1813">
        <v>5</v>
      </c>
      <c r="C1813">
        <v>56</v>
      </c>
      <c r="D1813">
        <v>14</v>
      </c>
      <c r="E1813">
        <v>42</v>
      </c>
      <c r="F1813" t="s">
        <v>126</v>
      </c>
      <c r="G1813" t="s">
        <v>127</v>
      </c>
      <c r="H1813" t="s">
        <v>39</v>
      </c>
      <c r="I1813" t="s">
        <v>128</v>
      </c>
      <c r="J1813" t="s">
        <v>35</v>
      </c>
      <c r="K1813" t="s">
        <v>36</v>
      </c>
      <c r="L1813" t="s">
        <v>129</v>
      </c>
      <c r="M1813" t="s">
        <v>55</v>
      </c>
      <c r="N1813" t="s">
        <v>39</v>
      </c>
      <c r="O1813" t="s">
        <v>1464</v>
      </c>
      <c r="P1813" t="s">
        <v>41</v>
      </c>
      <c r="Q1813" t="s">
        <v>42</v>
      </c>
      <c r="R1813">
        <v>19960819</v>
      </c>
      <c r="S1813" t="s">
        <v>1167</v>
      </c>
      <c r="T1813" t="s">
        <v>1168</v>
      </c>
      <c r="U1813">
        <v>2</v>
      </c>
      <c r="V1813" t="s">
        <v>68</v>
      </c>
      <c r="W1813">
        <v>19</v>
      </c>
      <c r="X1813">
        <v>232</v>
      </c>
      <c r="Y1813">
        <v>34</v>
      </c>
      <c r="Z1813" t="s">
        <v>46</v>
      </c>
      <c r="AA1813">
        <v>8</v>
      </c>
      <c r="AB1813">
        <v>3</v>
      </c>
      <c r="AC1813" t="s">
        <v>47</v>
      </c>
      <c r="AD1813">
        <v>1996</v>
      </c>
      <c r="AE1813" t="b">
        <v>1</v>
      </c>
    </row>
    <row r="1814" spans="1:31" x14ac:dyDescent="0.3">
      <c r="A1814">
        <v>10502</v>
      </c>
      <c r="B1814">
        <v>30</v>
      </c>
      <c r="C1814">
        <v>420</v>
      </c>
      <c r="D1814">
        <v>0</v>
      </c>
      <c r="E1814">
        <v>420</v>
      </c>
      <c r="F1814" t="s">
        <v>79</v>
      </c>
      <c r="G1814" t="s">
        <v>80</v>
      </c>
      <c r="H1814" t="s">
        <v>39</v>
      </c>
      <c r="I1814" t="s">
        <v>81</v>
      </c>
      <c r="J1814" t="s">
        <v>82</v>
      </c>
      <c r="K1814" t="s">
        <v>36</v>
      </c>
      <c r="L1814" t="s">
        <v>83</v>
      </c>
      <c r="M1814" t="s">
        <v>195</v>
      </c>
      <c r="N1814" t="s">
        <v>196</v>
      </c>
      <c r="O1814" t="s">
        <v>1464</v>
      </c>
      <c r="P1814" t="s">
        <v>41</v>
      </c>
      <c r="Q1814" t="s">
        <v>42</v>
      </c>
      <c r="R1814">
        <v>19970410</v>
      </c>
      <c r="S1814" t="s">
        <v>1367</v>
      </c>
      <c r="T1814" t="s">
        <v>1368</v>
      </c>
      <c r="U1814">
        <v>5</v>
      </c>
      <c r="V1814" t="s">
        <v>76</v>
      </c>
      <c r="W1814">
        <v>10</v>
      </c>
      <c r="X1814">
        <v>100</v>
      </c>
      <c r="Y1814">
        <v>15</v>
      </c>
      <c r="Z1814" t="s">
        <v>133</v>
      </c>
      <c r="AA1814">
        <v>4</v>
      </c>
      <c r="AB1814">
        <v>2</v>
      </c>
      <c r="AC1814" t="s">
        <v>134</v>
      </c>
      <c r="AD1814">
        <v>1997</v>
      </c>
      <c r="AE1814" t="b">
        <v>1</v>
      </c>
    </row>
    <row r="1815" spans="1:31" x14ac:dyDescent="0.3">
      <c r="A1815">
        <v>10544</v>
      </c>
      <c r="B1815">
        <v>7</v>
      </c>
      <c r="C1815">
        <v>98</v>
      </c>
      <c r="D1815">
        <v>0</v>
      </c>
      <c r="E1815">
        <v>98</v>
      </c>
      <c r="F1815" t="s">
        <v>59</v>
      </c>
      <c r="G1815" t="s">
        <v>60</v>
      </c>
      <c r="H1815" t="s">
        <v>61</v>
      </c>
      <c r="I1815" t="s">
        <v>62</v>
      </c>
      <c r="J1815" t="s">
        <v>52</v>
      </c>
      <c r="K1815" t="s">
        <v>63</v>
      </c>
      <c r="L1815" t="s">
        <v>64</v>
      </c>
      <c r="M1815" t="s">
        <v>55</v>
      </c>
      <c r="N1815" t="s">
        <v>39</v>
      </c>
      <c r="O1815" t="s">
        <v>1464</v>
      </c>
      <c r="P1815" t="s">
        <v>41</v>
      </c>
      <c r="Q1815" t="s">
        <v>42</v>
      </c>
      <c r="R1815">
        <v>19970521</v>
      </c>
      <c r="S1815" t="s">
        <v>779</v>
      </c>
      <c r="T1815" t="s">
        <v>780</v>
      </c>
      <c r="U1815">
        <v>4</v>
      </c>
      <c r="V1815" t="s">
        <v>132</v>
      </c>
      <c r="W1815">
        <v>21</v>
      </c>
      <c r="X1815">
        <v>141</v>
      </c>
      <c r="Y1815">
        <v>21</v>
      </c>
      <c r="Z1815" t="s">
        <v>142</v>
      </c>
      <c r="AA1815">
        <v>5</v>
      </c>
      <c r="AB1815">
        <v>2</v>
      </c>
      <c r="AC1815" t="s">
        <v>134</v>
      </c>
      <c r="AD1815">
        <v>1997</v>
      </c>
      <c r="AE1815" t="b">
        <v>1</v>
      </c>
    </row>
    <row r="1816" spans="1:31" x14ac:dyDescent="0.3">
      <c r="A1816">
        <v>10670</v>
      </c>
      <c r="B1816">
        <v>25</v>
      </c>
      <c r="C1816">
        <v>350</v>
      </c>
      <c r="D1816">
        <v>0</v>
      </c>
      <c r="E1816">
        <v>350</v>
      </c>
      <c r="F1816" t="s">
        <v>323</v>
      </c>
      <c r="G1816" t="s">
        <v>324</v>
      </c>
      <c r="H1816" t="s">
        <v>172</v>
      </c>
      <c r="I1816" t="s">
        <v>325</v>
      </c>
      <c r="J1816" t="s">
        <v>35</v>
      </c>
      <c r="K1816" t="s">
        <v>36</v>
      </c>
      <c r="L1816" t="s">
        <v>326</v>
      </c>
      <c r="M1816" t="s">
        <v>55</v>
      </c>
      <c r="N1816" t="s">
        <v>39</v>
      </c>
      <c r="O1816" t="s">
        <v>1464</v>
      </c>
      <c r="P1816" t="s">
        <v>41</v>
      </c>
      <c r="Q1816" t="s">
        <v>42</v>
      </c>
      <c r="R1816">
        <v>19970916</v>
      </c>
      <c r="S1816" t="s">
        <v>1097</v>
      </c>
      <c r="T1816" t="s">
        <v>1098</v>
      </c>
      <c r="U1816">
        <v>3</v>
      </c>
      <c r="V1816" t="s">
        <v>45</v>
      </c>
      <c r="W1816">
        <v>16</v>
      </c>
      <c r="X1816">
        <v>259</v>
      </c>
      <c r="Y1816">
        <v>38</v>
      </c>
      <c r="Z1816" t="s">
        <v>69</v>
      </c>
      <c r="AA1816">
        <v>9</v>
      </c>
      <c r="AB1816">
        <v>3</v>
      </c>
      <c r="AC1816" t="s">
        <v>47</v>
      </c>
      <c r="AD1816">
        <v>1997</v>
      </c>
      <c r="AE1816" t="b">
        <v>1</v>
      </c>
    </row>
    <row r="1817" spans="1:31" x14ac:dyDescent="0.3">
      <c r="A1817">
        <v>10775</v>
      </c>
      <c r="B1817">
        <v>3</v>
      </c>
      <c r="C1817">
        <v>42</v>
      </c>
      <c r="D1817">
        <v>0</v>
      </c>
      <c r="E1817">
        <v>42</v>
      </c>
      <c r="F1817" t="s">
        <v>260</v>
      </c>
      <c r="G1817" t="s">
        <v>261</v>
      </c>
      <c r="H1817" t="s">
        <v>99</v>
      </c>
      <c r="I1817" t="s">
        <v>262</v>
      </c>
      <c r="J1817" t="s">
        <v>52</v>
      </c>
      <c r="K1817" t="s">
        <v>263</v>
      </c>
      <c r="L1817" t="s">
        <v>264</v>
      </c>
      <c r="M1817" t="s">
        <v>104</v>
      </c>
      <c r="N1817" t="s">
        <v>39</v>
      </c>
      <c r="O1817" t="s">
        <v>1464</v>
      </c>
      <c r="P1817" t="s">
        <v>41</v>
      </c>
      <c r="Q1817" t="s">
        <v>42</v>
      </c>
      <c r="R1817">
        <v>19971212</v>
      </c>
      <c r="S1817" t="s">
        <v>665</v>
      </c>
      <c r="T1817" t="s">
        <v>666</v>
      </c>
      <c r="U1817">
        <v>6</v>
      </c>
      <c r="V1817" t="s">
        <v>58</v>
      </c>
      <c r="W1817">
        <v>12</v>
      </c>
      <c r="X1817">
        <v>346</v>
      </c>
      <c r="Y1817">
        <v>50</v>
      </c>
      <c r="Z1817" t="s">
        <v>96</v>
      </c>
      <c r="AA1817">
        <v>12</v>
      </c>
      <c r="AB1817">
        <v>4</v>
      </c>
      <c r="AC1817" t="s">
        <v>78</v>
      </c>
      <c r="AD1817">
        <v>1997</v>
      </c>
      <c r="AE1817" t="b">
        <v>1</v>
      </c>
    </row>
    <row r="1818" spans="1:31" x14ac:dyDescent="0.3">
      <c r="A1818">
        <v>10864</v>
      </c>
      <c r="B1818">
        <v>15</v>
      </c>
      <c r="C1818">
        <v>210</v>
      </c>
      <c r="D1818">
        <v>0</v>
      </c>
      <c r="E1818">
        <v>210</v>
      </c>
      <c r="F1818" t="s">
        <v>369</v>
      </c>
      <c r="G1818" t="s">
        <v>370</v>
      </c>
      <c r="H1818" t="s">
        <v>39</v>
      </c>
      <c r="I1818" t="s">
        <v>216</v>
      </c>
      <c r="J1818" t="s">
        <v>217</v>
      </c>
      <c r="K1818" t="s">
        <v>36</v>
      </c>
      <c r="L1818" t="s">
        <v>371</v>
      </c>
      <c r="M1818" t="s">
        <v>55</v>
      </c>
      <c r="N1818" t="s">
        <v>39</v>
      </c>
      <c r="O1818" t="s">
        <v>1464</v>
      </c>
      <c r="P1818" t="s">
        <v>41</v>
      </c>
      <c r="Q1818" t="s">
        <v>42</v>
      </c>
      <c r="R1818">
        <v>19980202</v>
      </c>
      <c r="S1818" t="s">
        <v>230</v>
      </c>
      <c r="T1818" t="s">
        <v>231</v>
      </c>
      <c r="U1818">
        <v>2</v>
      </c>
      <c r="V1818" t="s">
        <v>68</v>
      </c>
      <c r="W1818">
        <v>2</v>
      </c>
      <c r="X1818">
        <v>33</v>
      </c>
      <c r="Y1818">
        <v>6</v>
      </c>
      <c r="Z1818" t="s">
        <v>232</v>
      </c>
      <c r="AA1818">
        <v>2</v>
      </c>
      <c r="AB1818">
        <v>1</v>
      </c>
      <c r="AC1818" t="s">
        <v>108</v>
      </c>
      <c r="AD1818">
        <v>1998</v>
      </c>
      <c r="AE1818" t="b">
        <v>1</v>
      </c>
    </row>
    <row r="1819" spans="1:31" x14ac:dyDescent="0.3">
      <c r="A1819">
        <v>10911</v>
      </c>
      <c r="B1819">
        <v>15</v>
      </c>
      <c r="C1819">
        <v>210</v>
      </c>
      <c r="D1819">
        <v>0</v>
      </c>
      <c r="E1819">
        <v>210</v>
      </c>
      <c r="F1819" t="s">
        <v>244</v>
      </c>
      <c r="G1819" t="s">
        <v>245</v>
      </c>
      <c r="H1819" t="s">
        <v>61</v>
      </c>
      <c r="I1819" t="s">
        <v>246</v>
      </c>
      <c r="J1819" t="s">
        <v>247</v>
      </c>
      <c r="K1819" t="s">
        <v>36</v>
      </c>
      <c r="L1819" t="s">
        <v>248</v>
      </c>
      <c r="M1819" t="s">
        <v>114</v>
      </c>
      <c r="N1819" t="s">
        <v>39</v>
      </c>
      <c r="O1819" t="s">
        <v>1464</v>
      </c>
      <c r="P1819" t="s">
        <v>41</v>
      </c>
      <c r="Q1819" t="s">
        <v>42</v>
      </c>
      <c r="R1819">
        <v>19980226</v>
      </c>
      <c r="S1819" t="s">
        <v>249</v>
      </c>
      <c r="T1819" t="s">
        <v>250</v>
      </c>
      <c r="U1819">
        <v>5</v>
      </c>
      <c r="V1819" t="s">
        <v>76</v>
      </c>
      <c r="W1819">
        <v>26</v>
      </c>
      <c r="X1819">
        <v>57</v>
      </c>
      <c r="Y1819">
        <v>9</v>
      </c>
      <c r="Z1819" t="s">
        <v>232</v>
      </c>
      <c r="AA1819">
        <v>2</v>
      </c>
      <c r="AB1819">
        <v>1</v>
      </c>
      <c r="AC1819" t="s">
        <v>108</v>
      </c>
      <c r="AD1819">
        <v>1998</v>
      </c>
      <c r="AE1819" t="b">
        <v>1</v>
      </c>
    </row>
    <row r="1820" spans="1:31" x14ac:dyDescent="0.3">
      <c r="A1820">
        <v>10923</v>
      </c>
      <c r="B1820">
        <v>24</v>
      </c>
      <c r="C1820">
        <v>336</v>
      </c>
      <c r="D1820">
        <v>67.2</v>
      </c>
      <c r="E1820">
        <v>268.8</v>
      </c>
      <c r="F1820" t="s">
        <v>109</v>
      </c>
      <c r="G1820" t="s">
        <v>110</v>
      </c>
      <c r="H1820" t="s">
        <v>61</v>
      </c>
      <c r="I1820" t="s">
        <v>111</v>
      </c>
      <c r="J1820" t="s">
        <v>112</v>
      </c>
      <c r="K1820" t="s">
        <v>36</v>
      </c>
      <c r="L1820" t="s">
        <v>113</v>
      </c>
      <c r="M1820" t="s">
        <v>104</v>
      </c>
      <c r="N1820" t="s">
        <v>39</v>
      </c>
      <c r="O1820" t="s">
        <v>1464</v>
      </c>
      <c r="P1820" t="s">
        <v>41</v>
      </c>
      <c r="Q1820" t="s">
        <v>42</v>
      </c>
      <c r="R1820">
        <v>19980303</v>
      </c>
      <c r="S1820" t="s">
        <v>967</v>
      </c>
      <c r="T1820" t="s">
        <v>968</v>
      </c>
      <c r="U1820">
        <v>3</v>
      </c>
      <c r="V1820" t="s">
        <v>45</v>
      </c>
      <c r="W1820">
        <v>3</v>
      </c>
      <c r="X1820">
        <v>62</v>
      </c>
      <c r="Y1820">
        <v>10</v>
      </c>
      <c r="Z1820" t="s">
        <v>125</v>
      </c>
      <c r="AA1820">
        <v>3</v>
      </c>
      <c r="AB1820">
        <v>1</v>
      </c>
      <c r="AC1820" t="s">
        <v>108</v>
      </c>
      <c r="AD1820">
        <v>1998</v>
      </c>
      <c r="AE1820" t="b">
        <v>1</v>
      </c>
    </row>
    <row r="1821" spans="1:31" x14ac:dyDescent="0.3">
      <c r="A1821">
        <v>10939</v>
      </c>
      <c r="B1821">
        <v>40</v>
      </c>
      <c r="C1821">
        <v>560</v>
      </c>
      <c r="D1821">
        <v>84</v>
      </c>
      <c r="E1821">
        <v>476</v>
      </c>
      <c r="F1821" t="s">
        <v>412</v>
      </c>
      <c r="G1821" t="s">
        <v>413</v>
      </c>
      <c r="H1821" t="s">
        <v>172</v>
      </c>
      <c r="I1821" t="s">
        <v>414</v>
      </c>
      <c r="J1821" t="s">
        <v>415</v>
      </c>
      <c r="K1821" t="s">
        <v>36</v>
      </c>
      <c r="L1821" t="s">
        <v>416</v>
      </c>
      <c r="M1821" t="s">
        <v>195</v>
      </c>
      <c r="N1821" t="s">
        <v>196</v>
      </c>
      <c r="O1821" t="s">
        <v>1464</v>
      </c>
      <c r="P1821" t="s">
        <v>41</v>
      </c>
      <c r="Q1821" t="s">
        <v>42</v>
      </c>
      <c r="R1821">
        <v>19980310</v>
      </c>
      <c r="S1821" t="s">
        <v>417</v>
      </c>
      <c r="T1821" t="s">
        <v>418</v>
      </c>
      <c r="U1821">
        <v>3</v>
      </c>
      <c r="V1821" t="s">
        <v>45</v>
      </c>
      <c r="W1821">
        <v>10</v>
      </c>
      <c r="X1821">
        <v>69</v>
      </c>
      <c r="Y1821">
        <v>11</v>
      </c>
      <c r="Z1821" t="s">
        <v>125</v>
      </c>
      <c r="AA1821">
        <v>3</v>
      </c>
      <c r="AB1821">
        <v>1</v>
      </c>
      <c r="AC1821" t="s">
        <v>108</v>
      </c>
      <c r="AD1821">
        <v>1998</v>
      </c>
      <c r="AE1821" t="b">
        <v>1</v>
      </c>
    </row>
    <row r="1822" spans="1:31" x14ac:dyDescent="0.3">
      <c r="A1822">
        <v>11054</v>
      </c>
      <c r="B1822">
        <v>20</v>
      </c>
      <c r="C1822">
        <v>280</v>
      </c>
      <c r="D1822">
        <v>0</v>
      </c>
      <c r="E1822">
        <v>280</v>
      </c>
      <c r="F1822" t="s">
        <v>1188</v>
      </c>
      <c r="G1822" t="s">
        <v>1189</v>
      </c>
      <c r="H1822" t="s">
        <v>291</v>
      </c>
      <c r="I1822" t="s">
        <v>524</v>
      </c>
      <c r="J1822" t="s">
        <v>525</v>
      </c>
      <c r="K1822" t="s">
        <v>36</v>
      </c>
      <c r="L1822" t="s">
        <v>526</v>
      </c>
      <c r="M1822" t="s">
        <v>84</v>
      </c>
      <c r="N1822" t="s">
        <v>85</v>
      </c>
      <c r="O1822" t="s">
        <v>1464</v>
      </c>
      <c r="P1822" t="s">
        <v>41</v>
      </c>
      <c r="Q1822" t="s">
        <v>42</v>
      </c>
      <c r="R1822">
        <v>19980428</v>
      </c>
      <c r="S1822" t="s">
        <v>597</v>
      </c>
      <c r="T1822" t="s">
        <v>598</v>
      </c>
      <c r="U1822">
        <v>3</v>
      </c>
      <c r="V1822" t="s">
        <v>45</v>
      </c>
      <c r="W1822">
        <v>28</v>
      </c>
      <c r="X1822">
        <v>118</v>
      </c>
      <c r="Y1822">
        <v>18</v>
      </c>
      <c r="Z1822" t="s">
        <v>133</v>
      </c>
      <c r="AA1822">
        <v>4</v>
      </c>
      <c r="AB1822">
        <v>2</v>
      </c>
      <c r="AC1822" t="s">
        <v>134</v>
      </c>
      <c r="AD1822">
        <v>1998</v>
      </c>
      <c r="AE1822" t="b">
        <v>1</v>
      </c>
    </row>
    <row r="1823" spans="1:31" x14ac:dyDescent="0.3">
      <c r="A1823">
        <v>10288</v>
      </c>
      <c r="B1823">
        <v>3</v>
      </c>
      <c r="C1823">
        <v>30</v>
      </c>
      <c r="D1823">
        <v>3</v>
      </c>
      <c r="E1823">
        <v>27</v>
      </c>
      <c r="F1823" t="s">
        <v>578</v>
      </c>
      <c r="G1823" t="s">
        <v>579</v>
      </c>
      <c r="H1823" t="s">
        <v>179</v>
      </c>
      <c r="I1823" t="s">
        <v>580</v>
      </c>
      <c r="J1823" t="s">
        <v>415</v>
      </c>
      <c r="K1823" t="s">
        <v>36</v>
      </c>
      <c r="L1823" t="s">
        <v>581</v>
      </c>
      <c r="M1823" t="s">
        <v>55</v>
      </c>
      <c r="N1823" t="s">
        <v>39</v>
      </c>
      <c r="O1823" t="s">
        <v>1465</v>
      </c>
      <c r="P1823" t="s">
        <v>41</v>
      </c>
      <c r="Q1823" t="s">
        <v>882</v>
      </c>
      <c r="R1823">
        <v>19960823</v>
      </c>
      <c r="S1823" t="s">
        <v>1406</v>
      </c>
      <c r="T1823" t="s">
        <v>1407</v>
      </c>
      <c r="U1823">
        <v>6</v>
      </c>
      <c r="V1823" t="s">
        <v>58</v>
      </c>
      <c r="W1823">
        <v>23</v>
      </c>
      <c r="X1823">
        <v>236</v>
      </c>
      <c r="Y1823">
        <v>34</v>
      </c>
      <c r="Z1823" t="s">
        <v>46</v>
      </c>
      <c r="AA1823">
        <v>8</v>
      </c>
      <c r="AB1823">
        <v>3</v>
      </c>
      <c r="AC1823" t="s">
        <v>47</v>
      </c>
      <c r="AD1823">
        <v>1996</v>
      </c>
      <c r="AE1823" t="b">
        <v>1</v>
      </c>
    </row>
    <row r="1824" spans="1:31" x14ac:dyDescent="0.3">
      <c r="A1824">
        <v>10300</v>
      </c>
      <c r="B1824">
        <v>20</v>
      </c>
      <c r="C1824">
        <v>200</v>
      </c>
      <c r="D1824">
        <v>0</v>
      </c>
      <c r="E1824">
        <v>200</v>
      </c>
      <c r="F1824" t="s">
        <v>412</v>
      </c>
      <c r="G1824" t="s">
        <v>413</v>
      </c>
      <c r="H1824" t="s">
        <v>172</v>
      </c>
      <c r="I1824" t="s">
        <v>414</v>
      </c>
      <c r="J1824" t="s">
        <v>415</v>
      </c>
      <c r="K1824" t="s">
        <v>36</v>
      </c>
      <c r="L1824" t="s">
        <v>416</v>
      </c>
      <c r="M1824" t="s">
        <v>195</v>
      </c>
      <c r="N1824" t="s">
        <v>196</v>
      </c>
      <c r="O1824" t="s">
        <v>1465</v>
      </c>
      <c r="P1824" t="s">
        <v>41</v>
      </c>
      <c r="Q1824" t="s">
        <v>882</v>
      </c>
      <c r="R1824">
        <v>19960909</v>
      </c>
      <c r="S1824" t="s">
        <v>1326</v>
      </c>
      <c r="T1824" t="s">
        <v>1327</v>
      </c>
      <c r="U1824">
        <v>2</v>
      </c>
      <c r="V1824" t="s">
        <v>68</v>
      </c>
      <c r="W1824">
        <v>9</v>
      </c>
      <c r="X1824">
        <v>253</v>
      </c>
      <c r="Y1824">
        <v>37</v>
      </c>
      <c r="Z1824" t="s">
        <v>69</v>
      </c>
      <c r="AA1824">
        <v>9</v>
      </c>
      <c r="AB1824">
        <v>3</v>
      </c>
      <c r="AC1824" t="s">
        <v>47</v>
      </c>
      <c r="AD1824">
        <v>1996</v>
      </c>
      <c r="AE1824" t="b">
        <v>1</v>
      </c>
    </row>
    <row r="1825" spans="1:31" x14ac:dyDescent="0.3">
      <c r="A1825">
        <v>10303</v>
      </c>
      <c r="B1825">
        <v>15</v>
      </c>
      <c r="C1825">
        <v>150</v>
      </c>
      <c r="D1825">
        <v>15</v>
      </c>
      <c r="E1825">
        <v>135</v>
      </c>
      <c r="F1825" t="s">
        <v>244</v>
      </c>
      <c r="G1825" t="s">
        <v>245</v>
      </c>
      <c r="H1825" t="s">
        <v>61</v>
      </c>
      <c r="I1825" t="s">
        <v>246</v>
      </c>
      <c r="J1825" t="s">
        <v>247</v>
      </c>
      <c r="K1825" t="s">
        <v>36</v>
      </c>
      <c r="L1825" t="s">
        <v>248</v>
      </c>
      <c r="M1825" t="s">
        <v>104</v>
      </c>
      <c r="N1825" t="s">
        <v>39</v>
      </c>
      <c r="O1825" t="s">
        <v>1465</v>
      </c>
      <c r="P1825" t="s">
        <v>41</v>
      </c>
      <c r="Q1825" t="s">
        <v>882</v>
      </c>
      <c r="R1825">
        <v>19960911</v>
      </c>
      <c r="S1825" t="s">
        <v>1328</v>
      </c>
      <c r="T1825" t="s">
        <v>1329</v>
      </c>
      <c r="U1825">
        <v>4</v>
      </c>
      <c r="V1825" t="s">
        <v>132</v>
      </c>
      <c r="W1825">
        <v>11</v>
      </c>
      <c r="X1825">
        <v>255</v>
      </c>
      <c r="Y1825">
        <v>37</v>
      </c>
      <c r="Z1825" t="s">
        <v>69</v>
      </c>
      <c r="AA1825">
        <v>9</v>
      </c>
      <c r="AB1825">
        <v>3</v>
      </c>
      <c r="AC1825" t="s">
        <v>47</v>
      </c>
      <c r="AD1825">
        <v>1996</v>
      </c>
      <c r="AE1825" t="b">
        <v>1</v>
      </c>
    </row>
    <row r="1826" spans="1:31" x14ac:dyDescent="0.3">
      <c r="A1826">
        <v>10307</v>
      </c>
      <c r="B1826">
        <v>3</v>
      </c>
      <c r="C1826">
        <v>30</v>
      </c>
      <c r="D1826">
        <v>0</v>
      </c>
      <c r="E1826">
        <v>30</v>
      </c>
      <c r="F1826" t="s">
        <v>59</v>
      </c>
      <c r="G1826" t="s">
        <v>60</v>
      </c>
      <c r="H1826" t="s">
        <v>61</v>
      </c>
      <c r="I1826" t="s">
        <v>62</v>
      </c>
      <c r="J1826" t="s">
        <v>52</v>
      </c>
      <c r="K1826" t="s">
        <v>63</v>
      </c>
      <c r="L1826" t="s">
        <v>64</v>
      </c>
      <c r="M1826" t="s">
        <v>195</v>
      </c>
      <c r="N1826" t="s">
        <v>196</v>
      </c>
      <c r="O1826" t="s">
        <v>1465</v>
      </c>
      <c r="P1826" t="s">
        <v>41</v>
      </c>
      <c r="Q1826" t="s">
        <v>882</v>
      </c>
      <c r="R1826">
        <v>19960917</v>
      </c>
      <c r="S1826" t="s">
        <v>1448</v>
      </c>
      <c r="T1826" t="s">
        <v>1449</v>
      </c>
      <c r="U1826">
        <v>3</v>
      </c>
      <c r="V1826" t="s">
        <v>45</v>
      </c>
      <c r="W1826">
        <v>17</v>
      </c>
      <c r="X1826">
        <v>261</v>
      </c>
      <c r="Y1826">
        <v>38</v>
      </c>
      <c r="Z1826" t="s">
        <v>69</v>
      </c>
      <c r="AA1826">
        <v>9</v>
      </c>
      <c r="AB1826">
        <v>3</v>
      </c>
      <c r="AC1826" t="s">
        <v>47</v>
      </c>
      <c r="AD1826">
        <v>1996</v>
      </c>
      <c r="AE1826" t="b">
        <v>1</v>
      </c>
    </row>
    <row r="1827" spans="1:31" x14ac:dyDescent="0.3">
      <c r="A1827">
        <v>10328</v>
      </c>
      <c r="B1827">
        <v>10</v>
      </c>
      <c r="C1827">
        <v>100</v>
      </c>
      <c r="D1827">
        <v>0</v>
      </c>
      <c r="E1827">
        <v>100</v>
      </c>
      <c r="F1827" t="s">
        <v>478</v>
      </c>
      <c r="G1827" t="s">
        <v>479</v>
      </c>
      <c r="H1827" t="s">
        <v>61</v>
      </c>
      <c r="I1827" t="s">
        <v>119</v>
      </c>
      <c r="J1827" t="s">
        <v>120</v>
      </c>
      <c r="K1827" t="s">
        <v>36</v>
      </c>
      <c r="L1827" t="s">
        <v>480</v>
      </c>
      <c r="M1827" t="s">
        <v>55</v>
      </c>
      <c r="N1827" t="s">
        <v>39</v>
      </c>
      <c r="O1827" t="s">
        <v>1465</v>
      </c>
      <c r="P1827" t="s">
        <v>41</v>
      </c>
      <c r="Q1827" t="s">
        <v>882</v>
      </c>
      <c r="R1827">
        <v>19961014</v>
      </c>
      <c r="S1827" t="s">
        <v>1433</v>
      </c>
      <c r="T1827" t="s">
        <v>1434</v>
      </c>
      <c r="U1827">
        <v>2</v>
      </c>
      <c r="V1827" t="s">
        <v>68</v>
      </c>
      <c r="W1827">
        <v>14</v>
      </c>
      <c r="X1827">
        <v>288</v>
      </c>
      <c r="Y1827">
        <v>42</v>
      </c>
      <c r="Z1827" t="s">
        <v>194</v>
      </c>
      <c r="AA1827">
        <v>10</v>
      </c>
      <c r="AB1827">
        <v>4</v>
      </c>
      <c r="AC1827" t="s">
        <v>78</v>
      </c>
      <c r="AD1827">
        <v>1996</v>
      </c>
      <c r="AE1827" t="b">
        <v>1</v>
      </c>
    </row>
    <row r="1828" spans="1:31" x14ac:dyDescent="0.3">
      <c r="A1828">
        <v>10334</v>
      </c>
      <c r="B1828">
        <v>10</v>
      </c>
      <c r="C1828">
        <v>100</v>
      </c>
      <c r="D1828">
        <v>0</v>
      </c>
      <c r="E1828">
        <v>100</v>
      </c>
      <c r="F1828" t="s">
        <v>384</v>
      </c>
      <c r="G1828" t="s">
        <v>385</v>
      </c>
      <c r="H1828" t="s">
        <v>291</v>
      </c>
      <c r="I1828" t="s">
        <v>386</v>
      </c>
      <c r="J1828" t="s">
        <v>112</v>
      </c>
      <c r="K1828" t="s">
        <v>36</v>
      </c>
      <c r="L1828" t="s">
        <v>387</v>
      </c>
      <c r="M1828" t="s">
        <v>84</v>
      </c>
      <c r="N1828" t="s">
        <v>85</v>
      </c>
      <c r="O1828" t="s">
        <v>1465</v>
      </c>
      <c r="P1828" t="s">
        <v>41</v>
      </c>
      <c r="Q1828" t="s">
        <v>882</v>
      </c>
      <c r="R1828">
        <v>19961021</v>
      </c>
      <c r="S1828" t="s">
        <v>1398</v>
      </c>
      <c r="T1828" t="s">
        <v>1399</v>
      </c>
      <c r="U1828">
        <v>2</v>
      </c>
      <c r="V1828" t="s">
        <v>68</v>
      </c>
      <c r="W1828">
        <v>21</v>
      </c>
      <c r="X1828">
        <v>295</v>
      </c>
      <c r="Y1828">
        <v>43</v>
      </c>
      <c r="Z1828" t="s">
        <v>194</v>
      </c>
      <c r="AA1828">
        <v>10</v>
      </c>
      <c r="AB1828">
        <v>4</v>
      </c>
      <c r="AC1828" t="s">
        <v>78</v>
      </c>
      <c r="AD1828">
        <v>1996</v>
      </c>
      <c r="AE1828" t="b">
        <v>1</v>
      </c>
    </row>
    <row r="1829" spans="1:31" x14ac:dyDescent="0.3">
      <c r="A1829">
        <v>10343</v>
      </c>
      <c r="B1829">
        <v>4</v>
      </c>
      <c r="C1829">
        <v>40</v>
      </c>
      <c r="D1829">
        <v>2</v>
      </c>
      <c r="E1829">
        <v>38</v>
      </c>
      <c r="F1829" t="s">
        <v>126</v>
      </c>
      <c r="G1829" t="s">
        <v>127</v>
      </c>
      <c r="H1829" t="s">
        <v>39</v>
      </c>
      <c r="I1829" t="s">
        <v>128</v>
      </c>
      <c r="J1829" t="s">
        <v>35</v>
      </c>
      <c r="K1829" t="s">
        <v>36</v>
      </c>
      <c r="L1829" t="s">
        <v>129</v>
      </c>
      <c r="M1829" t="s">
        <v>55</v>
      </c>
      <c r="N1829" t="s">
        <v>39</v>
      </c>
      <c r="O1829" t="s">
        <v>1465</v>
      </c>
      <c r="P1829" t="s">
        <v>41</v>
      </c>
      <c r="Q1829" t="s">
        <v>882</v>
      </c>
      <c r="R1829">
        <v>19961031</v>
      </c>
      <c r="S1829" t="s">
        <v>1456</v>
      </c>
      <c r="T1829" t="s">
        <v>1457</v>
      </c>
      <c r="U1829">
        <v>5</v>
      </c>
      <c r="V1829" t="s">
        <v>76</v>
      </c>
      <c r="W1829">
        <v>31</v>
      </c>
      <c r="X1829">
        <v>305</v>
      </c>
      <c r="Y1829">
        <v>44</v>
      </c>
      <c r="Z1829" t="s">
        <v>194</v>
      </c>
      <c r="AA1829">
        <v>10</v>
      </c>
      <c r="AB1829">
        <v>4</v>
      </c>
      <c r="AC1829" t="s">
        <v>78</v>
      </c>
      <c r="AD1829">
        <v>1996</v>
      </c>
      <c r="AE1829" t="b">
        <v>1</v>
      </c>
    </row>
    <row r="1830" spans="1:31" x14ac:dyDescent="0.3">
      <c r="A1830">
        <v>10385</v>
      </c>
      <c r="B1830">
        <v>8</v>
      </c>
      <c r="C1830">
        <v>80</v>
      </c>
      <c r="D1830">
        <v>16</v>
      </c>
      <c r="E1830">
        <v>64</v>
      </c>
      <c r="F1830" t="s">
        <v>547</v>
      </c>
      <c r="G1830" t="s">
        <v>548</v>
      </c>
      <c r="H1830" t="s">
        <v>61</v>
      </c>
      <c r="I1830" t="s">
        <v>549</v>
      </c>
      <c r="J1830" t="s">
        <v>52</v>
      </c>
      <c r="K1830" t="s">
        <v>550</v>
      </c>
      <c r="L1830" t="s">
        <v>551</v>
      </c>
      <c r="M1830" t="s">
        <v>38</v>
      </c>
      <c r="N1830" t="s">
        <v>39</v>
      </c>
      <c r="O1830" t="s">
        <v>1465</v>
      </c>
      <c r="P1830" t="s">
        <v>41</v>
      </c>
      <c r="Q1830" t="s">
        <v>882</v>
      </c>
      <c r="R1830">
        <v>19961217</v>
      </c>
      <c r="S1830" t="s">
        <v>552</v>
      </c>
      <c r="T1830" t="s">
        <v>553</v>
      </c>
      <c r="U1830">
        <v>3</v>
      </c>
      <c r="V1830" t="s">
        <v>45</v>
      </c>
      <c r="W1830">
        <v>17</v>
      </c>
      <c r="X1830">
        <v>352</v>
      </c>
      <c r="Y1830">
        <v>51</v>
      </c>
      <c r="Z1830" t="s">
        <v>96</v>
      </c>
      <c r="AA1830">
        <v>12</v>
      </c>
      <c r="AB1830">
        <v>4</v>
      </c>
      <c r="AC1830" t="s">
        <v>78</v>
      </c>
      <c r="AD1830">
        <v>1996</v>
      </c>
      <c r="AE1830" t="b">
        <v>1</v>
      </c>
    </row>
    <row r="1831" spans="1:31" x14ac:dyDescent="0.3">
      <c r="A1831">
        <v>10399</v>
      </c>
      <c r="B1831">
        <v>60</v>
      </c>
      <c r="C1831">
        <v>600</v>
      </c>
      <c r="D1831">
        <v>0</v>
      </c>
      <c r="E1831">
        <v>600</v>
      </c>
      <c r="F1831" t="s">
        <v>442</v>
      </c>
      <c r="G1831" t="s">
        <v>443</v>
      </c>
      <c r="H1831" t="s">
        <v>61</v>
      </c>
      <c r="I1831" t="s">
        <v>444</v>
      </c>
      <c r="J1831" t="s">
        <v>445</v>
      </c>
      <c r="K1831" t="s">
        <v>36</v>
      </c>
      <c r="L1831" t="s">
        <v>446</v>
      </c>
      <c r="M1831" t="s">
        <v>84</v>
      </c>
      <c r="N1831" t="s">
        <v>85</v>
      </c>
      <c r="O1831" t="s">
        <v>1465</v>
      </c>
      <c r="P1831" t="s">
        <v>41</v>
      </c>
      <c r="Q1831" t="s">
        <v>882</v>
      </c>
      <c r="R1831">
        <v>19961231</v>
      </c>
      <c r="S1831" t="s">
        <v>1466</v>
      </c>
      <c r="T1831" t="s">
        <v>1467</v>
      </c>
      <c r="U1831">
        <v>3</v>
      </c>
      <c r="V1831" t="s">
        <v>45</v>
      </c>
      <c r="W1831">
        <v>31</v>
      </c>
      <c r="X1831">
        <v>366</v>
      </c>
      <c r="Y1831">
        <v>53</v>
      </c>
      <c r="Z1831" t="s">
        <v>96</v>
      </c>
      <c r="AA1831">
        <v>12</v>
      </c>
      <c r="AB1831">
        <v>4</v>
      </c>
      <c r="AC1831" t="s">
        <v>78</v>
      </c>
      <c r="AD1831">
        <v>1996</v>
      </c>
      <c r="AE1831" t="b">
        <v>1</v>
      </c>
    </row>
    <row r="1832" spans="1:31" x14ac:dyDescent="0.3">
      <c r="A1832">
        <v>10417</v>
      </c>
      <c r="B1832">
        <v>36</v>
      </c>
      <c r="C1832">
        <v>360</v>
      </c>
      <c r="D1832">
        <v>90</v>
      </c>
      <c r="E1832">
        <v>270</v>
      </c>
      <c r="F1832" t="s">
        <v>934</v>
      </c>
      <c r="G1832" t="s">
        <v>935</v>
      </c>
      <c r="H1832" t="s">
        <v>90</v>
      </c>
      <c r="I1832" t="s">
        <v>936</v>
      </c>
      <c r="J1832" t="s">
        <v>445</v>
      </c>
      <c r="K1832" t="s">
        <v>36</v>
      </c>
      <c r="L1832" t="s">
        <v>937</v>
      </c>
      <c r="M1832" t="s">
        <v>55</v>
      </c>
      <c r="N1832" t="s">
        <v>39</v>
      </c>
      <c r="O1832" t="s">
        <v>1465</v>
      </c>
      <c r="P1832" t="s">
        <v>41</v>
      </c>
      <c r="Q1832" t="s">
        <v>882</v>
      </c>
      <c r="R1832">
        <v>19970116</v>
      </c>
      <c r="S1832" t="s">
        <v>1015</v>
      </c>
      <c r="T1832" t="s">
        <v>1016</v>
      </c>
      <c r="U1832">
        <v>5</v>
      </c>
      <c r="V1832" t="s">
        <v>76</v>
      </c>
      <c r="W1832">
        <v>16</v>
      </c>
      <c r="X1832">
        <v>16</v>
      </c>
      <c r="Y1832">
        <v>3</v>
      </c>
      <c r="Z1832" t="s">
        <v>107</v>
      </c>
      <c r="AA1832">
        <v>1</v>
      </c>
      <c r="AB1832">
        <v>1</v>
      </c>
      <c r="AC1832" t="s">
        <v>108</v>
      </c>
      <c r="AD1832">
        <v>1997</v>
      </c>
      <c r="AE1832" t="b">
        <v>1</v>
      </c>
    </row>
    <row r="1833" spans="1:31" x14ac:dyDescent="0.3">
      <c r="A1833">
        <v>10424</v>
      </c>
      <c r="B1833">
        <v>30</v>
      </c>
      <c r="C1833">
        <v>300</v>
      </c>
      <c r="D1833">
        <v>60</v>
      </c>
      <c r="E1833">
        <v>240</v>
      </c>
      <c r="F1833" t="s">
        <v>148</v>
      </c>
      <c r="G1833" t="s">
        <v>149</v>
      </c>
      <c r="H1833" t="s">
        <v>99</v>
      </c>
      <c r="I1833" t="s">
        <v>150</v>
      </c>
      <c r="J1833" t="s">
        <v>151</v>
      </c>
      <c r="K1833" t="s">
        <v>152</v>
      </c>
      <c r="L1833" t="s">
        <v>153</v>
      </c>
      <c r="M1833" t="s">
        <v>104</v>
      </c>
      <c r="N1833" t="s">
        <v>39</v>
      </c>
      <c r="O1833" t="s">
        <v>1465</v>
      </c>
      <c r="P1833" t="s">
        <v>41</v>
      </c>
      <c r="Q1833" t="s">
        <v>882</v>
      </c>
      <c r="R1833">
        <v>19970123</v>
      </c>
      <c r="S1833" t="s">
        <v>1237</v>
      </c>
      <c r="T1833" t="s">
        <v>1238</v>
      </c>
      <c r="U1833">
        <v>5</v>
      </c>
      <c r="V1833" t="s">
        <v>76</v>
      </c>
      <c r="W1833">
        <v>23</v>
      </c>
      <c r="X1833">
        <v>23</v>
      </c>
      <c r="Y1833">
        <v>4</v>
      </c>
      <c r="Z1833" t="s">
        <v>107</v>
      </c>
      <c r="AA1833">
        <v>1</v>
      </c>
      <c r="AB1833">
        <v>1</v>
      </c>
      <c r="AC1833" t="s">
        <v>108</v>
      </c>
      <c r="AD1833">
        <v>1997</v>
      </c>
      <c r="AE1833" t="b">
        <v>1</v>
      </c>
    </row>
    <row r="1834" spans="1:31" x14ac:dyDescent="0.3">
      <c r="A1834">
        <v>10460</v>
      </c>
      <c r="B1834">
        <v>21</v>
      </c>
      <c r="C1834">
        <v>210</v>
      </c>
      <c r="D1834">
        <v>52.5</v>
      </c>
      <c r="E1834">
        <v>157.5</v>
      </c>
      <c r="F1834" t="s">
        <v>311</v>
      </c>
      <c r="G1834" t="s">
        <v>312</v>
      </c>
      <c r="H1834" t="s">
        <v>90</v>
      </c>
      <c r="I1834" t="s">
        <v>313</v>
      </c>
      <c r="J1834" t="s">
        <v>190</v>
      </c>
      <c r="K1834" t="s">
        <v>36</v>
      </c>
      <c r="L1834" t="s">
        <v>314</v>
      </c>
      <c r="M1834" t="s">
        <v>84</v>
      </c>
      <c r="N1834" t="s">
        <v>85</v>
      </c>
      <c r="O1834" t="s">
        <v>1465</v>
      </c>
      <c r="P1834" t="s">
        <v>41</v>
      </c>
      <c r="Q1834" t="s">
        <v>882</v>
      </c>
      <c r="R1834">
        <v>19970228</v>
      </c>
      <c r="S1834" t="s">
        <v>1066</v>
      </c>
      <c r="T1834" t="s">
        <v>1067</v>
      </c>
      <c r="U1834">
        <v>6</v>
      </c>
      <c r="V1834" t="s">
        <v>58</v>
      </c>
      <c r="W1834">
        <v>28</v>
      </c>
      <c r="X1834">
        <v>59</v>
      </c>
      <c r="Y1834">
        <v>9</v>
      </c>
      <c r="Z1834" t="s">
        <v>232</v>
      </c>
      <c r="AA1834">
        <v>2</v>
      </c>
      <c r="AB1834">
        <v>1</v>
      </c>
      <c r="AC1834" t="s">
        <v>108</v>
      </c>
      <c r="AD1834">
        <v>1997</v>
      </c>
      <c r="AE1834" t="b">
        <v>1</v>
      </c>
    </row>
    <row r="1835" spans="1:31" x14ac:dyDescent="0.3">
      <c r="A1835">
        <v>10490</v>
      </c>
      <c r="B1835">
        <v>30</v>
      </c>
      <c r="C1835">
        <v>300</v>
      </c>
      <c r="D1835">
        <v>0</v>
      </c>
      <c r="E1835">
        <v>300</v>
      </c>
      <c r="F1835" t="s">
        <v>225</v>
      </c>
      <c r="G1835" t="s">
        <v>226</v>
      </c>
      <c r="H1835" t="s">
        <v>39</v>
      </c>
      <c r="I1835" t="s">
        <v>227</v>
      </c>
      <c r="J1835" t="s">
        <v>209</v>
      </c>
      <c r="K1835" t="s">
        <v>228</v>
      </c>
      <c r="L1835" t="s">
        <v>229</v>
      </c>
      <c r="M1835" t="s">
        <v>104</v>
      </c>
      <c r="N1835" t="s">
        <v>39</v>
      </c>
      <c r="O1835" t="s">
        <v>1465</v>
      </c>
      <c r="P1835" t="s">
        <v>41</v>
      </c>
      <c r="Q1835" t="s">
        <v>882</v>
      </c>
      <c r="R1835">
        <v>19970331</v>
      </c>
      <c r="S1835" t="s">
        <v>1362</v>
      </c>
      <c r="T1835" t="s">
        <v>1363</v>
      </c>
      <c r="U1835">
        <v>2</v>
      </c>
      <c r="V1835" t="s">
        <v>68</v>
      </c>
      <c r="W1835">
        <v>31</v>
      </c>
      <c r="X1835">
        <v>90</v>
      </c>
      <c r="Y1835">
        <v>14</v>
      </c>
      <c r="Z1835" t="s">
        <v>125</v>
      </c>
      <c r="AA1835">
        <v>3</v>
      </c>
      <c r="AB1835">
        <v>1</v>
      </c>
      <c r="AC1835" t="s">
        <v>108</v>
      </c>
      <c r="AD1835">
        <v>1997</v>
      </c>
      <c r="AE1835" t="b">
        <v>1</v>
      </c>
    </row>
    <row r="1836" spans="1:31" x14ac:dyDescent="0.3">
      <c r="A1836">
        <v>10521</v>
      </c>
      <c r="B1836">
        <v>6</v>
      </c>
      <c r="C1836">
        <v>75</v>
      </c>
      <c r="D1836">
        <v>0</v>
      </c>
      <c r="E1836">
        <v>75</v>
      </c>
      <c r="F1836" t="s">
        <v>1188</v>
      </c>
      <c r="G1836" t="s">
        <v>1189</v>
      </c>
      <c r="H1836" t="s">
        <v>291</v>
      </c>
      <c r="I1836" t="s">
        <v>524</v>
      </c>
      <c r="J1836" t="s">
        <v>525</v>
      </c>
      <c r="K1836" t="s">
        <v>36</v>
      </c>
      <c r="L1836" t="s">
        <v>526</v>
      </c>
      <c r="M1836" t="s">
        <v>84</v>
      </c>
      <c r="N1836" t="s">
        <v>85</v>
      </c>
      <c r="O1836" t="s">
        <v>1465</v>
      </c>
      <c r="P1836" t="s">
        <v>41</v>
      </c>
      <c r="Q1836" t="s">
        <v>882</v>
      </c>
      <c r="R1836">
        <v>19970429</v>
      </c>
      <c r="S1836" t="s">
        <v>1124</v>
      </c>
      <c r="T1836" t="s">
        <v>1125</v>
      </c>
      <c r="U1836">
        <v>3</v>
      </c>
      <c r="V1836" t="s">
        <v>45</v>
      </c>
      <c r="W1836">
        <v>29</v>
      </c>
      <c r="X1836">
        <v>119</v>
      </c>
      <c r="Y1836">
        <v>18</v>
      </c>
      <c r="Z1836" t="s">
        <v>133</v>
      </c>
      <c r="AA1836">
        <v>4</v>
      </c>
      <c r="AB1836">
        <v>2</v>
      </c>
      <c r="AC1836" t="s">
        <v>134</v>
      </c>
      <c r="AD1836">
        <v>1997</v>
      </c>
      <c r="AE1836" t="b">
        <v>1</v>
      </c>
    </row>
    <row r="1837" spans="1:31" x14ac:dyDescent="0.3">
      <c r="A1837">
        <v>10529</v>
      </c>
      <c r="B1837">
        <v>20</v>
      </c>
      <c r="C1837">
        <v>250</v>
      </c>
      <c r="D1837">
        <v>0</v>
      </c>
      <c r="E1837">
        <v>250</v>
      </c>
      <c r="F1837" t="s">
        <v>613</v>
      </c>
      <c r="G1837" t="s">
        <v>614</v>
      </c>
      <c r="H1837" t="s">
        <v>291</v>
      </c>
      <c r="I1837" t="s">
        <v>615</v>
      </c>
      <c r="J1837" t="s">
        <v>285</v>
      </c>
      <c r="K1837" t="s">
        <v>36</v>
      </c>
      <c r="L1837" t="s">
        <v>616</v>
      </c>
      <c r="M1837" t="s">
        <v>122</v>
      </c>
      <c r="N1837" t="s">
        <v>61</v>
      </c>
      <c r="O1837" t="s">
        <v>1465</v>
      </c>
      <c r="P1837" t="s">
        <v>41</v>
      </c>
      <c r="Q1837" t="s">
        <v>882</v>
      </c>
      <c r="R1837">
        <v>19970507</v>
      </c>
      <c r="S1837" t="s">
        <v>1413</v>
      </c>
      <c r="T1837" t="s">
        <v>1414</v>
      </c>
      <c r="U1837">
        <v>4</v>
      </c>
      <c r="V1837" t="s">
        <v>132</v>
      </c>
      <c r="W1837">
        <v>7</v>
      </c>
      <c r="X1837">
        <v>127</v>
      </c>
      <c r="Y1837">
        <v>19</v>
      </c>
      <c r="Z1837" t="s">
        <v>142</v>
      </c>
      <c r="AA1837">
        <v>5</v>
      </c>
      <c r="AB1837">
        <v>2</v>
      </c>
      <c r="AC1837" t="s">
        <v>134</v>
      </c>
      <c r="AD1837">
        <v>1997</v>
      </c>
      <c r="AE1837" t="b">
        <v>1</v>
      </c>
    </row>
    <row r="1838" spans="1:31" x14ac:dyDescent="0.3">
      <c r="A1838">
        <v>10540</v>
      </c>
      <c r="B1838">
        <v>35</v>
      </c>
      <c r="C1838">
        <v>437.5</v>
      </c>
      <c r="D1838">
        <v>0</v>
      </c>
      <c r="E1838">
        <v>437.5</v>
      </c>
      <c r="F1838" t="s">
        <v>31</v>
      </c>
      <c r="G1838" t="s">
        <v>32</v>
      </c>
      <c r="H1838" t="s">
        <v>33</v>
      </c>
      <c r="I1838" t="s">
        <v>34</v>
      </c>
      <c r="J1838" t="s">
        <v>35</v>
      </c>
      <c r="K1838" t="s">
        <v>36</v>
      </c>
      <c r="L1838" t="s">
        <v>37</v>
      </c>
      <c r="M1838" t="s">
        <v>114</v>
      </c>
      <c r="N1838" t="s">
        <v>39</v>
      </c>
      <c r="O1838" t="s">
        <v>1465</v>
      </c>
      <c r="P1838" t="s">
        <v>41</v>
      </c>
      <c r="Q1838" t="s">
        <v>882</v>
      </c>
      <c r="R1838">
        <v>19970519</v>
      </c>
      <c r="S1838" t="s">
        <v>440</v>
      </c>
      <c r="T1838" t="s">
        <v>441</v>
      </c>
      <c r="U1838">
        <v>2</v>
      </c>
      <c r="V1838" t="s">
        <v>68</v>
      </c>
      <c r="W1838">
        <v>19</v>
      </c>
      <c r="X1838">
        <v>139</v>
      </c>
      <c r="Y1838">
        <v>21</v>
      </c>
      <c r="Z1838" t="s">
        <v>142</v>
      </c>
      <c r="AA1838">
        <v>5</v>
      </c>
      <c r="AB1838">
        <v>2</v>
      </c>
      <c r="AC1838" t="s">
        <v>134</v>
      </c>
      <c r="AD1838">
        <v>1997</v>
      </c>
      <c r="AE1838" t="b">
        <v>1</v>
      </c>
    </row>
    <row r="1839" spans="1:31" x14ac:dyDescent="0.3">
      <c r="A1839">
        <v>10618</v>
      </c>
      <c r="B1839">
        <v>15</v>
      </c>
      <c r="C1839">
        <v>187.5</v>
      </c>
      <c r="D1839">
        <v>0</v>
      </c>
      <c r="E1839">
        <v>187.5</v>
      </c>
      <c r="F1839" t="s">
        <v>148</v>
      </c>
      <c r="G1839" t="s">
        <v>149</v>
      </c>
      <c r="H1839" t="s">
        <v>99</v>
      </c>
      <c r="I1839" t="s">
        <v>150</v>
      </c>
      <c r="J1839" t="s">
        <v>151</v>
      </c>
      <c r="K1839" t="s">
        <v>152</v>
      </c>
      <c r="L1839" t="s">
        <v>153</v>
      </c>
      <c r="M1839" t="s">
        <v>38</v>
      </c>
      <c r="N1839" t="s">
        <v>39</v>
      </c>
      <c r="O1839" t="s">
        <v>1465</v>
      </c>
      <c r="P1839" t="s">
        <v>41</v>
      </c>
      <c r="Q1839" t="s">
        <v>882</v>
      </c>
      <c r="R1839">
        <v>19970801</v>
      </c>
      <c r="S1839" t="s">
        <v>532</v>
      </c>
      <c r="T1839" t="s">
        <v>533</v>
      </c>
      <c r="U1839">
        <v>6</v>
      </c>
      <c r="V1839" t="s">
        <v>58</v>
      </c>
      <c r="W1839">
        <v>1</v>
      </c>
      <c r="X1839">
        <v>213</v>
      </c>
      <c r="Y1839">
        <v>31</v>
      </c>
      <c r="Z1839" t="s">
        <v>46</v>
      </c>
      <c r="AA1839">
        <v>8</v>
      </c>
      <c r="AB1839">
        <v>3</v>
      </c>
      <c r="AC1839" t="s">
        <v>47</v>
      </c>
      <c r="AD1839">
        <v>1997</v>
      </c>
      <c r="AE1839" t="b">
        <v>1</v>
      </c>
    </row>
    <row r="1840" spans="1:31" x14ac:dyDescent="0.3">
      <c r="A1840">
        <v>10622</v>
      </c>
      <c r="B1840">
        <v>18</v>
      </c>
      <c r="C1840">
        <v>225</v>
      </c>
      <c r="D1840">
        <v>45</v>
      </c>
      <c r="E1840">
        <v>180</v>
      </c>
      <c r="F1840" t="s">
        <v>351</v>
      </c>
      <c r="G1840" t="s">
        <v>352</v>
      </c>
      <c r="H1840" t="s">
        <v>353</v>
      </c>
      <c r="I1840" t="s">
        <v>354</v>
      </c>
      <c r="J1840" t="s">
        <v>101</v>
      </c>
      <c r="K1840" t="s">
        <v>355</v>
      </c>
      <c r="L1840" t="s">
        <v>356</v>
      </c>
      <c r="M1840" t="s">
        <v>55</v>
      </c>
      <c r="N1840" t="s">
        <v>39</v>
      </c>
      <c r="O1840" t="s">
        <v>1465</v>
      </c>
      <c r="P1840" t="s">
        <v>41</v>
      </c>
      <c r="Q1840" t="s">
        <v>882</v>
      </c>
      <c r="R1840">
        <v>19970806</v>
      </c>
      <c r="S1840" t="s">
        <v>357</v>
      </c>
      <c r="T1840" t="s">
        <v>358</v>
      </c>
      <c r="U1840">
        <v>4</v>
      </c>
      <c r="V1840" t="s">
        <v>132</v>
      </c>
      <c r="W1840">
        <v>6</v>
      </c>
      <c r="X1840">
        <v>218</v>
      </c>
      <c r="Y1840">
        <v>32</v>
      </c>
      <c r="Z1840" t="s">
        <v>46</v>
      </c>
      <c r="AA1840">
        <v>8</v>
      </c>
      <c r="AB1840">
        <v>3</v>
      </c>
      <c r="AC1840" t="s">
        <v>47</v>
      </c>
      <c r="AD1840">
        <v>1997</v>
      </c>
      <c r="AE1840" t="b">
        <v>1</v>
      </c>
    </row>
    <row r="1841" spans="1:31" x14ac:dyDescent="0.3">
      <c r="A1841">
        <v>10662</v>
      </c>
      <c r="B1841">
        <v>10</v>
      </c>
      <c r="C1841">
        <v>125</v>
      </c>
      <c r="D1841">
        <v>0</v>
      </c>
      <c r="E1841">
        <v>125</v>
      </c>
      <c r="F1841" t="s">
        <v>59</v>
      </c>
      <c r="G1841" t="s">
        <v>60</v>
      </c>
      <c r="H1841" t="s">
        <v>61</v>
      </c>
      <c r="I1841" t="s">
        <v>62</v>
      </c>
      <c r="J1841" t="s">
        <v>52</v>
      </c>
      <c r="K1841" t="s">
        <v>63</v>
      </c>
      <c r="L1841" t="s">
        <v>64</v>
      </c>
      <c r="M1841" t="s">
        <v>114</v>
      </c>
      <c r="N1841" t="s">
        <v>39</v>
      </c>
      <c r="O1841" t="s">
        <v>1465</v>
      </c>
      <c r="P1841" t="s">
        <v>41</v>
      </c>
      <c r="Q1841" t="s">
        <v>882</v>
      </c>
      <c r="R1841">
        <v>19970909</v>
      </c>
      <c r="S1841" t="s">
        <v>1321</v>
      </c>
      <c r="T1841" t="s">
        <v>1322</v>
      </c>
      <c r="U1841">
        <v>3</v>
      </c>
      <c r="V1841" t="s">
        <v>45</v>
      </c>
      <c r="W1841">
        <v>9</v>
      </c>
      <c r="X1841">
        <v>252</v>
      </c>
      <c r="Y1841">
        <v>37</v>
      </c>
      <c r="Z1841" t="s">
        <v>69</v>
      </c>
      <c r="AA1841">
        <v>9</v>
      </c>
      <c r="AB1841">
        <v>3</v>
      </c>
      <c r="AC1841" t="s">
        <v>47</v>
      </c>
      <c r="AD1841">
        <v>1997</v>
      </c>
      <c r="AE1841" t="b">
        <v>1</v>
      </c>
    </row>
    <row r="1842" spans="1:31" x14ac:dyDescent="0.3">
      <c r="A1842">
        <v>10700</v>
      </c>
      <c r="B1842">
        <v>40</v>
      </c>
      <c r="C1842">
        <v>500</v>
      </c>
      <c r="D1842">
        <v>100</v>
      </c>
      <c r="E1842">
        <v>400</v>
      </c>
      <c r="F1842" t="s">
        <v>199</v>
      </c>
      <c r="G1842" t="s">
        <v>200</v>
      </c>
      <c r="H1842" t="s">
        <v>39</v>
      </c>
      <c r="I1842" t="s">
        <v>201</v>
      </c>
      <c r="J1842" t="s">
        <v>52</v>
      </c>
      <c r="K1842" t="s">
        <v>202</v>
      </c>
      <c r="L1842" t="s">
        <v>203</v>
      </c>
      <c r="M1842" t="s">
        <v>114</v>
      </c>
      <c r="N1842" t="s">
        <v>39</v>
      </c>
      <c r="O1842" t="s">
        <v>1465</v>
      </c>
      <c r="P1842" t="s">
        <v>41</v>
      </c>
      <c r="Q1842" t="s">
        <v>882</v>
      </c>
      <c r="R1842">
        <v>19971010</v>
      </c>
      <c r="S1842" t="s">
        <v>204</v>
      </c>
      <c r="T1842" t="s">
        <v>205</v>
      </c>
      <c r="U1842">
        <v>6</v>
      </c>
      <c r="V1842" t="s">
        <v>58</v>
      </c>
      <c r="W1842">
        <v>10</v>
      </c>
      <c r="X1842">
        <v>283</v>
      </c>
      <c r="Y1842">
        <v>41</v>
      </c>
      <c r="Z1842" t="s">
        <v>194</v>
      </c>
      <c r="AA1842">
        <v>10</v>
      </c>
      <c r="AB1842">
        <v>4</v>
      </c>
      <c r="AC1842" t="s">
        <v>78</v>
      </c>
      <c r="AD1842">
        <v>1997</v>
      </c>
      <c r="AE1842" t="b">
        <v>1</v>
      </c>
    </row>
    <row r="1843" spans="1:31" x14ac:dyDescent="0.3">
      <c r="A1843">
        <v>10722</v>
      </c>
      <c r="B1843">
        <v>45</v>
      </c>
      <c r="C1843">
        <v>562.5</v>
      </c>
      <c r="D1843">
        <v>0</v>
      </c>
      <c r="E1843">
        <v>562.5</v>
      </c>
      <c r="F1843" t="s">
        <v>199</v>
      </c>
      <c r="G1843" t="s">
        <v>200</v>
      </c>
      <c r="H1843" t="s">
        <v>39</v>
      </c>
      <c r="I1843" t="s">
        <v>201</v>
      </c>
      <c r="J1843" t="s">
        <v>52</v>
      </c>
      <c r="K1843" t="s">
        <v>202</v>
      </c>
      <c r="L1843" t="s">
        <v>203</v>
      </c>
      <c r="M1843" t="s">
        <v>84</v>
      </c>
      <c r="N1843" t="s">
        <v>85</v>
      </c>
      <c r="O1843" t="s">
        <v>1465</v>
      </c>
      <c r="P1843" t="s">
        <v>41</v>
      </c>
      <c r="Q1843" t="s">
        <v>882</v>
      </c>
      <c r="R1843">
        <v>19971029</v>
      </c>
      <c r="S1843" t="s">
        <v>367</v>
      </c>
      <c r="T1843" t="s">
        <v>368</v>
      </c>
      <c r="U1843">
        <v>4</v>
      </c>
      <c r="V1843" t="s">
        <v>132</v>
      </c>
      <c r="W1843">
        <v>29</v>
      </c>
      <c r="X1843">
        <v>302</v>
      </c>
      <c r="Y1843">
        <v>44</v>
      </c>
      <c r="Z1843" t="s">
        <v>194</v>
      </c>
      <c r="AA1843">
        <v>10</v>
      </c>
      <c r="AB1843">
        <v>4</v>
      </c>
      <c r="AC1843" t="s">
        <v>78</v>
      </c>
      <c r="AD1843">
        <v>1997</v>
      </c>
      <c r="AE1843" t="b">
        <v>1</v>
      </c>
    </row>
    <row r="1844" spans="1:31" x14ac:dyDescent="0.3">
      <c r="A1844">
        <v>10756</v>
      </c>
      <c r="B1844">
        <v>6</v>
      </c>
      <c r="C1844">
        <v>75</v>
      </c>
      <c r="D1844">
        <v>15</v>
      </c>
      <c r="E1844">
        <v>60</v>
      </c>
      <c r="F1844" t="s">
        <v>547</v>
      </c>
      <c r="G1844" t="s">
        <v>548</v>
      </c>
      <c r="H1844" t="s">
        <v>61</v>
      </c>
      <c r="I1844" t="s">
        <v>549</v>
      </c>
      <c r="J1844" t="s">
        <v>52</v>
      </c>
      <c r="K1844" t="s">
        <v>550</v>
      </c>
      <c r="L1844" t="s">
        <v>551</v>
      </c>
      <c r="M1844" t="s">
        <v>84</v>
      </c>
      <c r="N1844" t="s">
        <v>85</v>
      </c>
      <c r="O1844" t="s">
        <v>1465</v>
      </c>
      <c r="P1844" t="s">
        <v>41</v>
      </c>
      <c r="Q1844" t="s">
        <v>882</v>
      </c>
      <c r="R1844">
        <v>19971127</v>
      </c>
      <c r="S1844" t="s">
        <v>992</v>
      </c>
      <c r="T1844" t="s">
        <v>993</v>
      </c>
      <c r="U1844">
        <v>5</v>
      </c>
      <c r="V1844" t="s">
        <v>76</v>
      </c>
      <c r="W1844">
        <v>27</v>
      </c>
      <c r="X1844">
        <v>331</v>
      </c>
      <c r="Y1844">
        <v>48</v>
      </c>
      <c r="Z1844" t="s">
        <v>77</v>
      </c>
      <c r="AA1844">
        <v>11</v>
      </c>
      <c r="AB1844">
        <v>4</v>
      </c>
      <c r="AC1844" t="s">
        <v>78</v>
      </c>
      <c r="AD1844">
        <v>1997</v>
      </c>
      <c r="AE1844" t="b">
        <v>1</v>
      </c>
    </row>
    <row r="1845" spans="1:31" x14ac:dyDescent="0.3">
      <c r="A1845">
        <v>10766</v>
      </c>
      <c r="B1845">
        <v>40</v>
      </c>
      <c r="C1845">
        <v>500</v>
      </c>
      <c r="D1845">
        <v>0</v>
      </c>
      <c r="E1845">
        <v>500</v>
      </c>
      <c r="F1845" t="s">
        <v>374</v>
      </c>
      <c r="G1845" t="s">
        <v>375</v>
      </c>
      <c r="H1845" t="s">
        <v>90</v>
      </c>
      <c r="I1845" t="s">
        <v>376</v>
      </c>
      <c r="J1845" t="s">
        <v>35</v>
      </c>
      <c r="K1845" t="s">
        <v>36</v>
      </c>
      <c r="L1845" t="s">
        <v>377</v>
      </c>
      <c r="M1845" t="s">
        <v>55</v>
      </c>
      <c r="N1845" t="s">
        <v>39</v>
      </c>
      <c r="O1845" t="s">
        <v>1465</v>
      </c>
      <c r="P1845" t="s">
        <v>41</v>
      </c>
      <c r="Q1845" t="s">
        <v>882</v>
      </c>
      <c r="R1845">
        <v>19971205</v>
      </c>
      <c r="S1845" t="s">
        <v>378</v>
      </c>
      <c r="T1845" t="s">
        <v>379</v>
      </c>
      <c r="U1845">
        <v>6</v>
      </c>
      <c r="V1845" t="s">
        <v>58</v>
      </c>
      <c r="W1845">
        <v>5</v>
      </c>
      <c r="X1845">
        <v>339</v>
      </c>
      <c r="Y1845">
        <v>49</v>
      </c>
      <c r="Z1845" t="s">
        <v>96</v>
      </c>
      <c r="AA1845">
        <v>12</v>
      </c>
      <c r="AB1845">
        <v>4</v>
      </c>
      <c r="AC1845" t="s">
        <v>78</v>
      </c>
      <c r="AD1845">
        <v>1997</v>
      </c>
      <c r="AE1845" t="b">
        <v>1</v>
      </c>
    </row>
    <row r="1846" spans="1:31" x14ac:dyDescent="0.3">
      <c r="A1846">
        <v>10789</v>
      </c>
      <c r="B1846">
        <v>18</v>
      </c>
      <c r="C1846">
        <v>225</v>
      </c>
      <c r="D1846">
        <v>0</v>
      </c>
      <c r="E1846">
        <v>225</v>
      </c>
      <c r="F1846" t="s">
        <v>560</v>
      </c>
      <c r="G1846" t="s">
        <v>561</v>
      </c>
      <c r="H1846" t="s">
        <v>353</v>
      </c>
      <c r="I1846" t="s">
        <v>562</v>
      </c>
      <c r="J1846" t="s">
        <v>112</v>
      </c>
      <c r="K1846" t="s">
        <v>36</v>
      </c>
      <c r="L1846" t="s">
        <v>563</v>
      </c>
      <c r="M1846" t="s">
        <v>38</v>
      </c>
      <c r="N1846" t="s">
        <v>39</v>
      </c>
      <c r="O1846" t="s">
        <v>1465</v>
      </c>
      <c r="P1846" t="s">
        <v>41</v>
      </c>
      <c r="Q1846" t="s">
        <v>882</v>
      </c>
      <c r="R1846">
        <v>19971222</v>
      </c>
      <c r="S1846" t="s">
        <v>568</v>
      </c>
      <c r="T1846" t="s">
        <v>569</v>
      </c>
      <c r="U1846">
        <v>2</v>
      </c>
      <c r="V1846" t="s">
        <v>68</v>
      </c>
      <c r="W1846">
        <v>22</v>
      </c>
      <c r="X1846">
        <v>356</v>
      </c>
      <c r="Y1846">
        <v>52</v>
      </c>
      <c r="Z1846" t="s">
        <v>96</v>
      </c>
      <c r="AA1846">
        <v>12</v>
      </c>
      <c r="AB1846">
        <v>4</v>
      </c>
      <c r="AC1846" t="s">
        <v>78</v>
      </c>
      <c r="AD1846">
        <v>1997</v>
      </c>
      <c r="AE1846" t="b">
        <v>1</v>
      </c>
    </row>
    <row r="1847" spans="1:31" x14ac:dyDescent="0.3">
      <c r="A1847">
        <v>10792</v>
      </c>
      <c r="B1847">
        <v>15</v>
      </c>
      <c r="C1847">
        <v>187.5</v>
      </c>
      <c r="D1847">
        <v>0</v>
      </c>
      <c r="E1847">
        <v>187.5</v>
      </c>
      <c r="F1847" t="s">
        <v>163</v>
      </c>
      <c r="G1847" t="s">
        <v>164</v>
      </c>
      <c r="H1847" t="s">
        <v>90</v>
      </c>
      <c r="I1847" t="s">
        <v>165</v>
      </c>
      <c r="J1847" t="s">
        <v>166</v>
      </c>
      <c r="K1847" t="s">
        <v>36</v>
      </c>
      <c r="L1847" t="s">
        <v>167</v>
      </c>
      <c r="M1847" t="s">
        <v>38</v>
      </c>
      <c r="N1847" t="s">
        <v>39</v>
      </c>
      <c r="O1847" t="s">
        <v>1465</v>
      </c>
      <c r="P1847" t="s">
        <v>41</v>
      </c>
      <c r="Q1847" t="s">
        <v>882</v>
      </c>
      <c r="R1847">
        <v>19971223</v>
      </c>
      <c r="S1847" t="s">
        <v>382</v>
      </c>
      <c r="T1847" t="s">
        <v>383</v>
      </c>
      <c r="U1847">
        <v>3</v>
      </c>
      <c r="V1847" t="s">
        <v>45</v>
      </c>
      <c r="W1847">
        <v>23</v>
      </c>
      <c r="X1847">
        <v>357</v>
      </c>
      <c r="Y1847">
        <v>52</v>
      </c>
      <c r="Z1847" t="s">
        <v>96</v>
      </c>
      <c r="AA1847">
        <v>12</v>
      </c>
      <c r="AB1847">
        <v>4</v>
      </c>
      <c r="AC1847" t="s">
        <v>78</v>
      </c>
      <c r="AD1847">
        <v>1997</v>
      </c>
      <c r="AE1847" t="b">
        <v>1</v>
      </c>
    </row>
    <row r="1848" spans="1:31" x14ac:dyDescent="0.3">
      <c r="A1848">
        <v>10830</v>
      </c>
      <c r="B1848">
        <v>24</v>
      </c>
      <c r="C1848">
        <v>300</v>
      </c>
      <c r="D1848">
        <v>0</v>
      </c>
      <c r="E1848">
        <v>300</v>
      </c>
      <c r="F1848" t="s">
        <v>491</v>
      </c>
      <c r="G1848" t="s">
        <v>492</v>
      </c>
      <c r="H1848" t="s">
        <v>39</v>
      </c>
      <c r="I1848" t="s">
        <v>100</v>
      </c>
      <c r="J1848" t="s">
        <v>101</v>
      </c>
      <c r="K1848" t="s">
        <v>102</v>
      </c>
      <c r="L1848" t="s">
        <v>493</v>
      </c>
      <c r="M1848" t="s">
        <v>55</v>
      </c>
      <c r="N1848" t="s">
        <v>39</v>
      </c>
      <c r="O1848" t="s">
        <v>1465</v>
      </c>
      <c r="P1848" t="s">
        <v>41</v>
      </c>
      <c r="Q1848" t="s">
        <v>882</v>
      </c>
      <c r="R1848">
        <v>19980113</v>
      </c>
      <c r="S1848" t="s">
        <v>397</v>
      </c>
      <c r="T1848" t="s">
        <v>398</v>
      </c>
      <c r="U1848">
        <v>3</v>
      </c>
      <c r="V1848" t="s">
        <v>45</v>
      </c>
      <c r="W1848">
        <v>13</v>
      </c>
      <c r="X1848">
        <v>13</v>
      </c>
      <c r="Y1848">
        <v>3</v>
      </c>
      <c r="Z1848" t="s">
        <v>107</v>
      </c>
      <c r="AA1848">
        <v>1</v>
      </c>
      <c r="AB1848">
        <v>1</v>
      </c>
      <c r="AC1848" t="s">
        <v>108</v>
      </c>
      <c r="AD1848">
        <v>1998</v>
      </c>
      <c r="AE1848" t="b">
        <v>1</v>
      </c>
    </row>
    <row r="1849" spans="1:31" x14ac:dyDescent="0.3">
      <c r="A1849">
        <v>10842</v>
      </c>
      <c r="B1849">
        <v>20</v>
      </c>
      <c r="C1849">
        <v>250</v>
      </c>
      <c r="D1849">
        <v>0</v>
      </c>
      <c r="E1849">
        <v>250</v>
      </c>
      <c r="F1849" t="s">
        <v>143</v>
      </c>
      <c r="G1849" t="s">
        <v>144</v>
      </c>
      <c r="H1849" t="s">
        <v>90</v>
      </c>
      <c r="I1849" t="s">
        <v>81</v>
      </c>
      <c r="J1849" t="s">
        <v>82</v>
      </c>
      <c r="K1849" t="s">
        <v>36</v>
      </c>
      <c r="L1849" t="s">
        <v>83</v>
      </c>
      <c r="M1849" t="s">
        <v>38</v>
      </c>
      <c r="N1849" t="s">
        <v>39</v>
      </c>
      <c r="O1849" t="s">
        <v>1465</v>
      </c>
      <c r="P1849" t="s">
        <v>41</v>
      </c>
      <c r="Q1849" t="s">
        <v>882</v>
      </c>
      <c r="R1849">
        <v>19980120</v>
      </c>
      <c r="S1849" t="s">
        <v>678</v>
      </c>
      <c r="T1849" t="s">
        <v>679</v>
      </c>
      <c r="U1849">
        <v>3</v>
      </c>
      <c r="V1849" t="s">
        <v>45</v>
      </c>
      <c r="W1849">
        <v>20</v>
      </c>
      <c r="X1849">
        <v>20</v>
      </c>
      <c r="Y1849">
        <v>4</v>
      </c>
      <c r="Z1849" t="s">
        <v>107</v>
      </c>
      <c r="AA1849">
        <v>1</v>
      </c>
      <c r="AB1849">
        <v>1</v>
      </c>
      <c r="AC1849" t="s">
        <v>108</v>
      </c>
      <c r="AD1849">
        <v>1998</v>
      </c>
      <c r="AE1849" t="b">
        <v>1</v>
      </c>
    </row>
    <row r="1850" spans="1:31" x14ac:dyDescent="0.3">
      <c r="A1850">
        <v>10869</v>
      </c>
      <c r="B1850">
        <v>20</v>
      </c>
      <c r="C1850">
        <v>250</v>
      </c>
      <c r="D1850">
        <v>0</v>
      </c>
      <c r="E1850">
        <v>250</v>
      </c>
      <c r="F1850" t="s">
        <v>233</v>
      </c>
      <c r="G1850" t="s">
        <v>234</v>
      </c>
      <c r="H1850" t="s">
        <v>61</v>
      </c>
      <c r="I1850" t="s">
        <v>216</v>
      </c>
      <c r="J1850" t="s">
        <v>217</v>
      </c>
      <c r="K1850" t="s">
        <v>36</v>
      </c>
      <c r="L1850" t="s">
        <v>235</v>
      </c>
      <c r="M1850" t="s">
        <v>122</v>
      </c>
      <c r="N1850" t="s">
        <v>61</v>
      </c>
      <c r="O1850" t="s">
        <v>1465</v>
      </c>
      <c r="P1850" t="s">
        <v>41</v>
      </c>
      <c r="Q1850" t="s">
        <v>882</v>
      </c>
      <c r="R1850">
        <v>19980204</v>
      </c>
      <c r="S1850" t="s">
        <v>236</v>
      </c>
      <c r="T1850" t="s">
        <v>237</v>
      </c>
      <c r="U1850">
        <v>4</v>
      </c>
      <c r="V1850" t="s">
        <v>132</v>
      </c>
      <c r="W1850">
        <v>4</v>
      </c>
      <c r="X1850">
        <v>35</v>
      </c>
      <c r="Y1850">
        <v>6</v>
      </c>
      <c r="Z1850" t="s">
        <v>232</v>
      </c>
      <c r="AA1850">
        <v>2</v>
      </c>
      <c r="AB1850">
        <v>1</v>
      </c>
      <c r="AC1850" t="s">
        <v>108</v>
      </c>
      <c r="AD1850">
        <v>1998</v>
      </c>
      <c r="AE1850" t="b">
        <v>1</v>
      </c>
    </row>
    <row r="1851" spans="1:31" x14ac:dyDescent="0.3">
      <c r="A1851">
        <v>10888</v>
      </c>
      <c r="B1851">
        <v>18</v>
      </c>
      <c r="C1851">
        <v>225</v>
      </c>
      <c r="D1851">
        <v>0</v>
      </c>
      <c r="E1851">
        <v>225</v>
      </c>
      <c r="F1851" t="s">
        <v>244</v>
      </c>
      <c r="G1851" t="s">
        <v>245</v>
      </c>
      <c r="H1851" t="s">
        <v>61</v>
      </c>
      <c r="I1851" t="s">
        <v>246</v>
      </c>
      <c r="J1851" t="s">
        <v>247</v>
      </c>
      <c r="K1851" t="s">
        <v>36</v>
      </c>
      <c r="L1851" t="s">
        <v>248</v>
      </c>
      <c r="M1851" t="s">
        <v>38</v>
      </c>
      <c r="N1851" t="s">
        <v>39</v>
      </c>
      <c r="O1851" t="s">
        <v>1465</v>
      </c>
      <c r="P1851" t="s">
        <v>41</v>
      </c>
      <c r="Q1851" t="s">
        <v>882</v>
      </c>
      <c r="R1851">
        <v>19980216</v>
      </c>
      <c r="S1851" t="s">
        <v>410</v>
      </c>
      <c r="T1851" t="s">
        <v>411</v>
      </c>
      <c r="U1851">
        <v>2</v>
      </c>
      <c r="V1851" t="s">
        <v>68</v>
      </c>
      <c r="W1851">
        <v>16</v>
      </c>
      <c r="X1851">
        <v>47</v>
      </c>
      <c r="Y1851">
        <v>8</v>
      </c>
      <c r="Z1851" t="s">
        <v>232</v>
      </c>
      <c r="AA1851">
        <v>2</v>
      </c>
      <c r="AB1851">
        <v>1</v>
      </c>
      <c r="AC1851" t="s">
        <v>108</v>
      </c>
      <c r="AD1851">
        <v>1998</v>
      </c>
      <c r="AE1851" t="b">
        <v>1</v>
      </c>
    </row>
    <row r="1852" spans="1:31" x14ac:dyDescent="0.3">
      <c r="A1852">
        <v>10903</v>
      </c>
      <c r="B1852">
        <v>20</v>
      </c>
      <c r="C1852">
        <v>250</v>
      </c>
      <c r="D1852">
        <v>0</v>
      </c>
      <c r="E1852">
        <v>250</v>
      </c>
      <c r="F1852" t="s">
        <v>684</v>
      </c>
      <c r="G1852" t="s">
        <v>685</v>
      </c>
      <c r="H1852" t="s">
        <v>33</v>
      </c>
      <c r="I1852" t="s">
        <v>354</v>
      </c>
      <c r="J1852" t="s">
        <v>101</v>
      </c>
      <c r="K1852" t="s">
        <v>355</v>
      </c>
      <c r="L1852" t="s">
        <v>686</v>
      </c>
      <c r="M1852" t="s">
        <v>114</v>
      </c>
      <c r="N1852" t="s">
        <v>39</v>
      </c>
      <c r="O1852" t="s">
        <v>1465</v>
      </c>
      <c r="P1852" t="s">
        <v>41</v>
      </c>
      <c r="Q1852" t="s">
        <v>882</v>
      </c>
      <c r="R1852">
        <v>19980224</v>
      </c>
      <c r="S1852" t="s">
        <v>242</v>
      </c>
      <c r="T1852" t="s">
        <v>243</v>
      </c>
      <c r="U1852">
        <v>3</v>
      </c>
      <c r="V1852" t="s">
        <v>45</v>
      </c>
      <c r="W1852">
        <v>24</v>
      </c>
      <c r="X1852">
        <v>55</v>
      </c>
      <c r="Y1852">
        <v>9</v>
      </c>
      <c r="Z1852" t="s">
        <v>232</v>
      </c>
      <c r="AA1852">
        <v>2</v>
      </c>
      <c r="AB1852">
        <v>1</v>
      </c>
      <c r="AC1852" t="s">
        <v>108</v>
      </c>
      <c r="AD1852">
        <v>1998</v>
      </c>
      <c r="AE1852" t="b">
        <v>1</v>
      </c>
    </row>
    <row r="1853" spans="1:31" x14ac:dyDescent="0.3">
      <c r="A1853">
        <v>10941</v>
      </c>
      <c r="B1853">
        <v>80</v>
      </c>
      <c r="C1853">
        <v>1000</v>
      </c>
      <c r="D1853">
        <v>250</v>
      </c>
      <c r="E1853">
        <v>750</v>
      </c>
      <c r="F1853" t="s">
        <v>199</v>
      </c>
      <c r="G1853" t="s">
        <v>200</v>
      </c>
      <c r="H1853" t="s">
        <v>39</v>
      </c>
      <c r="I1853" t="s">
        <v>201</v>
      </c>
      <c r="J1853" t="s">
        <v>52</v>
      </c>
      <c r="K1853" t="s">
        <v>202</v>
      </c>
      <c r="L1853" t="s">
        <v>203</v>
      </c>
      <c r="M1853" t="s">
        <v>104</v>
      </c>
      <c r="N1853" t="s">
        <v>39</v>
      </c>
      <c r="O1853" t="s">
        <v>1465</v>
      </c>
      <c r="P1853" t="s">
        <v>41</v>
      </c>
      <c r="Q1853" t="s">
        <v>882</v>
      </c>
      <c r="R1853">
        <v>19980311</v>
      </c>
      <c r="S1853" t="s">
        <v>587</v>
      </c>
      <c r="T1853" t="s">
        <v>588</v>
      </c>
      <c r="U1853">
        <v>4</v>
      </c>
      <c r="V1853" t="s">
        <v>132</v>
      </c>
      <c r="W1853">
        <v>11</v>
      </c>
      <c r="X1853">
        <v>70</v>
      </c>
      <c r="Y1853">
        <v>11</v>
      </c>
      <c r="Z1853" t="s">
        <v>125</v>
      </c>
      <c r="AA1853">
        <v>3</v>
      </c>
      <c r="AB1853">
        <v>1</v>
      </c>
      <c r="AC1853" t="s">
        <v>108</v>
      </c>
      <c r="AD1853">
        <v>1998</v>
      </c>
      <c r="AE1853" t="b">
        <v>1</v>
      </c>
    </row>
    <row r="1854" spans="1:31" x14ac:dyDescent="0.3">
      <c r="A1854">
        <v>11013</v>
      </c>
      <c r="B1854">
        <v>2</v>
      </c>
      <c r="C1854">
        <v>25</v>
      </c>
      <c r="D1854">
        <v>0</v>
      </c>
      <c r="E1854">
        <v>25</v>
      </c>
      <c r="F1854" t="s">
        <v>1002</v>
      </c>
      <c r="G1854" t="s">
        <v>1003</v>
      </c>
      <c r="H1854" t="s">
        <v>33</v>
      </c>
      <c r="I1854" t="s">
        <v>468</v>
      </c>
      <c r="J1854" t="s">
        <v>247</v>
      </c>
      <c r="K1854" t="s">
        <v>36</v>
      </c>
      <c r="L1854" t="s">
        <v>1004</v>
      </c>
      <c r="M1854" t="s">
        <v>195</v>
      </c>
      <c r="N1854" t="s">
        <v>196</v>
      </c>
      <c r="O1854" t="s">
        <v>1465</v>
      </c>
      <c r="P1854" t="s">
        <v>41</v>
      </c>
      <c r="Q1854" t="s">
        <v>882</v>
      </c>
      <c r="R1854">
        <v>19980409</v>
      </c>
      <c r="S1854" t="s">
        <v>595</v>
      </c>
      <c r="T1854" t="s">
        <v>596</v>
      </c>
      <c r="U1854">
        <v>5</v>
      </c>
      <c r="V1854" t="s">
        <v>76</v>
      </c>
      <c r="W1854">
        <v>9</v>
      </c>
      <c r="X1854">
        <v>99</v>
      </c>
      <c r="Y1854">
        <v>15</v>
      </c>
      <c r="Z1854" t="s">
        <v>133</v>
      </c>
      <c r="AA1854">
        <v>4</v>
      </c>
      <c r="AB1854">
        <v>2</v>
      </c>
      <c r="AC1854" t="s">
        <v>134</v>
      </c>
      <c r="AD1854">
        <v>1998</v>
      </c>
      <c r="AE1854" t="b">
        <v>1</v>
      </c>
    </row>
    <row r="1855" spans="1:31" x14ac:dyDescent="0.3">
      <c r="A1855">
        <v>11048</v>
      </c>
      <c r="B1855">
        <v>42</v>
      </c>
      <c r="C1855">
        <v>525</v>
      </c>
      <c r="D1855">
        <v>0</v>
      </c>
      <c r="E1855">
        <v>525</v>
      </c>
      <c r="F1855" t="s">
        <v>251</v>
      </c>
      <c r="G1855" t="s">
        <v>252</v>
      </c>
      <c r="H1855" t="s">
        <v>33</v>
      </c>
      <c r="I1855" t="s">
        <v>253</v>
      </c>
      <c r="J1855" t="s">
        <v>151</v>
      </c>
      <c r="K1855" t="s">
        <v>254</v>
      </c>
      <c r="L1855" t="s">
        <v>255</v>
      </c>
      <c r="M1855" t="s">
        <v>104</v>
      </c>
      <c r="N1855" t="s">
        <v>39</v>
      </c>
      <c r="O1855" t="s">
        <v>1465</v>
      </c>
      <c r="P1855" t="s">
        <v>41</v>
      </c>
      <c r="Q1855" t="s">
        <v>882</v>
      </c>
      <c r="R1855">
        <v>19980424</v>
      </c>
      <c r="S1855" t="s">
        <v>293</v>
      </c>
      <c r="T1855" t="s">
        <v>294</v>
      </c>
      <c r="U1855">
        <v>6</v>
      </c>
      <c r="V1855" t="s">
        <v>58</v>
      </c>
      <c r="W1855">
        <v>24</v>
      </c>
      <c r="X1855">
        <v>114</v>
      </c>
      <c r="Y1855">
        <v>17</v>
      </c>
      <c r="Z1855" t="s">
        <v>133</v>
      </c>
      <c r="AA1855">
        <v>4</v>
      </c>
      <c r="AB1855">
        <v>2</v>
      </c>
      <c r="AC1855" t="s">
        <v>134</v>
      </c>
      <c r="AD1855">
        <v>1998</v>
      </c>
      <c r="AE1855" t="b">
        <v>1</v>
      </c>
    </row>
    <row r="1856" spans="1:31" x14ac:dyDescent="0.3">
      <c r="A1856">
        <v>11064</v>
      </c>
      <c r="B1856">
        <v>55</v>
      </c>
      <c r="C1856">
        <v>687.5</v>
      </c>
      <c r="D1856">
        <v>0</v>
      </c>
      <c r="E1856">
        <v>687.5</v>
      </c>
      <c r="F1856" t="s">
        <v>199</v>
      </c>
      <c r="G1856" t="s">
        <v>200</v>
      </c>
      <c r="H1856" t="s">
        <v>39</v>
      </c>
      <c r="I1856" t="s">
        <v>201</v>
      </c>
      <c r="J1856" t="s">
        <v>52</v>
      </c>
      <c r="K1856" t="s">
        <v>202</v>
      </c>
      <c r="L1856" t="s">
        <v>203</v>
      </c>
      <c r="M1856" t="s">
        <v>38</v>
      </c>
      <c r="N1856" t="s">
        <v>39</v>
      </c>
      <c r="O1856" t="s">
        <v>1465</v>
      </c>
      <c r="P1856" t="s">
        <v>41</v>
      </c>
      <c r="Q1856" t="s">
        <v>882</v>
      </c>
      <c r="R1856">
        <v>19980501</v>
      </c>
      <c r="S1856" t="s">
        <v>932</v>
      </c>
      <c r="T1856" t="s">
        <v>933</v>
      </c>
      <c r="U1856">
        <v>6</v>
      </c>
      <c r="V1856" t="s">
        <v>58</v>
      </c>
      <c r="W1856">
        <v>1</v>
      </c>
      <c r="X1856">
        <v>121</v>
      </c>
      <c r="Y1856">
        <v>18</v>
      </c>
      <c r="Z1856" t="s">
        <v>142</v>
      </c>
      <c r="AA1856">
        <v>5</v>
      </c>
      <c r="AB1856">
        <v>2</v>
      </c>
      <c r="AC1856" t="s">
        <v>134</v>
      </c>
      <c r="AD1856">
        <v>1998</v>
      </c>
      <c r="AE1856" t="b">
        <v>1</v>
      </c>
    </row>
    <row r="1857" spans="1:31" x14ac:dyDescent="0.3">
      <c r="A1857">
        <v>10296</v>
      </c>
      <c r="B1857">
        <v>15</v>
      </c>
      <c r="C1857">
        <v>432</v>
      </c>
      <c r="D1857">
        <v>0</v>
      </c>
      <c r="E1857">
        <v>432</v>
      </c>
      <c r="F1857" t="s">
        <v>599</v>
      </c>
      <c r="G1857" t="s">
        <v>600</v>
      </c>
      <c r="H1857" t="s">
        <v>33</v>
      </c>
      <c r="I1857" t="s">
        <v>601</v>
      </c>
      <c r="J1857" t="s">
        <v>209</v>
      </c>
      <c r="K1857" t="s">
        <v>602</v>
      </c>
      <c r="L1857" t="s">
        <v>603</v>
      </c>
      <c r="M1857" t="s">
        <v>65</v>
      </c>
      <c r="N1857" t="s">
        <v>39</v>
      </c>
      <c r="O1857" t="s">
        <v>1468</v>
      </c>
      <c r="P1857" t="s">
        <v>41</v>
      </c>
      <c r="Q1857" t="s">
        <v>698</v>
      </c>
      <c r="R1857">
        <v>19960903</v>
      </c>
      <c r="S1857" t="s">
        <v>701</v>
      </c>
      <c r="T1857" t="s">
        <v>702</v>
      </c>
      <c r="U1857">
        <v>3</v>
      </c>
      <c r="V1857" t="s">
        <v>45</v>
      </c>
      <c r="W1857">
        <v>3</v>
      </c>
      <c r="X1857">
        <v>247</v>
      </c>
      <c r="Y1857">
        <v>36</v>
      </c>
      <c r="Z1857" t="s">
        <v>69</v>
      </c>
      <c r="AA1857">
        <v>9</v>
      </c>
      <c r="AB1857">
        <v>3</v>
      </c>
      <c r="AC1857" t="s">
        <v>47</v>
      </c>
      <c r="AD1857">
        <v>1996</v>
      </c>
      <c r="AE1857" t="b">
        <v>1</v>
      </c>
    </row>
    <row r="1858" spans="1:31" x14ac:dyDescent="0.3">
      <c r="A1858">
        <v>10308</v>
      </c>
      <c r="B1858">
        <v>1</v>
      </c>
      <c r="C1858">
        <v>28.8</v>
      </c>
      <c r="D1858">
        <v>0</v>
      </c>
      <c r="E1858">
        <v>28.8</v>
      </c>
      <c r="F1858" t="s">
        <v>763</v>
      </c>
      <c r="G1858" t="s">
        <v>764</v>
      </c>
      <c r="H1858" t="s">
        <v>90</v>
      </c>
      <c r="I1858" t="s">
        <v>81</v>
      </c>
      <c r="J1858" t="s">
        <v>82</v>
      </c>
      <c r="K1858" t="s">
        <v>36</v>
      </c>
      <c r="L1858" t="s">
        <v>765</v>
      </c>
      <c r="M1858" t="s">
        <v>104</v>
      </c>
      <c r="N1858" t="s">
        <v>39</v>
      </c>
      <c r="O1858" t="s">
        <v>1468</v>
      </c>
      <c r="P1858" t="s">
        <v>41</v>
      </c>
      <c r="Q1858" t="s">
        <v>698</v>
      </c>
      <c r="R1858">
        <v>19960918</v>
      </c>
      <c r="S1858" t="s">
        <v>1469</v>
      </c>
      <c r="T1858" t="s">
        <v>1470</v>
      </c>
      <c r="U1858">
        <v>4</v>
      </c>
      <c r="V1858" t="s">
        <v>132</v>
      </c>
      <c r="W1858">
        <v>18</v>
      </c>
      <c r="X1858">
        <v>262</v>
      </c>
      <c r="Y1858">
        <v>38</v>
      </c>
      <c r="Z1858" t="s">
        <v>69</v>
      </c>
      <c r="AA1858">
        <v>9</v>
      </c>
      <c r="AB1858">
        <v>3</v>
      </c>
      <c r="AC1858" t="s">
        <v>47</v>
      </c>
      <c r="AD1858">
        <v>1996</v>
      </c>
      <c r="AE1858" t="b">
        <v>1</v>
      </c>
    </row>
    <row r="1859" spans="1:31" x14ac:dyDescent="0.3">
      <c r="A1859">
        <v>10311</v>
      </c>
      <c r="B1859">
        <v>7</v>
      </c>
      <c r="C1859">
        <v>201.6</v>
      </c>
      <c r="D1859">
        <v>0</v>
      </c>
      <c r="E1859">
        <v>201.6</v>
      </c>
      <c r="F1859" t="s">
        <v>157</v>
      </c>
      <c r="G1859" t="s">
        <v>158</v>
      </c>
      <c r="H1859" t="s">
        <v>90</v>
      </c>
      <c r="I1859" t="s">
        <v>159</v>
      </c>
      <c r="J1859" t="s">
        <v>112</v>
      </c>
      <c r="K1859" t="s">
        <v>36</v>
      </c>
      <c r="L1859" t="s">
        <v>160</v>
      </c>
      <c r="M1859" t="s">
        <v>38</v>
      </c>
      <c r="N1859" t="s">
        <v>39</v>
      </c>
      <c r="O1859" t="s">
        <v>1468</v>
      </c>
      <c r="P1859" t="s">
        <v>41</v>
      </c>
      <c r="Q1859" t="s">
        <v>698</v>
      </c>
      <c r="R1859">
        <v>19960920</v>
      </c>
      <c r="S1859" t="s">
        <v>887</v>
      </c>
      <c r="T1859" t="s">
        <v>888</v>
      </c>
      <c r="U1859">
        <v>6</v>
      </c>
      <c r="V1859" t="s">
        <v>58</v>
      </c>
      <c r="W1859">
        <v>20</v>
      </c>
      <c r="X1859">
        <v>264</v>
      </c>
      <c r="Y1859">
        <v>38</v>
      </c>
      <c r="Z1859" t="s">
        <v>69</v>
      </c>
      <c r="AA1859">
        <v>9</v>
      </c>
      <c r="AB1859">
        <v>3</v>
      </c>
      <c r="AC1859" t="s">
        <v>47</v>
      </c>
      <c r="AD1859">
        <v>1996</v>
      </c>
      <c r="AE1859" t="b">
        <v>1</v>
      </c>
    </row>
    <row r="1860" spans="1:31" x14ac:dyDescent="0.3">
      <c r="A1860">
        <v>10350</v>
      </c>
      <c r="B1860">
        <v>18</v>
      </c>
      <c r="C1860">
        <v>518.4</v>
      </c>
      <c r="D1860">
        <v>51.84</v>
      </c>
      <c r="E1860">
        <v>466.56</v>
      </c>
      <c r="F1860" t="s">
        <v>109</v>
      </c>
      <c r="G1860" t="s">
        <v>110</v>
      </c>
      <c r="H1860" t="s">
        <v>61</v>
      </c>
      <c r="I1860" t="s">
        <v>111</v>
      </c>
      <c r="J1860" t="s">
        <v>112</v>
      </c>
      <c r="K1860" t="s">
        <v>36</v>
      </c>
      <c r="L1860" t="s">
        <v>113</v>
      </c>
      <c r="M1860" t="s">
        <v>65</v>
      </c>
      <c r="N1860" t="s">
        <v>39</v>
      </c>
      <c r="O1860" t="s">
        <v>1468</v>
      </c>
      <c r="P1860" t="s">
        <v>41</v>
      </c>
      <c r="Q1860" t="s">
        <v>698</v>
      </c>
      <c r="R1860">
        <v>19961111</v>
      </c>
      <c r="S1860" t="s">
        <v>1308</v>
      </c>
      <c r="T1860" t="s">
        <v>1309</v>
      </c>
      <c r="U1860">
        <v>2</v>
      </c>
      <c r="V1860" t="s">
        <v>68</v>
      </c>
      <c r="W1860">
        <v>11</v>
      </c>
      <c r="X1860">
        <v>316</v>
      </c>
      <c r="Y1860">
        <v>46</v>
      </c>
      <c r="Z1860" t="s">
        <v>77</v>
      </c>
      <c r="AA1860">
        <v>11</v>
      </c>
      <c r="AB1860">
        <v>4</v>
      </c>
      <c r="AC1860" t="s">
        <v>78</v>
      </c>
      <c r="AD1860">
        <v>1996</v>
      </c>
      <c r="AE1860" t="b">
        <v>1</v>
      </c>
    </row>
    <row r="1861" spans="1:31" x14ac:dyDescent="0.3">
      <c r="A1861">
        <v>10356</v>
      </c>
      <c r="B1861">
        <v>20</v>
      </c>
      <c r="C1861">
        <v>576</v>
      </c>
      <c r="D1861">
        <v>0</v>
      </c>
      <c r="E1861">
        <v>576</v>
      </c>
      <c r="F1861" t="s">
        <v>70</v>
      </c>
      <c r="G1861" t="s">
        <v>71</v>
      </c>
      <c r="H1861" t="s">
        <v>39</v>
      </c>
      <c r="I1861" t="s">
        <v>72</v>
      </c>
      <c r="J1861" t="s">
        <v>35</v>
      </c>
      <c r="K1861" t="s">
        <v>36</v>
      </c>
      <c r="L1861" t="s">
        <v>73</v>
      </c>
      <c r="M1861" t="s">
        <v>65</v>
      </c>
      <c r="N1861" t="s">
        <v>39</v>
      </c>
      <c r="O1861" t="s">
        <v>1468</v>
      </c>
      <c r="P1861" t="s">
        <v>41</v>
      </c>
      <c r="Q1861" t="s">
        <v>698</v>
      </c>
      <c r="R1861">
        <v>19961118</v>
      </c>
      <c r="S1861" t="s">
        <v>1231</v>
      </c>
      <c r="T1861" t="s">
        <v>1232</v>
      </c>
      <c r="U1861">
        <v>2</v>
      </c>
      <c r="V1861" t="s">
        <v>68</v>
      </c>
      <c r="W1861">
        <v>18</v>
      </c>
      <c r="X1861">
        <v>323</v>
      </c>
      <c r="Y1861">
        <v>47</v>
      </c>
      <c r="Z1861" t="s">
        <v>77</v>
      </c>
      <c r="AA1861">
        <v>11</v>
      </c>
      <c r="AB1861">
        <v>4</v>
      </c>
      <c r="AC1861" t="s">
        <v>78</v>
      </c>
      <c r="AD1861">
        <v>1996</v>
      </c>
      <c r="AE1861" t="b">
        <v>1</v>
      </c>
    </row>
    <row r="1862" spans="1:31" x14ac:dyDescent="0.3">
      <c r="A1862">
        <v>10364</v>
      </c>
      <c r="B1862">
        <v>30</v>
      </c>
      <c r="C1862">
        <v>864</v>
      </c>
      <c r="D1862">
        <v>0</v>
      </c>
      <c r="E1862">
        <v>864</v>
      </c>
      <c r="F1862" t="s">
        <v>289</v>
      </c>
      <c r="G1862" t="s">
        <v>290</v>
      </c>
      <c r="H1862" t="s">
        <v>291</v>
      </c>
      <c r="I1862" t="s">
        <v>216</v>
      </c>
      <c r="J1862" t="s">
        <v>217</v>
      </c>
      <c r="K1862" t="s">
        <v>36</v>
      </c>
      <c r="L1862" t="s">
        <v>292</v>
      </c>
      <c r="M1862" t="s">
        <v>38</v>
      </c>
      <c r="N1862" t="s">
        <v>39</v>
      </c>
      <c r="O1862" t="s">
        <v>1468</v>
      </c>
      <c r="P1862" t="s">
        <v>41</v>
      </c>
      <c r="Q1862" t="s">
        <v>698</v>
      </c>
      <c r="R1862">
        <v>19961126</v>
      </c>
      <c r="S1862" t="s">
        <v>1233</v>
      </c>
      <c r="T1862" t="s">
        <v>1234</v>
      </c>
      <c r="U1862">
        <v>3</v>
      </c>
      <c r="V1862" t="s">
        <v>45</v>
      </c>
      <c r="W1862">
        <v>26</v>
      </c>
      <c r="X1862">
        <v>331</v>
      </c>
      <c r="Y1862">
        <v>48</v>
      </c>
      <c r="Z1862" t="s">
        <v>77</v>
      </c>
      <c r="AA1862">
        <v>11</v>
      </c>
      <c r="AB1862">
        <v>4</v>
      </c>
      <c r="AC1862" t="s">
        <v>78</v>
      </c>
      <c r="AD1862">
        <v>1996</v>
      </c>
      <c r="AE1862" t="b">
        <v>1</v>
      </c>
    </row>
    <row r="1863" spans="1:31" x14ac:dyDescent="0.3">
      <c r="A1863">
        <v>10392</v>
      </c>
      <c r="B1863">
        <v>50</v>
      </c>
      <c r="C1863">
        <v>1440</v>
      </c>
      <c r="D1863">
        <v>0</v>
      </c>
      <c r="E1863">
        <v>1440</v>
      </c>
      <c r="F1863" t="s">
        <v>703</v>
      </c>
      <c r="G1863" t="s">
        <v>704</v>
      </c>
      <c r="H1863" t="s">
        <v>61</v>
      </c>
      <c r="I1863" t="s">
        <v>705</v>
      </c>
      <c r="J1863" t="s">
        <v>307</v>
      </c>
      <c r="K1863" t="s">
        <v>36</v>
      </c>
      <c r="L1863" t="s">
        <v>706</v>
      </c>
      <c r="M1863" t="s">
        <v>195</v>
      </c>
      <c r="N1863" t="s">
        <v>196</v>
      </c>
      <c r="O1863" t="s">
        <v>1468</v>
      </c>
      <c r="P1863" t="s">
        <v>41</v>
      </c>
      <c r="Q1863" t="s">
        <v>698</v>
      </c>
      <c r="R1863">
        <v>19961224</v>
      </c>
      <c r="S1863" t="s">
        <v>1471</v>
      </c>
      <c r="T1863" t="s">
        <v>1472</v>
      </c>
      <c r="U1863">
        <v>3</v>
      </c>
      <c r="V1863" t="s">
        <v>45</v>
      </c>
      <c r="W1863">
        <v>24</v>
      </c>
      <c r="X1863">
        <v>359</v>
      </c>
      <c r="Y1863">
        <v>52</v>
      </c>
      <c r="Z1863" t="s">
        <v>96</v>
      </c>
      <c r="AA1863">
        <v>12</v>
      </c>
      <c r="AB1863">
        <v>4</v>
      </c>
      <c r="AC1863" t="s">
        <v>78</v>
      </c>
      <c r="AD1863">
        <v>1996</v>
      </c>
      <c r="AE1863" t="b">
        <v>1</v>
      </c>
    </row>
    <row r="1864" spans="1:31" x14ac:dyDescent="0.3">
      <c r="A1864">
        <v>10395</v>
      </c>
      <c r="B1864">
        <v>8</v>
      </c>
      <c r="C1864">
        <v>230.4</v>
      </c>
      <c r="D1864">
        <v>0</v>
      </c>
      <c r="E1864">
        <v>230.4</v>
      </c>
      <c r="F1864" t="s">
        <v>225</v>
      </c>
      <c r="G1864" t="s">
        <v>226</v>
      </c>
      <c r="H1864" t="s">
        <v>39</v>
      </c>
      <c r="I1864" t="s">
        <v>227</v>
      </c>
      <c r="J1864" t="s">
        <v>209</v>
      </c>
      <c r="K1864" t="s">
        <v>228</v>
      </c>
      <c r="L1864" t="s">
        <v>229</v>
      </c>
      <c r="M1864" t="s">
        <v>65</v>
      </c>
      <c r="N1864" t="s">
        <v>39</v>
      </c>
      <c r="O1864" t="s">
        <v>1468</v>
      </c>
      <c r="P1864" t="s">
        <v>41</v>
      </c>
      <c r="Q1864" t="s">
        <v>698</v>
      </c>
      <c r="R1864">
        <v>19961226</v>
      </c>
      <c r="S1864" t="s">
        <v>1370</v>
      </c>
      <c r="T1864" t="s">
        <v>1371</v>
      </c>
      <c r="U1864">
        <v>5</v>
      </c>
      <c r="V1864" t="s">
        <v>76</v>
      </c>
      <c r="W1864">
        <v>26</v>
      </c>
      <c r="X1864">
        <v>361</v>
      </c>
      <c r="Y1864">
        <v>52</v>
      </c>
      <c r="Z1864" t="s">
        <v>96</v>
      </c>
      <c r="AA1864">
        <v>12</v>
      </c>
      <c r="AB1864">
        <v>4</v>
      </c>
      <c r="AC1864" t="s">
        <v>78</v>
      </c>
      <c r="AD1864">
        <v>1996</v>
      </c>
      <c r="AE1864" t="b">
        <v>1</v>
      </c>
    </row>
    <row r="1865" spans="1:31" x14ac:dyDescent="0.3">
      <c r="A1865">
        <v>10407</v>
      </c>
      <c r="B1865">
        <v>15</v>
      </c>
      <c r="C1865">
        <v>432</v>
      </c>
      <c r="D1865">
        <v>0</v>
      </c>
      <c r="E1865">
        <v>432</v>
      </c>
      <c r="F1865" t="s">
        <v>374</v>
      </c>
      <c r="G1865" t="s">
        <v>375</v>
      </c>
      <c r="H1865" t="s">
        <v>90</v>
      </c>
      <c r="I1865" t="s">
        <v>376</v>
      </c>
      <c r="J1865" t="s">
        <v>35</v>
      </c>
      <c r="K1865" t="s">
        <v>36</v>
      </c>
      <c r="L1865" t="s">
        <v>377</v>
      </c>
      <c r="M1865" t="s">
        <v>195</v>
      </c>
      <c r="N1865" t="s">
        <v>196</v>
      </c>
      <c r="O1865" t="s">
        <v>1468</v>
      </c>
      <c r="P1865" t="s">
        <v>41</v>
      </c>
      <c r="Q1865" t="s">
        <v>698</v>
      </c>
      <c r="R1865">
        <v>19970107</v>
      </c>
      <c r="S1865" t="s">
        <v>105</v>
      </c>
      <c r="T1865" t="s">
        <v>106</v>
      </c>
      <c r="U1865">
        <v>3</v>
      </c>
      <c r="V1865" t="s">
        <v>45</v>
      </c>
      <c r="W1865">
        <v>7</v>
      </c>
      <c r="X1865">
        <v>7</v>
      </c>
      <c r="Y1865">
        <v>2</v>
      </c>
      <c r="Z1865" t="s">
        <v>107</v>
      </c>
      <c r="AA1865">
        <v>1</v>
      </c>
      <c r="AB1865">
        <v>1</v>
      </c>
      <c r="AC1865" t="s">
        <v>108</v>
      </c>
      <c r="AD1865">
        <v>1997</v>
      </c>
      <c r="AE1865" t="b">
        <v>1</v>
      </c>
    </row>
    <row r="1866" spans="1:31" x14ac:dyDescent="0.3">
      <c r="A1866">
        <v>10419</v>
      </c>
      <c r="B1866">
        <v>20</v>
      </c>
      <c r="C1866">
        <v>576</v>
      </c>
      <c r="D1866">
        <v>28.8</v>
      </c>
      <c r="E1866">
        <v>547.20000000000005</v>
      </c>
      <c r="F1866" t="s">
        <v>297</v>
      </c>
      <c r="G1866" t="s">
        <v>298</v>
      </c>
      <c r="H1866" t="s">
        <v>61</v>
      </c>
      <c r="I1866" t="s">
        <v>299</v>
      </c>
      <c r="J1866" t="s">
        <v>92</v>
      </c>
      <c r="K1866" t="s">
        <v>36</v>
      </c>
      <c r="L1866" t="s">
        <v>300</v>
      </c>
      <c r="M1866" t="s">
        <v>55</v>
      </c>
      <c r="N1866" t="s">
        <v>39</v>
      </c>
      <c r="O1866" t="s">
        <v>1468</v>
      </c>
      <c r="P1866" t="s">
        <v>41</v>
      </c>
      <c r="Q1866" t="s">
        <v>698</v>
      </c>
      <c r="R1866">
        <v>19970120</v>
      </c>
      <c r="S1866" t="s">
        <v>1440</v>
      </c>
      <c r="T1866" t="s">
        <v>1441</v>
      </c>
      <c r="U1866">
        <v>2</v>
      </c>
      <c r="V1866" t="s">
        <v>68</v>
      </c>
      <c r="W1866">
        <v>20</v>
      </c>
      <c r="X1866">
        <v>20</v>
      </c>
      <c r="Y1866">
        <v>4</v>
      </c>
      <c r="Z1866" t="s">
        <v>107</v>
      </c>
      <c r="AA1866">
        <v>1</v>
      </c>
      <c r="AB1866">
        <v>1</v>
      </c>
      <c r="AC1866" t="s">
        <v>108</v>
      </c>
      <c r="AD1866">
        <v>1997</v>
      </c>
      <c r="AE1866" t="b">
        <v>1</v>
      </c>
    </row>
    <row r="1867" spans="1:31" x14ac:dyDescent="0.3">
      <c r="A1867">
        <v>10493</v>
      </c>
      <c r="B1867">
        <v>10</v>
      </c>
      <c r="C1867">
        <v>288</v>
      </c>
      <c r="D1867">
        <v>28.8</v>
      </c>
      <c r="E1867">
        <v>259.2</v>
      </c>
      <c r="F1867" t="s">
        <v>109</v>
      </c>
      <c r="G1867" t="s">
        <v>110</v>
      </c>
      <c r="H1867" t="s">
        <v>61</v>
      </c>
      <c r="I1867" t="s">
        <v>111</v>
      </c>
      <c r="J1867" t="s">
        <v>112</v>
      </c>
      <c r="K1867" t="s">
        <v>36</v>
      </c>
      <c r="L1867" t="s">
        <v>113</v>
      </c>
      <c r="M1867" t="s">
        <v>55</v>
      </c>
      <c r="N1867" t="s">
        <v>39</v>
      </c>
      <c r="O1867" t="s">
        <v>1468</v>
      </c>
      <c r="P1867" t="s">
        <v>41</v>
      </c>
      <c r="Q1867" t="s">
        <v>698</v>
      </c>
      <c r="R1867">
        <v>19970402</v>
      </c>
      <c r="S1867" t="s">
        <v>1422</v>
      </c>
      <c r="T1867" t="s">
        <v>1423</v>
      </c>
      <c r="U1867">
        <v>4</v>
      </c>
      <c r="V1867" t="s">
        <v>132</v>
      </c>
      <c r="W1867">
        <v>2</v>
      </c>
      <c r="X1867">
        <v>92</v>
      </c>
      <c r="Y1867">
        <v>14</v>
      </c>
      <c r="Z1867" t="s">
        <v>133</v>
      </c>
      <c r="AA1867">
        <v>4</v>
      </c>
      <c r="AB1867">
        <v>2</v>
      </c>
      <c r="AC1867" t="s">
        <v>134</v>
      </c>
      <c r="AD1867">
        <v>1997</v>
      </c>
      <c r="AE1867" t="b">
        <v>1</v>
      </c>
    </row>
    <row r="1868" spans="1:31" x14ac:dyDescent="0.3">
      <c r="A1868">
        <v>10529</v>
      </c>
      <c r="B1868">
        <v>10</v>
      </c>
      <c r="C1868">
        <v>360</v>
      </c>
      <c r="D1868">
        <v>0</v>
      </c>
      <c r="E1868">
        <v>360</v>
      </c>
      <c r="F1868" t="s">
        <v>613</v>
      </c>
      <c r="G1868" t="s">
        <v>614</v>
      </c>
      <c r="H1868" t="s">
        <v>291</v>
      </c>
      <c r="I1868" t="s">
        <v>615</v>
      </c>
      <c r="J1868" t="s">
        <v>285</v>
      </c>
      <c r="K1868" t="s">
        <v>36</v>
      </c>
      <c r="L1868" t="s">
        <v>616</v>
      </c>
      <c r="M1868" t="s">
        <v>122</v>
      </c>
      <c r="N1868" t="s">
        <v>61</v>
      </c>
      <c r="O1868" t="s">
        <v>1468</v>
      </c>
      <c r="P1868" t="s">
        <v>41</v>
      </c>
      <c r="Q1868" t="s">
        <v>698</v>
      </c>
      <c r="R1868">
        <v>19970507</v>
      </c>
      <c r="S1868" t="s">
        <v>1413</v>
      </c>
      <c r="T1868" t="s">
        <v>1414</v>
      </c>
      <c r="U1868">
        <v>4</v>
      </c>
      <c r="V1868" t="s">
        <v>132</v>
      </c>
      <c r="W1868">
        <v>7</v>
      </c>
      <c r="X1868">
        <v>127</v>
      </c>
      <c r="Y1868">
        <v>19</v>
      </c>
      <c r="Z1868" t="s">
        <v>142</v>
      </c>
      <c r="AA1868">
        <v>5</v>
      </c>
      <c r="AB1868">
        <v>2</v>
      </c>
      <c r="AC1868" t="s">
        <v>134</v>
      </c>
      <c r="AD1868">
        <v>1997</v>
      </c>
      <c r="AE1868" t="b">
        <v>1</v>
      </c>
    </row>
    <row r="1869" spans="1:31" x14ac:dyDescent="0.3">
      <c r="A1869">
        <v>10552</v>
      </c>
      <c r="B1869">
        <v>18</v>
      </c>
      <c r="C1869">
        <v>648</v>
      </c>
      <c r="D1869">
        <v>0</v>
      </c>
      <c r="E1869">
        <v>648</v>
      </c>
      <c r="F1869" t="s">
        <v>225</v>
      </c>
      <c r="G1869" t="s">
        <v>226</v>
      </c>
      <c r="H1869" t="s">
        <v>39</v>
      </c>
      <c r="I1869" t="s">
        <v>227</v>
      </c>
      <c r="J1869" t="s">
        <v>209</v>
      </c>
      <c r="K1869" t="s">
        <v>228</v>
      </c>
      <c r="L1869" t="s">
        <v>229</v>
      </c>
      <c r="M1869" t="s">
        <v>195</v>
      </c>
      <c r="N1869" t="s">
        <v>196</v>
      </c>
      <c r="O1869" t="s">
        <v>1468</v>
      </c>
      <c r="P1869" t="s">
        <v>41</v>
      </c>
      <c r="Q1869" t="s">
        <v>698</v>
      </c>
      <c r="R1869">
        <v>19970529</v>
      </c>
      <c r="S1869" t="s">
        <v>1473</v>
      </c>
      <c r="T1869" t="s">
        <v>1474</v>
      </c>
      <c r="U1869">
        <v>5</v>
      </c>
      <c r="V1869" t="s">
        <v>76</v>
      </c>
      <c r="W1869">
        <v>29</v>
      </c>
      <c r="X1869">
        <v>149</v>
      </c>
      <c r="Y1869">
        <v>22</v>
      </c>
      <c r="Z1869" t="s">
        <v>142</v>
      </c>
      <c r="AA1869">
        <v>5</v>
      </c>
      <c r="AB1869">
        <v>2</v>
      </c>
      <c r="AC1869" t="s">
        <v>134</v>
      </c>
      <c r="AD1869">
        <v>1997</v>
      </c>
      <c r="AE1869" t="b">
        <v>1</v>
      </c>
    </row>
    <row r="1870" spans="1:31" x14ac:dyDescent="0.3">
      <c r="A1870">
        <v>10583</v>
      </c>
      <c r="B1870">
        <v>10</v>
      </c>
      <c r="C1870">
        <v>360</v>
      </c>
      <c r="D1870">
        <v>54</v>
      </c>
      <c r="E1870">
        <v>306</v>
      </c>
      <c r="F1870" t="s">
        <v>135</v>
      </c>
      <c r="G1870" t="s">
        <v>136</v>
      </c>
      <c r="H1870" t="s">
        <v>33</v>
      </c>
      <c r="I1870" t="s">
        <v>137</v>
      </c>
      <c r="J1870" t="s">
        <v>138</v>
      </c>
      <c r="K1870" t="s">
        <v>36</v>
      </c>
      <c r="L1870" t="s">
        <v>139</v>
      </c>
      <c r="M1870" t="s">
        <v>195</v>
      </c>
      <c r="N1870" t="s">
        <v>196</v>
      </c>
      <c r="O1870" t="s">
        <v>1468</v>
      </c>
      <c r="P1870" t="s">
        <v>41</v>
      </c>
      <c r="Q1870" t="s">
        <v>698</v>
      </c>
      <c r="R1870">
        <v>19970630</v>
      </c>
      <c r="S1870" t="s">
        <v>1201</v>
      </c>
      <c r="T1870" t="s">
        <v>1202</v>
      </c>
      <c r="U1870">
        <v>2</v>
      </c>
      <c r="V1870" t="s">
        <v>68</v>
      </c>
      <c r="W1870">
        <v>30</v>
      </c>
      <c r="X1870">
        <v>181</v>
      </c>
      <c r="Y1870">
        <v>27</v>
      </c>
      <c r="Z1870" t="s">
        <v>147</v>
      </c>
      <c r="AA1870">
        <v>6</v>
      </c>
      <c r="AB1870">
        <v>2</v>
      </c>
      <c r="AC1870" t="s">
        <v>134</v>
      </c>
      <c r="AD1870">
        <v>1997</v>
      </c>
      <c r="AE1870" t="b">
        <v>1</v>
      </c>
    </row>
    <row r="1871" spans="1:31" x14ac:dyDescent="0.3">
      <c r="A1871">
        <v>10593</v>
      </c>
      <c r="B1871">
        <v>20</v>
      </c>
      <c r="C1871">
        <v>720</v>
      </c>
      <c r="D1871">
        <v>144</v>
      </c>
      <c r="E1871">
        <v>576</v>
      </c>
      <c r="F1871" t="s">
        <v>126</v>
      </c>
      <c r="G1871" t="s">
        <v>127</v>
      </c>
      <c r="H1871" t="s">
        <v>39</v>
      </c>
      <c r="I1871" t="s">
        <v>128</v>
      </c>
      <c r="J1871" t="s">
        <v>35</v>
      </c>
      <c r="K1871" t="s">
        <v>36</v>
      </c>
      <c r="L1871" t="s">
        <v>129</v>
      </c>
      <c r="M1871" t="s">
        <v>104</v>
      </c>
      <c r="N1871" t="s">
        <v>39</v>
      </c>
      <c r="O1871" t="s">
        <v>1468</v>
      </c>
      <c r="P1871" t="s">
        <v>41</v>
      </c>
      <c r="Q1871" t="s">
        <v>698</v>
      </c>
      <c r="R1871">
        <v>19970709</v>
      </c>
      <c r="S1871" t="s">
        <v>1044</v>
      </c>
      <c r="T1871" t="s">
        <v>1045</v>
      </c>
      <c r="U1871">
        <v>4</v>
      </c>
      <c r="V1871" t="s">
        <v>132</v>
      </c>
      <c r="W1871">
        <v>9</v>
      </c>
      <c r="X1871">
        <v>190</v>
      </c>
      <c r="Y1871">
        <v>28</v>
      </c>
      <c r="Z1871" t="s">
        <v>156</v>
      </c>
      <c r="AA1871">
        <v>7</v>
      </c>
      <c r="AB1871">
        <v>3</v>
      </c>
      <c r="AC1871" t="s">
        <v>47</v>
      </c>
      <c r="AD1871">
        <v>1997</v>
      </c>
      <c r="AE1871" t="b">
        <v>1</v>
      </c>
    </row>
    <row r="1872" spans="1:31" x14ac:dyDescent="0.3">
      <c r="A1872">
        <v>10595</v>
      </c>
      <c r="B1872">
        <v>65</v>
      </c>
      <c r="C1872">
        <v>2340</v>
      </c>
      <c r="D1872">
        <v>585</v>
      </c>
      <c r="E1872">
        <v>1755</v>
      </c>
      <c r="F1872" t="s">
        <v>304</v>
      </c>
      <c r="G1872" t="s">
        <v>305</v>
      </c>
      <c r="H1872" t="s">
        <v>61</v>
      </c>
      <c r="I1872" t="s">
        <v>306</v>
      </c>
      <c r="J1872" t="s">
        <v>307</v>
      </c>
      <c r="K1872" t="s">
        <v>36</v>
      </c>
      <c r="L1872" t="s">
        <v>308</v>
      </c>
      <c r="M1872" t="s">
        <v>195</v>
      </c>
      <c r="N1872" t="s">
        <v>196</v>
      </c>
      <c r="O1872" t="s">
        <v>1468</v>
      </c>
      <c r="P1872" t="s">
        <v>41</v>
      </c>
      <c r="Q1872" t="s">
        <v>698</v>
      </c>
      <c r="R1872">
        <v>19970710</v>
      </c>
      <c r="S1872" t="s">
        <v>1293</v>
      </c>
      <c r="T1872" t="s">
        <v>1294</v>
      </c>
      <c r="U1872">
        <v>5</v>
      </c>
      <c r="V1872" t="s">
        <v>76</v>
      </c>
      <c r="W1872">
        <v>10</v>
      </c>
      <c r="X1872">
        <v>191</v>
      </c>
      <c r="Y1872">
        <v>28</v>
      </c>
      <c r="Z1872" t="s">
        <v>156</v>
      </c>
      <c r="AA1872">
        <v>7</v>
      </c>
      <c r="AB1872">
        <v>3</v>
      </c>
      <c r="AC1872" t="s">
        <v>47</v>
      </c>
      <c r="AD1872">
        <v>1997</v>
      </c>
      <c r="AE1872" t="b">
        <v>1</v>
      </c>
    </row>
    <row r="1873" spans="1:31" x14ac:dyDescent="0.3">
      <c r="A1873">
        <v>10640</v>
      </c>
      <c r="B1873">
        <v>20</v>
      </c>
      <c r="C1873">
        <v>720</v>
      </c>
      <c r="D1873">
        <v>180</v>
      </c>
      <c r="E1873">
        <v>540</v>
      </c>
      <c r="F1873" t="s">
        <v>70</v>
      </c>
      <c r="G1873" t="s">
        <v>71</v>
      </c>
      <c r="H1873" t="s">
        <v>39</v>
      </c>
      <c r="I1873" t="s">
        <v>72</v>
      </c>
      <c r="J1873" t="s">
        <v>35</v>
      </c>
      <c r="K1873" t="s">
        <v>36</v>
      </c>
      <c r="L1873" t="s">
        <v>73</v>
      </c>
      <c r="M1873" t="s">
        <v>55</v>
      </c>
      <c r="N1873" t="s">
        <v>39</v>
      </c>
      <c r="O1873" t="s">
        <v>1468</v>
      </c>
      <c r="P1873" t="s">
        <v>41</v>
      </c>
      <c r="Q1873" t="s">
        <v>698</v>
      </c>
      <c r="R1873">
        <v>19970821</v>
      </c>
      <c r="S1873" t="s">
        <v>1475</v>
      </c>
      <c r="T1873" t="s">
        <v>1476</v>
      </c>
      <c r="U1873">
        <v>5</v>
      </c>
      <c r="V1873" t="s">
        <v>76</v>
      </c>
      <c r="W1873">
        <v>21</v>
      </c>
      <c r="X1873">
        <v>233</v>
      </c>
      <c r="Y1873">
        <v>34</v>
      </c>
      <c r="Z1873" t="s">
        <v>46</v>
      </c>
      <c r="AA1873">
        <v>8</v>
      </c>
      <c r="AB1873">
        <v>3</v>
      </c>
      <c r="AC1873" t="s">
        <v>47</v>
      </c>
      <c r="AD1873">
        <v>1997</v>
      </c>
      <c r="AE1873" t="b">
        <v>1</v>
      </c>
    </row>
    <row r="1874" spans="1:31" x14ac:dyDescent="0.3">
      <c r="A1874">
        <v>10667</v>
      </c>
      <c r="B1874">
        <v>45</v>
      </c>
      <c r="C1874">
        <v>1620</v>
      </c>
      <c r="D1874">
        <v>324</v>
      </c>
      <c r="E1874">
        <v>1296</v>
      </c>
      <c r="F1874" t="s">
        <v>304</v>
      </c>
      <c r="G1874" t="s">
        <v>305</v>
      </c>
      <c r="H1874" t="s">
        <v>61</v>
      </c>
      <c r="I1874" t="s">
        <v>306</v>
      </c>
      <c r="J1874" t="s">
        <v>307</v>
      </c>
      <c r="K1874" t="s">
        <v>36</v>
      </c>
      <c r="L1874" t="s">
        <v>308</v>
      </c>
      <c r="M1874" t="s">
        <v>104</v>
      </c>
      <c r="N1874" t="s">
        <v>39</v>
      </c>
      <c r="O1874" t="s">
        <v>1468</v>
      </c>
      <c r="P1874" t="s">
        <v>41</v>
      </c>
      <c r="Q1874" t="s">
        <v>698</v>
      </c>
      <c r="R1874">
        <v>19970912</v>
      </c>
      <c r="S1874" t="s">
        <v>1203</v>
      </c>
      <c r="T1874" t="s">
        <v>1204</v>
      </c>
      <c r="U1874">
        <v>6</v>
      </c>
      <c r="V1874" t="s">
        <v>58</v>
      </c>
      <c r="W1874">
        <v>12</v>
      </c>
      <c r="X1874">
        <v>255</v>
      </c>
      <c r="Y1874">
        <v>37</v>
      </c>
      <c r="Z1874" t="s">
        <v>69</v>
      </c>
      <c r="AA1874">
        <v>9</v>
      </c>
      <c r="AB1874">
        <v>3</v>
      </c>
      <c r="AC1874" t="s">
        <v>47</v>
      </c>
      <c r="AD1874">
        <v>1997</v>
      </c>
      <c r="AE1874" t="b">
        <v>1</v>
      </c>
    </row>
    <row r="1875" spans="1:31" x14ac:dyDescent="0.3">
      <c r="A1875">
        <v>10693</v>
      </c>
      <c r="B1875">
        <v>30</v>
      </c>
      <c r="C1875">
        <v>1080</v>
      </c>
      <c r="D1875">
        <v>162</v>
      </c>
      <c r="E1875">
        <v>918</v>
      </c>
      <c r="F1875" t="s">
        <v>340</v>
      </c>
      <c r="G1875" t="s">
        <v>341</v>
      </c>
      <c r="H1875" t="s">
        <v>90</v>
      </c>
      <c r="I1875" t="s">
        <v>342</v>
      </c>
      <c r="J1875" t="s">
        <v>52</v>
      </c>
      <c r="K1875" t="s">
        <v>343</v>
      </c>
      <c r="L1875" t="s">
        <v>344</v>
      </c>
      <c r="M1875" t="s">
        <v>114</v>
      </c>
      <c r="N1875" t="s">
        <v>39</v>
      </c>
      <c r="O1875" t="s">
        <v>1468</v>
      </c>
      <c r="P1875" t="s">
        <v>41</v>
      </c>
      <c r="Q1875" t="s">
        <v>698</v>
      </c>
      <c r="R1875">
        <v>19971006</v>
      </c>
      <c r="S1875" t="s">
        <v>566</v>
      </c>
      <c r="T1875" t="s">
        <v>567</v>
      </c>
      <c r="U1875">
        <v>2</v>
      </c>
      <c r="V1875" t="s">
        <v>68</v>
      </c>
      <c r="W1875">
        <v>6</v>
      </c>
      <c r="X1875">
        <v>279</v>
      </c>
      <c r="Y1875">
        <v>41</v>
      </c>
      <c r="Z1875" t="s">
        <v>194</v>
      </c>
      <c r="AA1875">
        <v>10</v>
      </c>
      <c r="AB1875">
        <v>4</v>
      </c>
      <c r="AC1875" t="s">
        <v>78</v>
      </c>
      <c r="AD1875">
        <v>1997</v>
      </c>
      <c r="AE1875" t="b">
        <v>1</v>
      </c>
    </row>
    <row r="1876" spans="1:31" x14ac:dyDescent="0.3">
      <c r="A1876">
        <v>10717</v>
      </c>
      <c r="B1876">
        <v>25</v>
      </c>
      <c r="C1876">
        <v>900</v>
      </c>
      <c r="D1876">
        <v>45</v>
      </c>
      <c r="E1876">
        <v>855</v>
      </c>
      <c r="F1876" t="s">
        <v>323</v>
      </c>
      <c r="G1876" t="s">
        <v>324</v>
      </c>
      <c r="H1876" t="s">
        <v>172</v>
      </c>
      <c r="I1876" t="s">
        <v>325</v>
      </c>
      <c r="J1876" t="s">
        <v>35</v>
      </c>
      <c r="K1876" t="s">
        <v>36</v>
      </c>
      <c r="L1876" t="s">
        <v>326</v>
      </c>
      <c r="M1876" t="s">
        <v>38</v>
      </c>
      <c r="N1876" t="s">
        <v>39</v>
      </c>
      <c r="O1876" t="s">
        <v>1468</v>
      </c>
      <c r="P1876" t="s">
        <v>41</v>
      </c>
      <c r="Q1876" t="s">
        <v>698</v>
      </c>
      <c r="R1876">
        <v>19971024</v>
      </c>
      <c r="S1876" t="s">
        <v>1074</v>
      </c>
      <c r="T1876" t="s">
        <v>1075</v>
      </c>
      <c r="U1876">
        <v>6</v>
      </c>
      <c r="V1876" t="s">
        <v>58</v>
      </c>
      <c r="W1876">
        <v>24</v>
      </c>
      <c r="X1876">
        <v>297</v>
      </c>
      <c r="Y1876">
        <v>43</v>
      </c>
      <c r="Z1876" t="s">
        <v>194</v>
      </c>
      <c r="AA1876">
        <v>10</v>
      </c>
      <c r="AB1876">
        <v>4</v>
      </c>
      <c r="AC1876" t="s">
        <v>78</v>
      </c>
      <c r="AD1876">
        <v>1997</v>
      </c>
      <c r="AE1876" t="b">
        <v>1</v>
      </c>
    </row>
    <row r="1877" spans="1:31" x14ac:dyDescent="0.3">
      <c r="A1877">
        <v>10746</v>
      </c>
      <c r="B1877">
        <v>40</v>
      </c>
      <c r="C1877">
        <v>1440</v>
      </c>
      <c r="D1877">
        <v>0</v>
      </c>
      <c r="E1877">
        <v>1440</v>
      </c>
      <c r="F1877" t="s">
        <v>88</v>
      </c>
      <c r="G1877" t="s">
        <v>89</v>
      </c>
      <c r="H1877" t="s">
        <v>90</v>
      </c>
      <c r="I1877" t="s">
        <v>91</v>
      </c>
      <c r="J1877" t="s">
        <v>92</v>
      </c>
      <c r="K1877" t="s">
        <v>36</v>
      </c>
      <c r="L1877" t="s">
        <v>93</v>
      </c>
      <c r="M1877" t="s">
        <v>38</v>
      </c>
      <c r="N1877" t="s">
        <v>39</v>
      </c>
      <c r="O1877" t="s">
        <v>1468</v>
      </c>
      <c r="P1877" t="s">
        <v>41</v>
      </c>
      <c r="Q1877" t="s">
        <v>698</v>
      </c>
      <c r="R1877">
        <v>19971119</v>
      </c>
      <c r="S1877" t="s">
        <v>808</v>
      </c>
      <c r="T1877" t="s">
        <v>809</v>
      </c>
      <c r="U1877">
        <v>4</v>
      </c>
      <c r="V1877" t="s">
        <v>132</v>
      </c>
      <c r="W1877">
        <v>19</v>
      </c>
      <c r="X1877">
        <v>323</v>
      </c>
      <c r="Y1877">
        <v>47</v>
      </c>
      <c r="Z1877" t="s">
        <v>77</v>
      </c>
      <c r="AA1877">
        <v>11</v>
      </c>
      <c r="AB1877">
        <v>4</v>
      </c>
      <c r="AC1877" t="s">
        <v>78</v>
      </c>
      <c r="AD1877">
        <v>1997</v>
      </c>
      <c r="AE1877" t="b">
        <v>1</v>
      </c>
    </row>
    <row r="1878" spans="1:31" x14ac:dyDescent="0.3">
      <c r="A1878">
        <v>10747</v>
      </c>
      <c r="B1878">
        <v>30</v>
      </c>
      <c r="C1878">
        <v>1080</v>
      </c>
      <c r="D1878">
        <v>0</v>
      </c>
      <c r="E1878">
        <v>1080</v>
      </c>
      <c r="F1878" t="s">
        <v>703</v>
      </c>
      <c r="G1878" t="s">
        <v>704</v>
      </c>
      <c r="H1878" t="s">
        <v>61</v>
      </c>
      <c r="I1878" t="s">
        <v>705</v>
      </c>
      <c r="J1878" t="s">
        <v>307</v>
      </c>
      <c r="K1878" t="s">
        <v>36</v>
      </c>
      <c r="L1878" t="s">
        <v>706</v>
      </c>
      <c r="M1878" t="s">
        <v>65</v>
      </c>
      <c r="N1878" t="s">
        <v>39</v>
      </c>
      <c r="O1878" t="s">
        <v>1468</v>
      </c>
      <c r="P1878" t="s">
        <v>41</v>
      </c>
      <c r="Q1878" t="s">
        <v>698</v>
      </c>
      <c r="R1878">
        <v>19971119</v>
      </c>
      <c r="S1878" t="s">
        <v>808</v>
      </c>
      <c r="T1878" t="s">
        <v>809</v>
      </c>
      <c r="U1878">
        <v>4</v>
      </c>
      <c r="V1878" t="s">
        <v>132</v>
      </c>
      <c r="W1878">
        <v>19</v>
      </c>
      <c r="X1878">
        <v>323</v>
      </c>
      <c r="Y1878">
        <v>47</v>
      </c>
      <c r="Z1878" t="s">
        <v>77</v>
      </c>
      <c r="AA1878">
        <v>11</v>
      </c>
      <c r="AB1878">
        <v>4</v>
      </c>
      <c r="AC1878" t="s">
        <v>78</v>
      </c>
      <c r="AD1878">
        <v>1997</v>
      </c>
      <c r="AE1878" t="b">
        <v>1</v>
      </c>
    </row>
    <row r="1879" spans="1:31" x14ac:dyDescent="0.3">
      <c r="A1879">
        <v>10752</v>
      </c>
      <c r="B1879">
        <v>3</v>
      </c>
      <c r="C1879">
        <v>108</v>
      </c>
      <c r="D1879">
        <v>0</v>
      </c>
      <c r="E1879">
        <v>108</v>
      </c>
      <c r="F1879" t="s">
        <v>214</v>
      </c>
      <c r="G1879" t="s">
        <v>215</v>
      </c>
      <c r="H1879" t="s">
        <v>179</v>
      </c>
      <c r="I1879" t="s">
        <v>216</v>
      </c>
      <c r="J1879" t="s">
        <v>217</v>
      </c>
      <c r="K1879" t="s">
        <v>36</v>
      </c>
      <c r="L1879" t="s">
        <v>218</v>
      </c>
      <c r="M1879" t="s">
        <v>195</v>
      </c>
      <c r="N1879" t="s">
        <v>196</v>
      </c>
      <c r="O1879" t="s">
        <v>1468</v>
      </c>
      <c r="P1879" t="s">
        <v>41</v>
      </c>
      <c r="Q1879" t="s">
        <v>698</v>
      </c>
      <c r="R1879">
        <v>19971124</v>
      </c>
      <c r="S1879" t="s">
        <v>219</v>
      </c>
      <c r="T1879" t="s">
        <v>220</v>
      </c>
      <c r="U1879">
        <v>2</v>
      </c>
      <c r="V1879" t="s">
        <v>68</v>
      </c>
      <c r="W1879">
        <v>24</v>
      </c>
      <c r="X1879">
        <v>328</v>
      </c>
      <c r="Y1879">
        <v>48</v>
      </c>
      <c r="Z1879" t="s">
        <v>77</v>
      </c>
      <c r="AA1879">
        <v>11</v>
      </c>
      <c r="AB1879">
        <v>4</v>
      </c>
      <c r="AC1879" t="s">
        <v>78</v>
      </c>
      <c r="AD1879">
        <v>1997</v>
      </c>
      <c r="AE1879" t="b">
        <v>1</v>
      </c>
    </row>
    <row r="1880" spans="1:31" x14ac:dyDescent="0.3">
      <c r="A1880">
        <v>10755</v>
      </c>
      <c r="B1880">
        <v>25</v>
      </c>
      <c r="C1880">
        <v>900</v>
      </c>
      <c r="D1880">
        <v>225</v>
      </c>
      <c r="E1880">
        <v>675</v>
      </c>
      <c r="F1880" t="s">
        <v>483</v>
      </c>
      <c r="G1880" t="s">
        <v>484</v>
      </c>
      <c r="H1880" t="s">
        <v>90</v>
      </c>
      <c r="I1880" t="s">
        <v>485</v>
      </c>
      <c r="J1880" t="s">
        <v>112</v>
      </c>
      <c r="K1880" t="s">
        <v>36</v>
      </c>
      <c r="L1880" t="s">
        <v>486</v>
      </c>
      <c r="M1880" t="s">
        <v>55</v>
      </c>
      <c r="N1880" t="s">
        <v>39</v>
      </c>
      <c r="O1880" t="s">
        <v>1468</v>
      </c>
      <c r="P1880" t="s">
        <v>41</v>
      </c>
      <c r="Q1880" t="s">
        <v>698</v>
      </c>
      <c r="R1880">
        <v>19971126</v>
      </c>
      <c r="S1880" t="s">
        <v>1383</v>
      </c>
      <c r="T1880" t="s">
        <v>1384</v>
      </c>
      <c r="U1880">
        <v>4</v>
      </c>
      <c r="V1880" t="s">
        <v>132</v>
      </c>
      <c r="W1880">
        <v>26</v>
      </c>
      <c r="X1880">
        <v>330</v>
      </c>
      <c r="Y1880">
        <v>48</v>
      </c>
      <c r="Z1880" t="s">
        <v>77</v>
      </c>
      <c r="AA1880">
        <v>11</v>
      </c>
      <c r="AB1880">
        <v>4</v>
      </c>
      <c r="AC1880" t="s">
        <v>78</v>
      </c>
      <c r="AD1880">
        <v>1997</v>
      </c>
      <c r="AE1880" t="b">
        <v>1</v>
      </c>
    </row>
    <row r="1881" spans="1:31" x14ac:dyDescent="0.3">
      <c r="A1881">
        <v>10756</v>
      </c>
      <c r="B1881">
        <v>20</v>
      </c>
      <c r="C1881">
        <v>720</v>
      </c>
      <c r="D1881">
        <v>144</v>
      </c>
      <c r="E1881">
        <v>576</v>
      </c>
      <c r="F1881" t="s">
        <v>547</v>
      </c>
      <c r="G1881" t="s">
        <v>548</v>
      </c>
      <c r="H1881" t="s">
        <v>61</v>
      </c>
      <c r="I1881" t="s">
        <v>549</v>
      </c>
      <c r="J1881" t="s">
        <v>52</v>
      </c>
      <c r="K1881" t="s">
        <v>550</v>
      </c>
      <c r="L1881" t="s">
        <v>551</v>
      </c>
      <c r="M1881" t="s">
        <v>84</v>
      </c>
      <c r="N1881" t="s">
        <v>85</v>
      </c>
      <c r="O1881" t="s">
        <v>1468</v>
      </c>
      <c r="P1881" t="s">
        <v>41</v>
      </c>
      <c r="Q1881" t="s">
        <v>698</v>
      </c>
      <c r="R1881">
        <v>19971127</v>
      </c>
      <c r="S1881" t="s">
        <v>992</v>
      </c>
      <c r="T1881" t="s">
        <v>993</v>
      </c>
      <c r="U1881">
        <v>5</v>
      </c>
      <c r="V1881" t="s">
        <v>76</v>
      </c>
      <c r="W1881">
        <v>27</v>
      </c>
      <c r="X1881">
        <v>331</v>
      </c>
      <c r="Y1881">
        <v>48</v>
      </c>
      <c r="Z1881" t="s">
        <v>77</v>
      </c>
      <c r="AA1881">
        <v>11</v>
      </c>
      <c r="AB1881">
        <v>4</v>
      </c>
      <c r="AC1881" t="s">
        <v>78</v>
      </c>
      <c r="AD1881">
        <v>1997</v>
      </c>
      <c r="AE1881" t="b">
        <v>1</v>
      </c>
    </row>
    <row r="1882" spans="1:31" x14ac:dyDescent="0.3">
      <c r="A1882">
        <v>10796</v>
      </c>
      <c r="B1882">
        <v>24</v>
      </c>
      <c r="C1882">
        <v>864</v>
      </c>
      <c r="D1882">
        <v>172.8</v>
      </c>
      <c r="E1882">
        <v>691.2</v>
      </c>
      <c r="F1882" t="s">
        <v>225</v>
      </c>
      <c r="G1882" t="s">
        <v>226</v>
      </c>
      <c r="H1882" t="s">
        <v>39</v>
      </c>
      <c r="I1882" t="s">
        <v>227</v>
      </c>
      <c r="J1882" t="s">
        <v>209</v>
      </c>
      <c r="K1882" t="s">
        <v>228</v>
      </c>
      <c r="L1882" t="s">
        <v>229</v>
      </c>
      <c r="M1882" t="s">
        <v>114</v>
      </c>
      <c r="N1882" t="s">
        <v>39</v>
      </c>
      <c r="O1882" t="s">
        <v>1468</v>
      </c>
      <c r="P1882" t="s">
        <v>41</v>
      </c>
      <c r="Q1882" t="s">
        <v>698</v>
      </c>
      <c r="R1882">
        <v>19971225</v>
      </c>
      <c r="S1882" t="s">
        <v>755</v>
      </c>
      <c r="T1882" t="s">
        <v>756</v>
      </c>
      <c r="U1882">
        <v>5</v>
      </c>
      <c r="V1882" t="s">
        <v>76</v>
      </c>
      <c r="W1882">
        <v>25</v>
      </c>
      <c r="X1882">
        <v>359</v>
      </c>
      <c r="Y1882">
        <v>52</v>
      </c>
      <c r="Z1882" t="s">
        <v>96</v>
      </c>
      <c r="AA1882">
        <v>12</v>
      </c>
      <c r="AB1882">
        <v>4</v>
      </c>
      <c r="AC1882" t="s">
        <v>78</v>
      </c>
      <c r="AD1882">
        <v>1997</v>
      </c>
      <c r="AE1882" t="b">
        <v>1</v>
      </c>
    </row>
    <row r="1883" spans="1:31" x14ac:dyDescent="0.3">
      <c r="A1883">
        <v>10894</v>
      </c>
      <c r="B1883">
        <v>50</v>
      </c>
      <c r="C1883">
        <v>1800</v>
      </c>
      <c r="D1883">
        <v>90</v>
      </c>
      <c r="E1883">
        <v>1710</v>
      </c>
      <c r="F1883" t="s">
        <v>199</v>
      </c>
      <c r="G1883" t="s">
        <v>200</v>
      </c>
      <c r="H1883" t="s">
        <v>39</v>
      </c>
      <c r="I1883" t="s">
        <v>201</v>
      </c>
      <c r="J1883" t="s">
        <v>52</v>
      </c>
      <c r="K1883" t="s">
        <v>202</v>
      </c>
      <c r="L1883" t="s">
        <v>203</v>
      </c>
      <c r="M1883" t="s">
        <v>38</v>
      </c>
      <c r="N1883" t="s">
        <v>39</v>
      </c>
      <c r="O1883" t="s">
        <v>1468</v>
      </c>
      <c r="P1883" t="s">
        <v>41</v>
      </c>
      <c r="Q1883" t="s">
        <v>698</v>
      </c>
      <c r="R1883">
        <v>19980218</v>
      </c>
      <c r="S1883" t="s">
        <v>609</v>
      </c>
      <c r="T1883" t="s">
        <v>610</v>
      </c>
      <c r="U1883">
        <v>4</v>
      </c>
      <c r="V1883" t="s">
        <v>132</v>
      </c>
      <c r="W1883">
        <v>18</v>
      </c>
      <c r="X1883">
        <v>49</v>
      </c>
      <c r="Y1883">
        <v>8</v>
      </c>
      <c r="Z1883" t="s">
        <v>232</v>
      </c>
      <c r="AA1883">
        <v>2</v>
      </c>
      <c r="AB1883">
        <v>1</v>
      </c>
      <c r="AC1883" t="s">
        <v>108</v>
      </c>
      <c r="AD1883">
        <v>1998</v>
      </c>
      <c r="AE1883" t="b">
        <v>1</v>
      </c>
    </row>
    <row r="1884" spans="1:31" x14ac:dyDescent="0.3">
      <c r="A1884">
        <v>10962</v>
      </c>
      <c r="B1884">
        <v>9</v>
      </c>
      <c r="C1884">
        <v>324</v>
      </c>
      <c r="D1884">
        <v>0</v>
      </c>
      <c r="E1884">
        <v>324</v>
      </c>
      <c r="F1884" t="s">
        <v>31</v>
      </c>
      <c r="G1884" t="s">
        <v>32</v>
      </c>
      <c r="H1884" t="s">
        <v>33</v>
      </c>
      <c r="I1884" t="s">
        <v>34</v>
      </c>
      <c r="J1884" t="s">
        <v>35</v>
      </c>
      <c r="K1884" t="s">
        <v>36</v>
      </c>
      <c r="L1884" t="s">
        <v>37</v>
      </c>
      <c r="M1884" t="s">
        <v>84</v>
      </c>
      <c r="N1884" t="s">
        <v>85</v>
      </c>
      <c r="O1884" t="s">
        <v>1468</v>
      </c>
      <c r="P1884" t="s">
        <v>41</v>
      </c>
      <c r="Q1884" t="s">
        <v>698</v>
      </c>
      <c r="R1884">
        <v>19980319</v>
      </c>
      <c r="S1884" t="s">
        <v>589</v>
      </c>
      <c r="T1884" t="s">
        <v>590</v>
      </c>
      <c r="U1884">
        <v>5</v>
      </c>
      <c r="V1884" t="s">
        <v>76</v>
      </c>
      <c r="W1884">
        <v>19</v>
      </c>
      <c r="X1884">
        <v>78</v>
      </c>
      <c r="Y1884">
        <v>12</v>
      </c>
      <c r="Z1884" t="s">
        <v>125</v>
      </c>
      <c r="AA1884">
        <v>3</v>
      </c>
      <c r="AB1884">
        <v>1</v>
      </c>
      <c r="AC1884" t="s">
        <v>108</v>
      </c>
      <c r="AD1884">
        <v>1998</v>
      </c>
      <c r="AE1884" t="b">
        <v>1</v>
      </c>
    </row>
    <row r="1885" spans="1:31" x14ac:dyDescent="0.3">
      <c r="A1885">
        <v>10964</v>
      </c>
      <c r="B1885">
        <v>10</v>
      </c>
      <c r="C1885">
        <v>360</v>
      </c>
      <c r="D1885">
        <v>0</v>
      </c>
      <c r="E1885">
        <v>360</v>
      </c>
      <c r="F1885" t="s">
        <v>768</v>
      </c>
      <c r="G1885" t="s">
        <v>769</v>
      </c>
      <c r="H1885" t="s">
        <v>172</v>
      </c>
      <c r="I1885" t="s">
        <v>770</v>
      </c>
      <c r="J1885" t="s">
        <v>112</v>
      </c>
      <c r="K1885" t="s">
        <v>36</v>
      </c>
      <c r="L1885" t="s">
        <v>771</v>
      </c>
      <c r="M1885" t="s">
        <v>114</v>
      </c>
      <c r="N1885" t="s">
        <v>39</v>
      </c>
      <c r="O1885" t="s">
        <v>1468</v>
      </c>
      <c r="P1885" t="s">
        <v>41</v>
      </c>
      <c r="Q1885" t="s">
        <v>698</v>
      </c>
      <c r="R1885">
        <v>19980320</v>
      </c>
      <c r="S1885" t="s">
        <v>994</v>
      </c>
      <c r="T1885" t="s">
        <v>995</v>
      </c>
      <c r="U1885">
        <v>6</v>
      </c>
      <c r="V1885" t="s">
        <v>58</v>
      </c>
      <c r="W1885">
        <v>20</v>
      </c>
      <c r="X1885">
        <v>79</v>
      </c>
      <c r="Y1885">
        <v>12</v>
      </c>
      <c r="Z1885" t="s">
        <v>125</v>
      </c>
      <c r="AA1885">
        <v>3</v>
      </c>
      <c r="AB1885">
        <v>1</v>
      </c>
      <c r="AC1885" t="s">
        <v>108</v>
      </c>
      <c r="AD1885">
        <v>1998</v>
      </c>
      <c r="AE1885" t="b">
        <v>1</v>
      </c>
    </row>
    <row r="1886" spans="1:31" x14ac:dyDescent="0.3">
      <c r="A1886">
        <v>11022</v>
      </c>
      <c r="B1886">
        <v>30</v>
      </c>
      <c r="C1886">
        <v>1080</v>
      </c>
      <c r="D1886">
        <v>0</v>
      </c>
      <c r="E1886">
        <v>1080</v>
      </c>
      <c r="F1886" t="s">
        <v>684</v>
      </c>
      <c r="G1886" t="s">
        <v>685</v>
      </c>
      <c r="H1886" t="s">
        <v>33</v>
      </c>
      <c r="I1886" t="s">
        <v>354</v>
      </c>
      <c r="J1886" t="s">
        <v>101</v>
      </c>
      <c r="K1886" t="s">
        <v>355</v>
      </c>
      <c r="L1886" t="s">
        <v>686</v>
      </c>
      <c r="M1886" t="s">
        <v>183</v>
      </c>
      <c r="N1886" t="s">
        <v>39</v>
      </c>
      <c r="O1886" t="s">
        <v>1468</v>
      </c>
      <c r="P1886" t="s">
        <v>41</v>
      </c>
      <c r="Q1886" t="s">
        <v>698</v>
      </c>
      <c r="R1886">
        <v>19980414</v>
      </c>
      <c r="S1886" t="s">
        <v>421</v>
      </c>
      <c r="T1886" t="s">
        <v>422</v>
      </c>
      <c r="U1886">
        <v>3</v>
      </c>
      <c r="V1886" t="s">
        <v>45</v>
      </c>
      <c r="W1886">
        <v>14</v>
      </c>
      <c r="X1886">
        <v>104</v>
      </c>
      <c r="Y1886">
        <v>16</v>
      </c>
      <c r="Z1886" t="s">
        <v>133</v>
      </c>
      <c r="AA1886">
        <v>4</v>
      </c>
      <c r="AB1886">
        <v>2</v>
      </c>
      <c r="AC1886" t="s">
        <v>134</v>
      </c>
      <c r="AD1886">
        <v>1998</v>
      </c>
      <c r="AE1886" t="b">
        <v>1</v>
      </c>
    </row>
    <row r="1887" spans="1:31" x14ac:dyDescent="0.3">
      <c r="A1887">
        <v>11033</v>
      </c>
      <c r="B1887">
        <v>36</v>
      </c>
      <c r="C1887">
        <v>1296</v>
      </c>
      <c r="D1887">
        <v>129.6</v>
      </c>
      <c r="E1887">
        <v>1166.4000000000001</v>
      </c>
      <c r="F1887" t="s">
        <v>297</v>
      </c>
      <c r="G1887" t="s">
        <v>298</v>
      </c>
      <c r="H1887" t="s">
        <v>61</v>
      </c>
      <c r="I1887" t="s">
        <v>299</v>
      </c>
      <c r="J1887" t="s">
        <v>92</v>
      </c>
      <c r="K1887" t="s">
        <v>36</v>
      </c>
      <c r="L1887" t="s">
        <v>300</v>
      </c>
      <c r="M1887" t="s">
        <v>104</v>
      </c>
      <c r="N1887" t="s">
        <v>39</v>
      </c>
      <c r="O1887" t="s">
        <v>1468</v>
      </c>
      <c r="P1887" t="s">
        <v>41</v>
      </c>
      <c r="Q1887" t="s">
        <v>698</v>
      </c>
      <c r="R1887">
        <v>19980417</v>
      </c>
      <c r="S1887" t="s">
        <v>280</v>
      </c>
      <c r="T1887" t="s">
        <v>281</v>
      </c>
      <c r="U1887">
        <v>6</v>
      </c>
      <c r="V1887" t="s">
        <v>58</v>
      </c>
      <c r="W1887">
        <v>17</v>
      </c>
      <c r="X1887">
        <v>107</v>
      </c>
      <c r="Y1887">
        <v>16</v>
      </c>
      <c r="Z1887" t="s">
        <v>133</v>
      </c>
      <c r="AA1887">
        <v>4</v>
      </c>
      <c r="AB1887">
        <v>2</v>
      </c>
      <c r="AC1887" t="s">
        <v>134</v>
      </c>
      <c r="AD1887">
        <v>1998</v>
      </c>
      <c r="AE1887" t="b">
        <v>1</v>
      </c>
    </row>
    <row r="1888" spans="1:31" x14ac:dyDescent="0.3">
      <c r="A1888">
        <v>10260</v>
      </c>
      <c r="B1888">
        <v>21</v>
      </c>
      <c r="C1888">
        <v>252</v>
      </c>
      <c r="D1888">
        <v>63</v>
      </c>
      <c r="E1888">
        <v>189</v>
      </c>
      <c r="F1888" t="s">
        <v>374</v>
      </c>
      <c r="G1888" t="s">
        <v>375</v>
      </c>
      <c r="H1888" t="s">
        <v>90</v>
      </c>
      <c r="I1888" t="s">
        <v>376</v>
      </c>
      <c r="J1888" t="s">
        <v>35</v>
      </c>
      <c r="K1888" t="s">
        <v>36</v>
      </c>
      <c r="L1888" t="s">
        <v>377</v>
      </c>
      <c r="M1888" t="s">
        <v>55</v>
      </c>
      <c r="N1888" t="s">
        <v>39</v>
      </c>
      <c r="O1888" t="s">
        <v>1477</v>
      </c>
      <c r="P1888" t="s">
        <v>41</v>
      </c>
      <c r="Q1888" t="s">
        <v>42</v>
      </c>
      <c r="R1888">
        <v>19960719</v>
      </c>
      <c r="S1888" t="s">
        <v>1058</v>
      </c>
      <c r="T1888" t="s">
        <v>1059</v>
      </c>
      <c r="U1888">
        <v>6</v>
      </c>
      <c r="V1888" t="s">
        <v>58</v>
      </c>
      <c r="W1888">
        <v>19</v>
      </c>
      <c r="X1888">
        <v>201</v>
      </c>
      <c r="Y1888">
        <v>29</v>
      </c>
      <c r="Z1888" t="s">
        <v>156</v>
      </c>
      <c r="AA1888">
        <v>7</v>
      </c>
      <c r="AB1888">
        <v>3</v>
      </c>
      <c r="AC1888" t="s">
        <v>47</v>
      </c>
      <c r="AD1888">
        <v>1996</v>
      </c>
      <c r="AE1888" t="b">
        <v>1</v>
      </c>
    </row>
    <row r="1889" spans="1:31" x14ac:dyDescent="0.3">
      <c r="A1889">
        <v>10265</v>
      </c>
      <c r="B1889">
        <v>20</v>
      </c>
      <c r="C1889">
        <v>240</v>
      </c>
      <c r="D1889">
        <v>0</v>
      </c>
      <c r="E1889">
        <v>240</v>
      </c>
      <c r="F1889" t="s">
        <v>170</v>
      </c>
      <c r="G1889" t="s">
        <v>171</v>
      </c>
      <c r="H1889" t="s">
        <v>172</v>
      </c>
      <c r="I1889" t="s">
        <v>173</v>
      </c>
      <c r="J1889" t="s">
        <v>112</v>
      </c>
      <c r="K1889" t="s">
        <v>36</v>
      </c>
      <c r="L1889" t="s">
        <v>174</v>
      </c>
      <c r="M1889" t="s">
        <v>195</v>
      </c>
      <c r="N1889" t="s">
        <v>196</v>
      </c>
      <c r="O1889" t="s">
        <v>1477</v>
      </c>
      <c r="P1889" t="s">
        <v>41</v>
      </c>
      <c r="Q1889" t="s">
        <v>42</v>
      </c>
      <c r="R1889">
        <v>19960725</v>
      </c>
      <c r="S1889" t="s">
        <v>939</v>
      </c>
      <c r="T1889" t="s">
        <v>940</v>
      </c>
      <c r="U1889">
        <v>5</v>
      </c>
      <c r="V1889" t="s">
        <v>76</v>
      </c>
      <c r="W1889">
        <v>25</v>
      </c>
      <c r="X1889">
        <v>207</v>
      </c>
      <c r="Y1889">
        <v>30</v>
      </c>
      <c r="Z1889" t="s">
        <v>156</v>
      </c>
      <c r="AA1889">
        <v>7</v>
      </c>
      <c r="AB1889">
        <v>3</v>
      </c>
      <c r="AC1889" t="s">
        <v>47</v>
      </c>
      <c r="AD1889">
        <v>1996</v>
      </c>
      <c r="AE1889" t="b">
        <v>1</v>
      </c>
    </row>
    <row r="1890" spans="1:31" x14ac:dyDescent="0.3">
      <c r="A1890">
        <v>10299</v>
      </c>
      <c r="B1890">
        <v>20</v>
      </c>
      <c r="C1890">
        <v>240</v>
      </c>
      <c r="D1890">
        <v>0</v>
      </c>
      <c r="E1890">
        <v>240</v>
      </c>
      <c r="F1890" t="s">
        <v>351</v>
      </c>
      <c r="G1890" t="s">
        <v>352</v>
      </c>
      <c r="H1890" t="s">
        <v>353</v>
      </c>
      <c r="I1890" t="s">
        <v>354</v>
      </c>
      <c r="J1890" t="s">
        <v>101</v>
      </c>
      <c r="K1890" t="s">
        <v>355</v>
      </c>
      <c r="L1890" t="s">
        <v>356</v>
      </c>
      <c r="M1890" t="s">
        <v>55</v>
      </c>
      <c r="N1890" t="s">
        <v>39</v>
      </c>
      <c r="O1890" t="s">
        <v>1477</v>
      </c>
      <c r="P1890" t="s">
        <v>41</v>
      </c>
      <c r="Q1890" t="s">
        <v>42</v>
      </c>
      <c r="R1890">
        <v>19960906</v>
      </c>
      <c r="S1890" t="s">
        <v>1008</v>
      </c>
      <c r="T1890" t="s">
        <v>1009</v>
      </c>
      <c r="U1890">
        <v>6</v>
      </c>
      <c r="V1890" t="s">
        <v>58</v>
      </c>
      <c r="W1890">
        <v>6</v>
      </c>
      <c r="X1890">
        <v>250</v>
      </c>
      <c r="Y1890">
        <v>36</v>
      </c>
      <c r="Z1890" t="s">
        <v>69</v>
      </c>
      <c r="AA1890">
        <v>9</v>
      </c>
      <c r="AB1890">
        <v>3</v>
      </c>
      <c r="AC1890" t="s">
        <v>47</v>
      </c>
      <c r="AD1890">
        <v>1996</v>
      </c>
      <c r="AE1890" t="b">
        <v>1</v>
      </c>
    </row>
    <row r="1891" spans="1:31" x14ac:dyDescent="0.3">
      <c r="A1891">
        <v>10308</v>
      </c>
      <c r="B1891">
        <v>5</v>
      </c>
      <c r="C1891">
        <v>60</v>
      </c>
      <c r="D1891">
        <v>0</v>
      </c>
      <c r="E1891">
        <v>60</v>
      </c>
      <c r="F1891" t="s">
        <v>763</v>
      </c>
      <c r="G1891" t="s">
        <v>764</v>
      </c>
      <c r="H1891" t="s">
        <v>90</v>
      </c>
      <c r="I1891" t="s">
        <v>81</v>
      </c>
      <c r="J1891" t="s">
        <v>82</v>
      </c>
      <c r="K1891" t="s">
        <v>36</v>
      </c>
      <c r="L1891" t="s">
        <v>765</v>
      </c>
      <c r="M1891" t="s">
        <v>104</v>
      </c>
      <c r="N1891" t="s">
        <v>39</v>
      </c>
      <c r="O1891" t="s">
        <v>1477</v>
      </c>
      <c r="P1891" t="s">
        <v>41</v>
      </c>
      <c r="Q1891" t="s">
        <v>42</v>
      </c>
      <c r="R1891">
        <v>19960918</v>
      </c>
      <c r="S1891" t="s">
        <v>1469</v>
      </c>
      <c r="T1891" t="s">
        <v>1470</v>
      </c>
      <c r="U1891">
        <v>4</v>
      </c>
      <c r="V1891" t="s">
        <v>132</v>
      </c>
      <c r="W1891">
        <v>18</v>
      </c>
      <c r="X1891">
        <v>262</v>
      </c>
      <c r="Y1891">
        <v>38</v>
      </c>
      <c r="Z1891" t="s">
        <v>69</v>
      </c>
      <c r="AA1891">
        <v>9</v>
      </c>
      <c r="AB1891">
        <v>3</v>
      </c>
      <c r="AC1891" t="s">
        <v>47</v>
      </c>
      <c r="AD1891">
        <v>1996</v>
      </c>
      <c r="AE1891" t="b">
        <v>1</v>
      </c>
    </row>
    <row r="1892" spans="1:31" x14ac:dyDescent="0.3">
      <c r="A1892">
        <v>10315</v>
      </c>
      <c r="B1892">
        <v>30</v>
      </c>
      <c r="C1892">
        <v>360</v>
      </c>
      <c r="D1892">
        <v>0</v>
      </c>
      <c r="E1892">
        <v>360</v>
      </c>
      <c r="F1892" t="s">
        <v>392</v>
      </c>
      <c r="G1892" t="s">
        <v>393</v>
      </c>
      <c r="H1892" t="s">
        <v>172</v>
      </c>
      <c r="I1892" t="s">
        <v>394</v>
      </c>
      <c r="J1892" t="s">
        <v>217</v>
      </c>
      <c r="K1892" t="s">
        <v>395</v>
      </c>
      <c r="L1892" t="s">
        <v>396</v>
      </c>
      <c r="M1892" t="s">
        <v>55</v>
      </c>
      <c r="N1892" t="s">
        <v>39</v>
      </c>
      <c r="O1892" t="s">
        <v>1477</v>
      </c>
      <c r="P1892" t="s">
        <v>41</v>
      </c>
      <c r="Q1892" t="s">
        <v>42</v>
      </c>
      <c r="R1892">
        <v>19960926</v>
      </c>
      <c r="S1892" t="s">
        <v>1274</v>
      </c>
      <c r="T1892" t="s">
        <v>1275</v>
      </c>
      <c r="U1892">
        <v>5</v>
      </c>
      <c r="V1892" t="s">
        <v>76</v>
      </c>
      <c r="W1892">
        <v>26</v>
      </c>
      <c r="X1892">
        <v>270</v>
      </c>
      <c r="Y1892">
        <v>39</v>
      </c>
      <c r="Z1892" t="s">
        <v>69</v>
      </c>
      <c r="AA1892">
        <v>9</v>
      </c>
      <c r="AB1892">
        <v>3</v>
      </c>
      <c r="AC1892" t="s">
        <v>47</v>
      </c>
      <c r="AD1892">
        <v>1996</v>
      </c>
      <c r="AE1892" t="b">
        <v>1</v>
      </c>
    </row>
    <row r="1893" spans="1:31" x14ac:dyDescent="0.3">
      <c r="A1893">
        <v>10380</v>
      </c>
      <c r="B1893">
        <v>30</v>
      </c>
      <c r="C1893">
        <v>360</v>
      </c>
      <c r="D1893">
        <v>0</v>
      </c>
      <c r="E1893">
        <v>360</v>
      </c>
      <c r="F1893" t="s">
        <v>177</v>
      </c>
      <c r="G1893" t="s">
        <v>178</v>
      </c>
      <c r="H1893" t="s">
        <v>179</v>
      </c>
      <c r="I1893" t="s">
        <v>180</v>
      </c>
      <c r="J1893" t="s">
        <v>181</v>
      </c>
      <c r="K1893" t="s">
        <v>182</v>
      </c>
      <c r="L1893" t="s">
        <v>36</v>
      </c>
      <c r="M1893" t="s">
        <v>84</v>
      </c>
      <c r="N1893" t="s">
        <v>85</v>
      </c>
      <c r="O1893" t="s">
        <v>1477</v>
      </c>
      <c r="P1893" t="s">
        <v>41</v>
      </c>
      <c r="Q1893" t="s">
        <v>42</v>
      </c>
      <c r="R1893">
        <v>19961212</v>
      </c>
      <c r="S1893" t="s">
        <v>1214</v>
      </c>
      <c r="T1893" t="s">
        <v>1215</v>
      </c>
      <c r="U1893">
        <v>5</v>
      </c>
      <c r="V1893" t="s">
        <v>76</v>
      </c>
      <c r="W1893">
        <v>12</v>
      </c>
      <c r="X1893">
        <v>347</v>
      </c>
      <c r="Y1893">
        <v>50</v>
      </c>
      <c r="Z1893" t="s">
        <v>96</v>
      </c>
      <c r="AA1893">
        <v>12</v>
      </c>
      <c r="AB1893">
        <v>4</v>
      </c>
      <c r="AC1893" t="s">
        <v>78</v>
      </c>
      <c r="AD1893">
        <v>1996</v>
      </c>
      <c r="AE1893" t="b">
        <v>1</v>
      </c>
    </row>
    <row r="1894" spans="1:31" x14ac:dyDescent="0.3">
      <c r="A1894">
        <v>10389</v>
      </c>
      <c r="B1894">
        <v>30</v>
      </c>
      <c r="C1894">
        <v>360</v>
      </c>
      <c r="D1894">
        <v>0</v>
      </c>
      <c r="E1894">
        <v>360</v>
      </c>
      <c r="F1894" t="s">
        <v>251</v>
      </c>
      <c r="G1894" t="s">
        <v>252</v>
      </c>
      <c r="H1894" t="s">
        <v>33</v>
      </c>
      <c r="I1894" t="s">
        <v>253</v>
      </c>
      <c r="J1894" t="s">
        <v>151</v>
      </c>
      <c r="K1894" t="s">
        <v>254</v>
      </c>
      <c r="L1894" t="s">
        <v>255</v>
      </c>
      <c r="M1894" t="s">
        <v>55</v>
      </c>
      <c r="N1894" t="s">
        <v>39</v>
      </c>
      <c r="O1894" t="s">
        <v>1477</v>
      </c>
      <c r="P1894" t="s">
        <v>41</v>
      </c>
      <c r="Q1894" t="s">
        <v>42</v>
      </c>
      <c r="R1894">
        <v>19961220</v>
      </c>
      <c r="S1894" t="s">
        <v>635</v>
      </c>
      <c r="T1894" t="s">
        <v>636</v>
      </c>
      <c r="U1894">
        <v>6</v>
      </c>
      <c r="V1894" t="s">
        <v>58</v>
      </c>
      <c r="W1894">
        <v>20</v>
      </c>
      <c r="X1894">
        <v>355</v>
      </c>
      <c r="Y1894">
        <v>51</v>
      </c>
      <c r="Z1894" t="s">
        <v>96</v>
      </c>
      <c r="AA1894">
        <v>12</v>
      </c>
      <c r="AB1894">
        <v>4</v>
      </c>
      <c r="AC1894" t="s">
        <v>78</v>
      </c>
      <c r="AD1894">
        <v>1996</v>
      </c>
      <c r="AE1894" t="b">
        <v>1</v>
      </c>
    </row>
    <row r="1895" spans="1:31" x14ac:dyDescent="0.3">
      <c r="A1895">
        <v>10420</v>
      </c>
      <c r="B1895">
        <v>8</v>
      </c>
      <c r="C1895">
        <v>96</v>
      </c>
      <c r="D1895">
        <v>9.6</v>
      </c>
      <c r="E1895">
        <v>86.4</v>
      </c>
      <c r="F1895" t="s">
        <v>238</v>
      </c>
      <c r="G1895" t="s">
        <v>239</v>
      </c>
      <c r="H1895" t="s">
        <v>61</v>
      </c>
      <c r="I1895" t="s">
        <v>240</v>
      </c>
      <c r="J1895" t="s">
        <v>101</v>
      </c>
      <c r="K1895" t="s">
        <v>102</v>
      </c>
      <c r="L1895" t="s">
        <v>241</v>
      </c>
      <c r="M1895" t="s">
        <v>114</v>
      </c>
      <c r="N1895" t="s">
        <v>39</v>
      </c>
      <c r="O1895" t="s">
        <v>1477</v>
      </c>
      <c r="P1895" t="s">
        <v>41</v>
      </c>
      <c r="Q1895" t="s">
        <v>42</v>
      </c>
      <c r="R1895">
        <v>19970121</v>
      </c>
      <c r="S1895" t="s">
        <v>621</v>
      </c>
      <c r="T1895" t="s">
        <v>622</v>
      </c>
      <c r="U1895">
        <v>3</v>
      </c>
      <c r="V1895" t="s">
        <v>45</v>
      </c>
      <c r="W1895">
        <v>21</v>
      </c>
      <c r="X1895">
        <v>21</v>
      </c>
      <c r="Y1895">
        <v>4</v>
      </c>
      <c r="Z1895" t="s">
        <v>107</v>
      </c>
      <c r="AA1895">
        <v>1</v>
      </c>
      <c r="AB1895">
        <v>1</v>
      </c>
      <c r="AC1895" t="s">
        <v>108</v>
      </c>
      <c r="AD1895">
        <v>1997</v>
      </c>
      <c r="AE1895" t="b">
        <v>1</v>
      </c>
    </row>
    <row r="1896" spans="1:31" x14ac:dyDescent="0.3">
      <c r="A1896">
        <v>10453</v>
      </c>
      <c r="B1896">
        <v>25</v>
      </c>
      <c r="C1896">
        <v>300</v>
      </c>
      <c r="D1896">
        <v>30</v>
      </c>
      <c r="E1896">
        <v>270</v>
      </c>
      <c r="F1896" t="s">
        <v>369</v>
      </c>
      <c r="G1896" t="s">
        <v>370</v>
      </c>
      <c r="H1896" t="s">
        <v>39</v>
      </c>
      <c r="I1896" t="s">
        <v>216</v>
      </c>
      <c r="J1896" t="s">
        <v>217</v>
      </c>
      <c r="K1896" t="s">
        <v>36</v>
      </c>
      <c r="L1896" t="s">
        <v>371</v>
      </c>
      <c r="M1896" t="s">
        <v>38</v>
      </c>
      <c r="N1896" t="s">
        <v>39</v>
      </c>
      <c r="O1896" t="s">
        <v>1477</v>
      </c>
      <c r="P1896" t="s">
        <v>41</v>
      </c>
      <c r="Q1896" t="s">
        <v>42</v>
      </c>
      <c r="R1896">
        <v>19970221</v>
      </c>
      <c r="S1896" t="s">
        <v>895</v>
      </c>
      <c r="T1896" t="s">
        <v>896</v>
      </c>
      <c r="U1896">
        <v>6</v>
      </c>
      <c r="V1896" t="s">
        <v>58</v>
      </c>
      <c r="W1896">
        <v>21</v>
      </c>
      <c r="X1896">
        <v>52</v>
      </c>
      <c r="Y1896">
        <v>8</v>
      </c>
      <c r="Z1896" t="s">
        <v>232</v>
      </c>
      <c r="AA1896">
        <v>2</v>
      </c>
      <c r="AB1896">
        <v>1</v>
      </c>
      <c r="AC1896" t="s">
        <v>108</v>
      </c>
      <c r="AD1896">
        <v>1997</v>
      </c>
      <c r="AE1896" t="b">
        <v>1</v>
      </c>
    </row>
    <row r="1897" spans="1:31" x14ac:dyDescent="0.3">
      <c r="A1897">
        <v>10476</v>
      </c>
      <c r="B1897">
        <v>12</v>
      </c>
      <c r="C1897">
        <v>144</v>
      </c>
      <c r="D1897">
        <v>0</v>
      </c>
      <c r="E1897">
        <v>144</v>
      </c>
      <c r="F1897" t="s">
        <v>225</v>
      </c>
      <c r="G1897" t="s">
        <v>226</v>
      </c>
      <c r="H1897" t="s">
        <v>39</v>
      </c>
      <c r="I1897" t="s">
        <v>227</v>
      </c>
      <c r="J1897" t="s">
        <v>209</v>
      </c>
      <c r="K1897" t="s">
        <v>228</v>
      </c>
      <c r="L1897" t="s">
        <v>229</v>
      </c>
      <c r="M1897" t="s">
        <v>84</v>
      </c>
      <c r="N1897" t="s">
        <v>85</v>
      </c>
      <c r="O1897" t="s">
        <v>1477</v>
      </c>
      <c r="P1897" t="s">
        <v>41</v>
      </c>
      <c r="Q1897" t="s">
        <v>42</v>
      </c>
      <c r="R1897">
        <v>19970317</v>
      </c>
      <c r="S1897" t="s">
        <v>123</v>
      </c>
      <c r="T1897" t="s">
        <v>124</v>
      </c>
      <c r="U1897">
        <v>2</v>
      </c>
      <c r="V1897" t="s">
        <v>68</v>
      </c>
      <c r="W1897">
        <v>17</v>
      </c>
      <c r="X1897">
        <v>76</v>
      </c>
      <c r="Y1897">
        <v>12</v>
      </c>
      <c r="Z1897" t="s">
        <v>125</v>
      </c>
      <c r="AA1897">
        <v>3</v>
      </c>
      <c r="AB1897">
        <v>1</v>
      </c>
      <c r="AC1897" t="s">
        <v>108</v>
      </c>
      <c r="AD1897">
        <v>1997</v>
      </c>
      <c r="AE1897" t="b">
        <v>1</v>
      </c>
    </row>
    <row r="1898" spans="1:31" x14ac:dyDescent="0.3">
      <c r="A1898">
        <v>10485</v>
      </c>
      <c r="B1898">
        <v>60</v>
      </c>
      <c r="C1898">
        <v>720</v>
      </c>
      <c r="D1898">
        <v>72</v>
      </c>
      <c r="E1898">
        <v>648</v>
      </c>
      <c r="F1898" t="s">
        <v>206</v>
      </c>
      <c r="G1898" t="s">
        <v>207</v>
      </c>
      <c r="H1898" t="s">
        <v>90</v>
      </c>
      <c r="I1898" t="s">
        <v>208</v>
      </c>
      <c r="J1898" t="s">
        <v>209</v>
      </c>
      <c r="K1898" t="s">
        <v>210</v>
      </c>
      <c r="L1898" t="s">
        <v>211</v>
      </c>
      <c r="M1898" t="s">
        <v>55</v>
      </c>
      <c r="N1898" t="s">
        <v>39</v>
      </c>
      <c r="O1898" t="s">
        <v>1477</v>
      </c>
      <c r="P1898" t="s">
        <v>41</v>
      </c>
      <c r="Q1898" t="s">
        <v>42</v>
      </c>
      <c r="R1898">
        <v>19970325</v>
      </c>
      <c r="S1898" t="s">
        <v>347</v>
      </c>
      <c r="T1898" t="s">
        <v>348</v>
      </c>
      <c r="U1898">
        <v>3</v>
      </c>
      <c r="V1898" t="s">
        <v>45</v>
      </c>
      <c r="W1898">
        <v>25</v>
      </c>
      <c r="X1898">
        <v>84</v>
      </c>
      <c r="Y1898">
        <v>13</v>
      </c>
      <c r="Z1898" t="s">
        <v>125</v>
      </c>
      <c r="AA1898">
        <v>3</v>
      </c>
      <c r="AB1898">
        <v>1</v>
      </c>
      <c r="AC1898" t="s">
        <v>108</v>
      </c>
      <c r="AD1898">
        <v>1997</v>
      </c>
      <c r="AE1898" t="b">
        <v>1</v>
      </c>
    </row>
    <row r="1899" spans="1:31" x14ac:dyDescent="0.3">
      <c r="A1899">
        <v>10506</v>
      </c>
      <c r="B1899">
        <v>14</v>
      </c>
      <c r="C1899">
        <v>210</v>
      </c>
      <c r="D1899">
        <v>21</v>
      </c>
      <c r="E1899">
        <v>189</v>
      </c>
      <c r="F1899" t="s">
        <v>455</v>
      </c>
      <c r="G1899" t="s">
        <v>456</v>
      </c>
      <c r="H1899" t="s">
        <v>179</v>
      </c>
      <c r="I1899" t="s">
        <v>457</v>
      </c>
      <c r="J1899" t="s">
        <v>35</v>
      </c>
      <c r="K1899" t="s">
        <v>36</v>
      </c>
      <c r="L1899" t="s">
        <v>458</v>
      </c>
      <c r="M1899" t="s">
        <v>183</v>
      </c>
      <c r="N1899" t="s">
        <v>39</v>
      </c>
      <c r="O1899" t="s">
        <v>1477</v>
      </c>
      <c r="P1899" t="s">
        <v>41</v>
      </c>
      <c r="Q1899" t="s">
        <v>42</v>
      </c>
      <c r="R1899">
        <v>19970415</v>
      </c>
      <c r="S1899" t="s">
        <v>1141</v>
      </c>
      <c r="T1899" t="s">
        <v>1142</v>
      </c>
      <c r="U1899">
        <v>3</v>
      </c>
      <c r="V1899" t="s">
        <v>45</v>
      </c>
      <c r="W1899">
        <v>15</v>
      </c>
      <c r="X1899">
        <v>105</v>
      </c>
      <c r="Y1899">
        <v>16</v>
      </c>
      <c r="Z1899" t="s">
        <v>133</v>
      </c>
      <c r="AA1899">
        <v>4</v>
      </c>
      <c r="AB1899">
        <v>2</v>
      </c>
      <c r="AC1899" t="s">
        <v>134</v>
      </c>
      <c r="AD1899">
        <v>1997</v>
      </c>
      <c r="AE1899" t="b">
        <v>1</v>
      </c>
    </row>
    <row r="1900" spans="1:31" x14ac:dyDescent="0.3">
      <c r="A1900">
        <v>10517</v>
      </c>
      <c r="B1900">
        <v>6</v>
      </c>
      <c r="C1900">
        <v>90</v>
      </c>
      <c r="D1900">
        <v>0</v>
      </c>
      <c r="E1900">
        <v>90</v>
      </c>
      <c r="F1900" t="s">
        <v>214</v>
      </c>
      <c r="G1900" t="s">
        <v>215</v>
      </c>
      <c r="H1900" t="s">
        <v>179</v>
      </c>
      <c r="I1900" t="s">
        <v>216</v>
      </c>
      <c r="J1900" t="s">
        <v>217</v>
      </c>
      <c r="K1900" t="s">
        <v>36</v>
      </c>
      <c r="L1900" t="s">
        <v>218</v>
      </c>
      <c r="M1900" t="s">
        <v>114</v>
      </c>
      <c r="N1900" t="s">
        <v>39</v>
      </c>
      <c r="O1900" t="s">
        <v>1477</v>
      </c>
      <c r="P1900" t="s">
        <v>41</v>
      </c>
      <c r="Q1900" t="s">
        <v>42</v>
      </c>
      <c r="R1900">
        <v>19970424</v>
      </c>
      <c r="S1900" t="s">
        <v>980</v>
      </c>
      <c r="T1900" t="s">
        <v>981</v>
      </c>
      <c r="U1900">
        <v>5</v>
      </c>
      <c r="V1900" t="s">
        <v>76</v>
      </c>
      <c r="W1900">
        <v>24</v>
      </c>
      <c r="X1900">
        <v>114</v>
      </c>
      <c r="Y1900">
        <v>17</v>
      </c>
      <c r="Z1900" t="s">
        <v>133</v>
      </c>
      <c r="AA1900">
        <v>4</v>
      </c>
      <c r="AB1900">
        <v>2</v>
      </c>
      <c r="AC1900" t="s">
        <v>134</v>
      </c>
      <c r="AD1900">
        <v>1997</v>
      </c>
      <c r="AE1900" t="b">
        <v>1</v>
      </c>
    </row>
    <row r="1901" spans="1:31" x14ac:dyDescent="0.3">
      <c r="A1901">
        <v>10538</v>
      </c>
      <c r="B1901">
        <v>7</v>
      </c>
      <c r="C1901">
        <v>105</v>
      </c>
      <c r="D1901">
        <v>0</v>
      </c>
      <c r="E1901">
        <v>105</v>
      </c>
      <c r="F1901" t="s">
        <v>431</v>
      </c>
      <c r="G1901" t="s">
        <v>432</v>
      </c>
      <c r="H1901" t="s">
        <v>39</v>
      </c>
      <c r="I1901" t="s">
        <v>216</v>
      </c>
      <c r="J1901" t="s">
        <v>217</v>
      </c>
      <c r="K1901" t="s">
        <v>36</v>
      </c>
      <c r="L1901" t="s">
        <v>433</v>
      </c>
      <c r="M1901" t="s">
        <v>183</v>
      </c>
      <c r="N1901" t="s">
        <v>39</v>
      </c>
      <c r="O1901" t="s">
        <v>1477</v>
      </c>
      <c r="P1901" t="s">
        <v>41</v>
      </c>
      <c r="Q1901" t="s">
        <v>42</v>
      </c>
      <c r="R1901">
        <v>19970515</v>
      </c>
      <c r="S1901" t="s">
        <v>1478</v>
      </c>
      <c r="T1901" t="s">
        <v>1479</v>
      </c>
      <c r="U1901">
        <v>5</v>
      </c>
      <c r="V1901" t="s">
        <v>76</v>
      </c>
      <c r="W1901">
        <v>15</v>
      </c>
      <c r="X1901">
        <v>135</v>
      </c>
      <c r="Y1901">
        <v>20</v>
      </c>
      <c r="Z1901" t="s">
        <v>142</v>
      </c>
      <c r="AA1901">
        <v>5</v>
      </c>
      <c r="AB1901">
        <v>2</v>
      </c>
      <c r="AC1901" t="s">
        <v>134</v>
      </c>
      <c r="AD1901">
        <v>1997</v>
      </c>
      <c r="AE1901" t="b">
        <v>1</v>
      </c>
    </row>
    <row r="1902" spans="1:31" x14ac:dyDescent="0.3">
      <c r="A1902">
        <v>10616</v>
      </c>
      <c r="B1902">
        <v>15</v>
      </c>
      <c r="C1902">
        <v>225</v>
      </c>
      <c r="D1902">
        <v>11.25</v>
      </c>
      <c r="E1902">
        <v>213.75</v>
      </c>
      <c r="F1902" t="s">
        <v>274</v>
      </c>
      <c r="G1902" t="s">
        <v>275</v>
      </c>
      <c r="H1902" t="s">
        <v>172</v>
      </c>
      <c r="I1902" t="s">
        <v>276</v>
      </c>
      <c r="J1902" t="s">
        <v>52</v>
      </c>
      <c r="K1902" t="s">
        <v>63</v>
      </c>
      <c r="L1902" t="s">
        <v>277</v>
      </c>
      <c r="M1902" t="s">
        <v>38</v>
      </c>
      <c r="N1902" t="s">
        <v>39</v>
      </c>
      <c r="O1902" t="s">
        <v>1477</v>
      </c>
      <c r="P1902" t="s">
        <v>41</v>
      </c>
      <c r="Q1902" t="s">
        <v>42</v>
      </c>
      <c r="R1902">
        <v>19970731</v>
      </c>
      <c r="S1902" t="s">
        <v>1312</v>
      </c>
      <c r="T1902" t="s">
        <v>1313</v>
      </c>
      <c r="U1902">
        <v>5</v>
      </c>
      <c r="V1902" t="s">
        <v>76</v>
      </c>
      <c r="W1902">
        <v>31</v>
      </c>
      <c r="X1902">
        <v>212</v>
      </c>
      <c r="Y1902">
        <v>31</v>
      </c>
      <c r="Z1902" t="s">
        <v>156</v>
      </c>
      <c r="AA1902">
        <v>7</v>
      </c>
      <c r="AB1902">
        <v>3</v>
      </c>
      <c r="AC1902" t="s">
        <v>47</v>
      </c>
      <c r="AD1902">
        <v>1997</v>
      </c>
      <c r="AE1902" t="b">
        <v>1</v>
      </c>
    </row>
    <row r="1903" spans="1:31" x14ac:dyDescent="0.3">
      <c r="A1903">
        <v>10621</v>
      </c>
      <c r="B1903">
        <v>20</v>
      </c>
      <c r="C1903">
        <v>300</v>
      </c>
      <c r="D1903">
        <v>0</v>
      </c>
      <c r="E1903">
        <v>300</v>
      </c>
      <c r="F1903" t="s">
        <v>392</v>
      </c>
      <c r="G1903" t="s">
        <v>393</v>
      </c>
      <c r="H1903" t="s">
        <v>172</v>
      </c>
      <c r="I1903" t="s">
        <v>394</v>
      </c>
      <c r="J1903" t="s">
        <v>217</v>
      </c>
      <c r="K1903" t="s">
        <v>395</v>
      </c>
      <c r="L1903" t="s">
        <v>396</v>
      </c>
      <c r="M1903" t="s">
        <v>55</v>
      </c>
      <c r="N1903" t="s">
        <v>39</v>
      </c>
      <c r="O1903" t="s">
        <v>1477</v>
      </c>
      <c r="P1903" t="s">
        <v>41</v>
      </c>
      <c r="Q1903" t="s">
        <v>42</v>
      </c>
      <c r="R1903">
        <v>19970805</v>
      </c>
      <c r="S1903" t="s">
        <v>1021</v>
      </c>
      <c r="T1903" t="s">
        <v>1022</v>
      </c>
      <c r="U1903">
        <v>3</v>
      </c>
      <c r="V1903" t="s">
        <v>45</v>
      </c>
      <c r="W1903">
        <v>5</v>
      </c>
      <c r="X1903">
        <v>217</v>
      </c>
      <c r="Y1903">
        <v>32</v>
      </c>
      <c r="Z1903" t="s">
        <v>46</v>
      </c>
      <c r="AA1903">
        <v>8</v>
      </c>
      <c r="AB1903">
        <v>3</v>
      </c>
      <c r="AC1903" t="s">
        <v>47</v>
      </c>
      <c r="AD1903">
        <v>1997</v>
      </c>
      <c r="AE1903" t="b">
        <v>1</v>
      </c>
    </row>
    <row r="1904" spans="1:31" x14ac:dyDescent="0.3">
      <c r="A1904">
        <v>10640</v>
      </c>
      <c r="B1904">
        <v>15</v>
      </c>
      <c r="C1904">
        <v>225</v>
      </c>
      <c r="D1904">
        <v>56.25</v>
      </c>
      <c r="E1904">
        <v>168.75</v>
      </c>
      <c r="F1904" t="s">
        <v>70</v>
      </c>
      <c r="G1904" t="s">
        <v>71</v>
      </c>
      <c r="H1904" t="s">
        <v>39</v>
      </c>
      <c r="I1904" t="s">
        <v>72</v>
      </c>
      <c r="J1904" t="s">
        <v>35</v>
      </c>
      <c r="K1904" t="s">
        <v>36</v>
      </c>
      <c r="L1904" t="s">
        <v>73</v>
      </c>
      <c r="M1904" t="s">
        <v>55</v>
      </c>
      <c r="N1904" t="s">
        <v>39</v>
      </c>
      <c r="O1904" t="s">
        <v>1477</v>
      </c>
      <c r="P1904" t="s">
        <v>41</v>
      </c>
      <c r="Q1904" t="s">
        <v>42</v>
      </c>
      <c r="R1904">
        <v>19970821</v>
      </c>
      <c r="S1904" t="s">
        <v>1475</v>
      </c>
      <c r="T1904" t="s">
        <v>1476</v>
      </c>
      <c r="U1904">
        <v>5</v>
      </c>
      <c r="V1904" t="s">
        <v>76</v>
      </c>
      <c r="W1904">
        <v>21</v>
      </c>
      <c r="X1904">
        <v>233</v>
      </c>
      <c r="Y1904">
        <v>34</v>
      </c>
      <c r="Z1904" t="s">
        <v>46</v>
      </c>
      <c r="AA1904">
        <v>8</v>
      </c>
      <c r="AB1904">
        <v>3</v>
      </c>
      <c r="AC1904" t="s">
        <v>47</v>
      </c>
      <c r="AD1904">
        <v>1997</v>
      </c>
      <c r="AE1904" t="b">
        <v>1</v>
      </c>
    </row>
    <row r="1905" spans="1:31" x14ac:dyDescent="0.3">
      <c r="A1905">
        <v>10659</v>
      </c>
      <c r="B1905">
        <v>40</v>
      </c>
      <c r="C1905">
        <v>600</v>
      </c>
      <c r="D1905">
        <v>30</v>
      </c>
      <c r="E1905">
        <v>570</v>
      </c>
      <c r="F1905" t="s">
        <v>97</v>
      </c>
      <c r="G1905" t="s">
        <v>98</v>
      </c>
      <c r="H1905" t="s">
        <v>99</v>
      </c>
      <c r="I1905" t="s">
        <v>100</v>
      </c>
      <c r="J1905" t="s">
        <v>101</v>
      </c>
      <c r="K1905" t="s">
        <v>102</v>
      </c>
      <c r="L1905" t="s">
        <v>103</v>
      </c>
      <c r="M1905" t="s">
        <v>104</v>
      </c>
      <c r="N1905" t="s">
        <v>39</v>
      </c>
      <c r="O1905" t="s">
        <v>1477</v>
      </c>
      <c r="P1905" t="s">
        <v>41</v>
      </c>
      <c r="Q1905" t="s">
        <v>42</v>
      </c>
      <c r="R1905">
        <v>19970905</v>
      </c>
      <c r="S1905" t="s">
        <v>1072</v>
      </c>
      <c r="T1905" t="s">
        <v>1073</v>
      </c>
      <c r="U1905">
        <v>6</v>
      </c>
      <c r="V1905" t="s">
        <v>58</v>
      </c>
      <c r="W1905">
        <v>5</v>
      </c>
      <c r="X1905">
        <v>248</v>
      </c>
      <c r="Y1905">
        <v>36</v>
      </c>
      <c r="Z1905" t="s">
        <v>69</v>
      </c>
      <c r="AA1905">
        <v>9</v>
      </c>
      <c r="AB1905">
        <v>3</v>
      </c>
      <c r="AC1905" t="s">
        <v>47</v>
      </c>
      <c r="AD1905">
        <v>1997</v>
      </c>
      <c r="AE1905" t="b">
        <v>1</v>
      </c>
    </row>
    <row r="1906" spans="1:31" x14ac:dyDescent="0.3">
      <c r="A1906">
        <v>10694</v>
      </c>
      <c r="B1906">
        <v>50</v>
      </c>
      <c r="C1906">
        <v>750</v>
      </c>
      <c r="D1906">
        <v>0</v>
      </c>
      <c r="E1906">
        <v>750</v>
      </c>
      <c r="F1906" t="s">
        <v>31</v>
      </c>
      <c r="G1906" t="s">
        <v>32</v>
      </c>
      <c r="H1906" t="s">
        <v>33</v>
      </c>
      <c r="I1906" t="s">
        <v>34</v>
      </c>
      <c r="J1906" t="s">
        <v>35</v>
      </c>
      <c r="K1906" t="s">
        <v>36</v>
      </c>
      <c r="L1906" t="s">
        <v>37</v>
      </c>
      <c r="M1906" t="s">
        <v>84</v>
      </c>
      <c r="N1906" t="s">
        <v>85</v>
      </c>
      <c r="O1906" t="s">
        <v>1477</v>
      </c>
      <c r="P1906" t="s">
        <v>41</v>
      </c>
      <c r="Q1906" t="s">
        <v>42</v>
      </c>
      <c r="R1906">
        <v>19971006</v>
      </c>
      <c r="S1906" t="s">
        <v>566</v>
      </c>
      <c r="T1906" t="s">
        <v>567</v>
      </c>
      <c r="U1906">
        <v>2</v>
      </c>
      <c r="V1906" t="s">
        <v>68</v>
      </c>
      <c r="W1906">
        <v>6</v>
      </c>
      <c r="X1906">
        <v>279</v>
      </c>
      <c r="Y1906">
        <v>41</v>
      </c>
      <c r="Z1906" t="s">
        <v>194</v>
      </c>
      <c r="AA1906">
        <v>10</v>
      </c>
      <c r="AB1906">
        <v>4</v>
      </c>
      <c r="AC1906" t="s">
        <v>78</v>
      </c>
      <c r="AD1906">
        <v>1997</v>
      </c>
      <c r="AE1906" t="b">
        <v>1</v>
      </c>
    </row>
    <row r="1907" spans="1:31" x14ac:dyDescent="0.3">
      <c r="A1907">
        <v>10697</v>
      </c>
      <c r="B1907">
        <v>30</v>
      </c>
      <c r="C1907">
        <v>450</v>
      </c>
      <c r="D1907">
        <v>112.5</v>
      </c>
      <c r="E1907">
        <v>337.5</v>
      </c>
      <c r="F1907" t="s">
        <v>206</v>
      </c>
      <c r="G1907" t="s">
        <v>207</v>
      </c>
      <c r="H1907" t="s">
        <v>90</v>
      </c>
      <c r="I1907" t="s">
        <v>208</v>
      </c>
      <c r="J1907" t="s">
        <v>209</v>
      </c>
      <c r="K1907" t="s">
        <v>210</v>
      </c>
      <c r="L1907" t="s">
        <v>211</v>
      </c>
      <c r="M1907" t="s">
        <v>114</v>
      </c>
      <c r="N1907" t="s">
        <v>39</v>
      </c>
      <c r="O1907" t="s">
        <v>1477</v>
      </c>
      <c r="P1907" t="s">
        <v>41</v>
      </c>
      <c r="Q1907" t="s">
        <v>42</v>
      </c>
      <c r="R1907">
        <v>19971008</v>
      </c>
      <c r="S1907" t="s">
        <v>961</v>
      </c>
      <c r="T1907" t="s">
        <v>962</v>
      </c>
      <c r="U1907">
        <v>4</v>
      </c>
      <c r="V1907" t="s">
        <v>132</v>
      </c>
      <c r="W1907">
        <v>8</v>
      </c>
      <c r="X1907">
        <v>281</v>
      </c>
      <c r="Y1907">
        <v>41</v>
      </c>
      <c r="Z1907" t="s">
        <v>194</v>
      </c>
      <c r="AA1907">
        <v>10</v>
      </c>
      <c r="AB1907">
        <v>4</v>
      </c>
      <c r="AC1907" t="s">
        <v>78</v>
      </c>
      <c r="AD1907">
        <v>1997</v>
      </c>
      <c r="AE1907" t="b">
        <v>1</v>
      </c>
    </row>
    <row r="1908" spans="1:31" x14ac:dyDescent="0.3">
      <c r="A1908">
        <v>10698</v>
      </c>
      <c r="B1908">
        <v>8</v>
      </c>
      <c r="C1908">
        <v>120</v>
      </c>
      <c r="D1908">
        <v>6</v>
      </c>
      <c r="E1908">
        <v>114</v>
      </c>
      <c r="F1908" t="s">
        <v>304</v>
      </c>
      <c r="G1908" t="s">
        <v>305</v>
      </c>
      <c r="H1908" t="s">
        <v>61</v>
      </c>
      <c r="I1908" t="s">
        <v>306</v>
      </c>
      <c r="J1908" t="s">
        <v>307</v>
      </c>
      <c r="K1908" t="s">
        <v>36</v>
      </c>
      <c r="L1908" t="s">
        <v>308</v>
      </c>
      <c r="M1908" t="s">
        <v>55</v>
      </c>
      <c r="N1908" t="s">
        <v>39</v>
      </c>
      <c r="O1908" t="s">
        <v>1477</v>
      </c>
      <c r="P1908" t="s">
        <v>41</v>
      </c>
      <c r="Q1908" t="s">
        <v>42</v>
      </c>
      <c r="R1908">
        <v>19971009</v>
      </c>
      <c r="S1908" t="s">
        <v>747</v>
      </c>
      <c r="T1908" t="s">
        <v>748</v>
      </c>
      <c r="U1908">
        <v>5</v>
      </c>
      <c r="V1908" t="s">
        <v>76</v>
      </c>
      <c r="W1908">
        <v>9</v>
      </c>
      <c r="X1908">
        <v>282</v>
      </c>
      <c r="Y1908">
        <v>41</v>
      </c>
      <c r="Z1908" t="s">
        <v>194</v>
      </c>
      <c r="AA1908">
        <v>10</v>
      </c>
      <c r="AB1908">
        <v>4</v>
      </c>
      <c r="AC1908" t="s">
        <v>78</v>
      </c>
      <c r="AD1908">
        <v>1997</v>
      </c>
      <c r="AE1908" t="b">
        <v>1</v>
      </c>
    </row>
    <row r="1909" spans="1:31" x14ac:dyDescent="0.3">
      <c r="A1909">
        <v>10707</v>
      </c>
      <c r="B1909">
        <v>28</v>
      </c>
      <c r="C1909">
        <v>420</v>
      </c>
      <c r="D1909">
        <v>63</v>
      </c>
      <c r="E1909">
        <v>357</v>
      </c>
      <c r="F1909" t="s">
        <v>369</v>
      </c>
      <c r="G1909" t="s">
        <v>370</v>
      </c>
      <c r="H1909" t="s">
        <v>39</v>
      </c>
      <c r="I1909" t="s">
        <v>216</v>
      </c>
      <c r="J1909" t="s">
        <v>217</v>
      </c>
      <c r="K1909" t="s">
        <v>36</v>
      </c>
      <c r="L1909" t="s">
        <v>371</v>
      </c>
      <c r="M1909" t="s">
        <v>55</v>
      </c>
      <c r="N1909" t="s">
        <v>39</v>
      </c>
      <c r="O1909" t="s">
        <v>1477</v>
      </c>
      <c r="P1909" t="s">
        <v>41</v>
      </c>
      <c r="Q1909" t="s">
        <v>42</v>
      </c>
      <c r="R1909">
        <v>19971016</v>
      </c>
      <c r="S1909" t="s">
        <v>916</v>
      </c>
      <c r="T1909" t="s">
        <v>917</v>
      </c>
      <c r="U1909">
        <v>5</v>
      </c>
      <c r="V1909" t="s">
        <v>76</v>
      </c>
      <c r="W1909">
        <v>16</v>
      </c>
      <c r="X1909">
        <v>289</v>
      </c>
      <c r="Y1909">
        <v>42</v>
      </c>
      <c r="Z1909" t="s">
        <v>194</v>
      </c>
      <c r="AA1909">
        <v>10</v>
      </c>
      <c r="AB1909">
        <v>4</v>
      </c>
      <c r="AC1909" t="s">
        <v>78</v>
      </c>
      <c r="AD1909">
        <v>1997</v>
      </c>
      <c r="AE1909" t="b">
        <v>1</v>
      </c>
    </row>
    <row r="1910" spans="1:31" x14ac:dyDescent="0.3">
      <c r="A1910">
        <v>10758</v>
      </c>
      <c r="B1910">
        <v>40</v>
      </c>
      <c r="C1910">
        <v>600</v>
      </c>
      <c r="D1910">
        <v>0</v>
      </c>
      <c r="E1910">
        <v>600</v>
      </c>
      <c r="F1910" t="s">
        <v>297</v>
      </c>
      <c r="G1910" t="s">
        <v>298</v>
      </c>
      <c r="H1910" t="s">
        <v>61</v>
      </c>
      <c r="I1910" t="s">
        <v>299</v>
      </c>
      <c r="J1910" t="s">
        <v>92</v>
      </c>
      <c r="K1910" t="s">
        <v>36</v>
      </c>
      <c r="L1910" t="s">
        <v>300</v>
      </c>
      <c r="M1910" t="s">
        <v>114</v>
      </c>
      <c r="N1910" t="s">
        <v>39</v>
      </c>
      <c r="O1910" t="s">
        <v>1477</v>
      </c>
      <c r="P1910" t="s">
        <v>41</v>
      </c>
      <c r="Q1910" t="s">
        <v>42</v>
      </c>
      <c r="R1910">
        <v>19971128</v>
      </c>
      <c r="S1910" t="s">
        <v>1160</v>
      </c>
      <c r="T1910" t="s">
        <v>1161</v>
      </c>
      <c r="U1910">
        <v>6</v>
      </c>
      <c r="V1910" t="s">
        <v>58</v>
      </c>
      <c r="W1910">
        <v>28</v>
      </c>
      <c r="X1910">
        <v>332</v>
      </c>
      <c r="Y1910">
        <v>48</v>
      </c>
      <c r="Z1910" t="s">
        <v>77</v>
      </c>
      <c r="AA1910">
        <v>11</v>
      </c>
      <c r="AB1910">
        <v>4</v>
      </c>
      <c r="AC1910" t="s">
        <v>78</v>
      </c>
      <c r="AD1910">
        <v>1997</v>
      </c>
      <c r="AE1910" t="b">
        <v>1</v>
      </c>
    </row>
    <row r="1911" spans="1:31" x14ac:dyDescent="0.3">
      <c r="A1911">
        <v>10780</v>
      </c>
      <c r="B1911">
        <v>35</v>
      </c>
      <c r="C1911">
        <v>525</v>
      </c>
      <c r="D1911">
        <v>0</v>
      </c>
      <c r="E1911">
        <v>525</v>
      </c>
      <c r="F1911" t="s">
        <v>599</v>
      </c>
      <c r="G1911" t="s">
        <v>600</v>
      </c>
      <c r="H1911" t="s">
        <v>33</v>
      </c>
      <c r="I1911" t="s">
        <v>601</v>
      </c>
      <c r="J1911" t="s">
        <v>209</v>
      </c>
      <c r="K1911" t="s">
        <v>602</v>
      </c>
      <c r="L1911" t="s">
        <v>603</v>
      </c>
      <c r="M1911" t="s">
        <v>195</v>
      </c>
      <c r="N1911" t="s">
        <v>196</v>
      </c>
      <c r="O1911" t="s">
        <v>1477</v>
      </c>
      <c r="P1911" t="s">
        <v>41</v>
      </c>
      <c r="Q1911" t="s">
        <v>42</v>
      </c>
      <c r="R1911">
        <v>19971216</v>
      </c>
      <c r="S1911" t="s">
        <v>922</v>
      </c>
      <c r="T1911" t="s">
        <v>923</v>
      </c>
      <c r="U1911">
        <v>3</v>
      </c>
      <c r="V1911" t="s">
        <v>45</v>
      </c>
      <c r="W1911">
        <v>16</v>
      </c>
      <c r="X1911">
        <v>350</v>
      </c>
      <c r="Y1911">
        <v>51</v>
      </c>
      <c r="Z1911" t="s">
        <v>96</v>
      </c>
      <c r="AA1911">
        <v>12</v>
      </c>
      <c r="AB1911">
        <v>4</v>
      </c>
      <c r="AC1911" t="s">
        <v>78</v>
      </c>
      <c r="AD1911">
        <v>1997</v>
      </c>
      <c r="AE1911" t="b">
        <v>1</v>
      </c>
    </row>
    <row r="1912" spans="1:31" x14ac:dyDescent="0.3">
      <c r="A1912">
        <v>10810</v>
      </c>
      <c r="B1912">
        <v>5</v>
      </c>
      <c r="C1912">
        <v>75</v>
      </c>
      <c r="D1912">
        <v>0</v>
      </c>
      <c r="E1912">
        <v>75</v>
      </c>
      <c r="F1912" t="s">
        <v>810</v>
      </c>
      <c r="G1912" t="s">
        <v>811</v>
      </c>
      <c r="H1912" t="s">
        <v>99</v>
      </c>
      <c r="I1912" t="s">
        <v>812</v>
      </c>
      <c r="J1912" t="s">
        <v>151</v>
      </c>
      <c r="K1912" t="s">
        <v>254</v>
      </c>
      <c r="L1912" t="s">
        <v>813</v>
      </c>
      <c r="M1912" t="s">
        <v>195</v>
      </c>
      <c r="N1912" t="s">
        <v>196</v>
      </c>
      <c r="O1912" t="s">
        <v>1477</v>
      </c>
      <c r="P1912" t="s">
        <v>41</v>
      </c>
      <c r="Q1912" t="s">
        <v>42</v>
      </c>
      <c r="R1912">
        <v>19980101</v>
      </c>
      <c r="S1912" t="s">
        <v>814</v>
      </c>
      <c r="T1912" t="s">
        <v>815</v>
      </c>
      <c r="U1912">
        <v>5</v>
      </c>
      <c r="V1912" t="s">
        <v>76</v>
      </c>
      <c r="W1912">
        <v>1</v>
      </c>
      <c r="X1912">
        <v>1</v>
      </c>
      <c r="Y1912">
        <v>1</v>
      </c>
      <c r="Z1912" t="s">
        <v>107</v>
      </c>
      <c r="AA1912">
        <v>1</v>
      </c>
      <c r="AB1912">
        <v>1</v>
      </c>
      <c r="AC1912" t="s">
        <v>108</v>
      </c>
      <c r="AD1912">
        <v>1998</v>
      </c>
      <c r="AE1912" t="b">
        <v>1</v>
      </c>
    </row>
    <row r="1913" spans="1:31" x14ac:dyDescent="0.3">
      <c r="A1913">
        <v>10822</v>
      </c>
      <c r="B1913">
        <v>6</v>
      </c>
      <c r="C1913">
        <v>90</v>
      </c>
      <c r="D1913">
        <v>0</v>
      </c>
      <c r="E1913">
        <v>90</v>
      </c>
      <c r="F1913" t="s">
        <v>1269</v>
      </c>
      <c r="G1913" t="s">
        <v>1270</v>
      </c>
      <c r="H1913" t="s">
        <v>179</v>
      </c>
      <c r="I1913" t="s">
        <v>1271</v>
      </c>
      <c r="J1913" t="s">
        <v>52</v>
      </c>
      <c r="K1913" t="s">
        <v>343</v>
      </c>
      <c r="L1913" t="s">
        <v>1272</v>
      </c>
      <c r="M1913" t="s">
        <v>65</v>
      </c>
      <c r="N1913" t="s">
        <v>39</v>
      </c>
      <c r="O1913" t="s">
        <v>1477</v>
      </c>
      <c r="P1913" t="s">
        <v>41</v>
      </c>
      <c r="Q1913" t="s">
        <v>42</v>
      </c>
      <c r="R1913">
        <v>19980108</v>
      </c>
      <c r="S1913" t="s">
        <v>1297</v>
      </c>
      <c r="T1913" t="s">
        <v>1298</v>
      </c>
      <c r="U1913">
        <v>5</v>
      </c>
      <c r="V1913" t="s">
        <v>76</v>
      </c>
      <c r="W1913">
        <v>8</v>
      </c>
      <c r="X1913">
        <v>8</v>
      </c>
      <c r="Y1913">
        <v>2</v>
      </c>
      <c r="Z1913" t="s">
        <v>107</v>
      </c>
      <c r="AA1913">
        <v>1</v>
      </c>
      <c r="AB1913">
        <v>1</v>
      </c>
      <c r="AC1913" t="s">
        <v>108</v>
      </c>
      <c r="AD1913">
        <v>1998</v>
      </c>
      <c r="AE1913" t="b">
        <v>1</v>
      </c>
    </row>
    <row r="1914" spans="1:31" x14ac:dyDescent="0.3">
      <c r="A1914">
        <v>10824</v>
      </c>
      <c r="B1914">
        <v>9</v>
      </c>
      <c r="C1914">
        <v>135</v>
      </c>
      <c r="D1914">
        <v>0</v>
      </c>
      <c r="E1914">
        <v>135</v>
      </c>
      <c r="F1914" t="s">
        <v>311</v>
      </c>
      <c r="G1914" t="s">
        <v>312</v>
      </c>
      <c r="H1914" t="s">
        <v>90</v>
      </c>
      <c r="I1914" t="s">
        <v>313</v>
      </c>
      <c r="J1914" t="s">
        <v>190</v>
      </c>
      <c r="K1914" t="s">
        <v>36</v>
      </c>
      <c r="L1914" t="s">
        <v>314</v>
      </c>
      <c r="M1914" t="s">
        <v>84</v>
      </c>
      <c r="N1914" t="s">
        <v>85</v>
      </c>
      <c r="O1914" t="s">
        <v>1477</v>
      </c>
      <c r="P1914" t="s">
        <v>41</v>
      </c>
      <c r="Q1914" t="s">
        <v>42</v>
      </c>
      <c r="R1914">
        <v>19980109</v>
      </c>
      <c r="S1914" t="s">
        <v>759</v>
      </c>
      <c r="T1914" t="s">
        <v>760</v>
      </c>
      <c r="U1914">
        <v>6</v>
      </c>
      <c r="V1914" t="s">
        <v>58</v>
      </c>
      <c r="W1914">
        <v>9</v>
      </c>
      <c r="X1914">
        <v>9</v>
      </c>
      <c r="Y1914">
        <v>2</v>
      </c>
      <c r="Z1914" t="s">
        <v>107</v>
      </c>
      <c r="AA1914">
        <v>1</v>
      </c>
      <c r="AB1914">
        <v>1</v>
      </c>
      <c r="AC1914" t="s">
        <v>108</v>
      </c>
      <c r="AD1914">
        <v>1998</v>
      </c>
      <c r="AE1914" t="b">
        <v>1</v>
      </c>
    </row>
    <row r="1915" spans="1:31" x14ac:dyDescent="0.3">
      <c r="A1915">
        <v>10842</v>
      </c>
      <c r="B1915">
        <v>12</v>
      </c>
      <c r="C1915">
        <v>180</v>
      </c>
      <c r="D1915">
        <v>0</v>
      </c>
      <c r="E1915">
        <v>180</v>
      </c>
      <c r="F1915" t="s">
        <v>143</v>
      </c>
      <c r="G1915" t="s">
        <v>144</v>
      </c>
      <c r="H1915" t="s">
        <v>90</v>
      </c>
      <c r="I1915" t="s">
        <v>81</v>
      </c>
      <c r="J1915" t="s">
        <v>82</v>
      </c>
      <c r="K1915" t="s">
        <v>36</v>
      </c>
      <c r="L1915" t="s">
        <v>83</v>
      </c>
      <c r="M1915" t="s">
        <v>38</v>
      </c>
      <c r="N1915" t="s">
        <v>39</v>
      </c>
      <c r="O1915" t="s">
        <v>1477</v>
      </c>
      <c r="P1915" t="s">
        <v>41</v>
      </c>
      <c r="Q1915" t="s">
        <v>42</v>
      </c>
      <c r="R1915">
        <v>19980120</v>
      </c>
      <c r="S1915" t="s">
        <v>678</v>
      </c>
      <c r="T1915" t="s">
        <v>679</v>
      </c>
      <c r="U1915">
        <v>3</v>
      </c>
      <c r="V1915" t="s">
        <v>45</v>
      </c>
      <c r="W1915">
        <v>20</v>
      </c>
      <c r="X1915">
        <v>20</v>
      </c>
      <c r="Y1915">
        <v>4</v>
      </c>
      <c r="Z1915" t="s">
        <v>107</v>
      </c>
      <c r="AA1915">
        <v>1</v>
      </c>
      <c r="AB1915">
        <v>1</v>
      </c>
      <c r="AC1915" t="s">
        <v>108</v>
      </c>
      <c r="AD1915">
        <v>1998</v>
      </c>
      <c r="AE1915" t="b">
        <v>1</v>
      </c>
    </row>
    <row r="1916" spans="1:31" x14ac:dyDescent="0.3">
      <c r="A1916">
        <v>10846</v>
      </c>
      <c r="B1916">
        <v>30</v>
      </c>
      <c r="C1916">
        <v>450</v>
      </c>
      <c r="D1916">
        <v>0</v>
      </c>
      <c r="E1916">
        <v>450</v>
      </c>
      <c r="F1916" t="s">
        <v>282</v>
      </c>
      <c r="G1916" t="s">
        <v>283</v>
      </c>
      <c r="H1916" t="s">
        <v>33</v>
      </c>
      <c r="I1916" t="s">
        <v>284</v>
      </c>
      <c r="J1916" t="s">
        <v>285</v>
      </c>
      <c r="K1916" t="s">
        <v>36</v>
      </c>
      <c r="L1916" t="s">
        <v>286</v>
      </c>
      <c r="M1916" t="s">
        <v>195</v>
      </c>
      <c r="N1916" t="s">
        <v>196</v>
      </c>
      <c r="O1916" t="s">
        <v>1477</v>
      </c>
      <c r="P1916" t="s">
        <v>41</v>
      </c>
      <c r="Q1916" t="s">
        <v>42</v>
      </c>
      <c r="R1916">
        <v>19980122</v>
      </c>
      <c r="S1916" t="s">
        <v>223</v>
      </c>
      <c r="T1916" t="s">
        <v>224</v>
      </c>
      <c r="U1916">
        <v>5</v>
      </c>
      <c r="V1916" t="s">
        <v>76</v>
      </c>
      <c r="W1916">
        <v>22</v>
      </c>
      <c r="X1916">
        <v>22</v>
      </c>
      <c r="Y1916">
        <v>4</v>
      </c>
      <c r="Z1916" t="s">
        <v>107</v>
      </c>
      <c r="AA1916">
        <v>1</v>
      </c>
      <c r="AB1916">
        <v>1</v>
      </c>
      <c r="AC1916" t="s">
        <v>108</v>
      </c>
      <c r="AD1916">
        <v>1998</v>
      </c>
      <c r="AE1916" t="b">
        <v>1</v>
      </c>
    </row>
    <row r="1917" spans="1:31" x14ac:dyDescent="0.3">
      <c r="A1917">
        <v>10850</v>
      </c>
      <c r="B1917">
        <v>30</v>
      </c>
      <c r="C1917">
        <v>450</v>
      </c>
      <c r="D1917">
        <v>67.5</v>
      </c>
      <c r="E1917">
        <v>382.5</v>
      </c>
      <c r="F1917" t="s">
        <v>384</v>
      </c>
      <c r="G1917" t="s">
        <v>385</v>
      </c>
      <c r="H1917" t="s">
        <v>291</v>
      </c>
      <c r="I1917" t="s">
        <v>386</v>
      </c>
      <c r="J1917" t="s">
        <v>112</v>
      </c>
      <c r="K1917" t="s">
        <v>36</v>
      </c>
      <c r="L1917" t="s">
        <v>387</v>
      </c>
      <c r="M1917" t="s">
        <v>38</v>
      </c>
      <c r="N1917" t="s">
        <v>39</v>
      </c>
      <c r="O1917" t="s">
        <v>1477</v>
      </c>
      <c r="P1917" t="s">
        <v>41</v>
      </c>
      <c r="Q1917" t="s">
        <v>42</v>
      </c>
      <c r="R1917">
        <v>19980123</v>
      </c>
      <c r="S1917" t="s">
        <v>459</v>
      </c>
      <c r="T1917" t="s">
        <v>460</v>
      </c>
      <c r="U1917">
        <v>6</v>
      </c>
      <c r="V1917" t="s">
        <v>58</v>
      </c>
      <c r="W1917">
        <v>23</v>
      </c>
      <c r="X1917">
        <v>23</v>
      </c>
      <c r="Y1917">
        <v>4</v>
      </c>
      <c r="Z1917" t="s">
        <v>107</v>
      </c>
      <c r="AA1917">
        <v>1</v>
      </c>
      <c r="AB1917">
        <v>1</v>
      </c>
      <c r="AC1917" t="s">
        <v>108</v>
      </c>
      <c r="AD1917">
        <v>1998</v>
      </c>
      <c r="AE1917" t="b">
        <v>1</v>
      </c>
    </row>
    <row r="1918" spans="1:31" x14ac:dyDescent="0.3">
      <c r="A1918">
        <v>10858</v>
      </c>
      <c r="B1918">
        <v>4</v>
      </c>
      <c r="C1918">
        <v>60</v>
      </c>
      <c r="D1918">
        <v>0</v>
      </c>
      <c r="E1918">
        <v>60</v>
      </c>
      <c r="F1918" t="s">
        <v>572</v>
      </c>
      <c r="G1918" t="s">
        <v>573</v>
      </c>
      <c r="H1918" t="s">
        <v>39</v>
      </c>
      <c r="I1918" t="s">
        <v>574</v>
      </c>
      <c r="J1918" t="s">
        <v>112</v>
      </c>
      <c r="K1918" t="s">
        <v>36</v>
      </c>
      <c r="L1918" t="s">
        <v>575</v>
      </c>
      <c r="M1918" t="s">
        <v>195</v>
      </c>
      <c r="N1918" t="s">
        <v>196</v>
      </c>
      <c r="O1918" t="s">
        <v>1477</v>
      </c>
      <c r="P1918" t="s">
        <v>41</v>
      </c>
      <c r="Q1918" t="s">
        <v>42</v>
      </c>
      <c r="R1918">
        <v>19980129</v>
      </c>
      <c r="S1918" t="s">
        <v>576</v>
      </c>
      <c r="T1918" t="s">
        <v>577</v>
      </c>
      <c r="U1918">
        <v>5</v>
      </c>
      <c r="V1918" t="s">
        <v>76</v>
      </c>
      <c r="W1918">
        <v>29</v>
      </c>
      <c r="X1918">
        <v>29</v>
      </c>
      <c r="Y1918">
        <v>5</v>
      </c>
      <c r="Z1918" t="s">
        <v>107</v>
      </c>
      <c r="AA1918">
        <v>1</v>
      </c>
      <c r="AB1918">
        <v>1</v>
      </c>
      <c r="AC1918" t="s">
        <v>108</v>
      </c>
      <c r="AD1918">
        <v>1998</v>
      </c>
      <c r="AE1918" t="b">
        <v>1</v>
      </c>
    </row>
    <row r="1919" spans="1:31" x14ac:dyDescent="0.3">
      <c r="A1919">
        <v>10880</v>
      </c>
      <c r="B1919">
        <v>50</v>
      </c>
      <c r="C1919">
        <v>750</v>
      </c>
      <c r="D1919">
        <v>150</v>
      </c>
      <c r="E1919">
        <v>600</v>
      </c>
      <c r="F1919" t="s">
        <v>311</v>
      </c>
      <c r="G1919" t="s">
        <v>312</v>
      </c>
      <c r="H1919" t="s">
        <v>90</v>
      </c>
      <c r="I1919" t="s">
        <v>313</v>
      </c>
      <c r="J1919" t="s">
        <v>190</v>
      </c>
      <c r="K1919" t="s">
        <v>36</v>
      </c>
      <c r="L1919" t="s">
        <v>314</v>
      </c>
      <c r="M1919" t="s">
        <v>104</v>
      </c>
      <c r="N1919" t="s">
        <v>39</v>
      </c>
      <c r="O1919" t="s">
        <v>1477</v>
      </c>
      <c r="P1919" t="s">
        <v>41</v>
      </c>
      <c r="Q1919" t="s">
        <v>42</v>
      </c>
      <c r="R1919">
        <v>19980210</v>
      </c>
      <c r="S1919" t="s">
        <v>1048</v>
      </c>
      <c r="T1919" t="s">
        <v>1049</v>
      </c>
      <c r="U1919">
        <v>3</v>
      </c>
      <c r="V1919" t="s">
        <v>45</v>
      </c>
      <c r="W1919">
        <v>10</v>
      </c>
      <c r="X1919">
        <v>41</v>
      </c>
      <c r="Y1919">
        <v>7</v>
      </c>
      <c r="Z1919" t="s">
        <v>232</v>
      </c>
      <c r="AA1919">
        <v>2</v>
      </c>
      <c r="AB1919">
        <v>1</v>
      </c>
      <c r="AC1919" t="s">
        <v>108</v>
      </c>
      <c r="AD1919">
        <v>1998</v>
      </c>
      <c r="AE1919" t="b">
        <v>1</v>
      </c>
    </row>
    <row r="1920" spans="1:31" x14ac:dyDescent="0.3">
      <c r="A1920">
        <v>10885</v>
      </c>
      <c r="B1920">
        <v>30</v>
      </c>
      <c r="C1920">
        <v>450</v>
      </c>
      <c r="D1920">
        <v>0</v>
      </c>
      <c r="E1920">
        <v>450</v>
      </c>
      <c r="F1920" t="s">
        <v>282</v>
      </c>
      <c r="G1920" t="s">
        <v>283</v>
      </c>
      <c r="H1920" t="s">
        <v>33</v>
      </c>
      <c r="I1920" t="s">
        <v>284</v>
      </c>
      <c r="J1920" t="s">
        <v>285</v>
      </c>
      <c r="K1920" t="s">
        <v>36</v>
      </c>
      <c r="L1920" t="s">
        <v>286</v>
      </c>
      <c r="M1920" t="s">
        <v>65</v>
      </c>
      <c r="N1920" t="s">
        <v>39</v>
      </c>
      <c r="O1920" t="s">
        <v>1477</v>
      </c>
      <c r="P1920" t="s">
        <v>41</v>
      </c>
      <c r="Q1920" t="s">
        <v>42</v>
      </c>
      <c r="R1920">
        <v>19980212</v>
      </c>
      <c r="S1920" t="s">
        <v>408</v>
      </c>
      <c r="T1920" t="s">
        <v>409</v>
      </c>
      <c r="U1920">
        <v>5</v>
      </c>
      <c r="V1920" t="s">
        <v>76</v>
      </c>
      <c r="W1920">
        <v>12</v>
      </c>
      <c r="X1920">
        <v>43</v>
      </c>
      <c r="Y1920">
        <v>7</v>
      </c>
      <c r="Z1920" t="s">
        <v>232</v>
      </c>
      <c r="AA1920">
        <v>2</v>
      </c>
      <c r="AB1920">
        <v>1</v>
      </c>
      <c r="AC1920" t="s">
        <v>108</v>
      </c>
      <c r="AD1920">
        <v>1998</v>
      </c>
      <c r="AE1920" t="b">
        <v>1</v>
      </c>
    </row>
    <row r="1921" spans="1:31" x14ac:dyDescent="0.3">
      <c r="A1921">
        <v>10900</v>
      </c>
      <c r="B1921">
        <v>3</v>
      </c>
      <c r="C1921">
        <v>45</v>
      </c>
      <c r="D1921">
        <v>11.25</v>
      </c>
      <c r="E1921">
        <v>33.75</v>
      </c>
      <c r="F1921" t="s">
        <v>238</v>
      </c>
      <c r="G1921" t="s">
        <v>239</v>
      </c>
      <c r="H1921" t="s">
        <v>61</v>
      </c>
      <c r="I1921" t="s">
        <v>240</v>
      </c>
      <c r="J1921" t="s">
        <v>101</v>
      </c>
      <c r="K1921" t="s">
        <v>102</v>
      </c>
      <c r="L1921" t="s">
        <v>241</v>
      </c>
      <c r="M1921" t="s">
        <v>38</v>
      </c>
      <c r="N1921" t="s">
        <v>39</v>
      </c>
      <c r="O1921" t="s">
        <v>1477</v>
      </c>
      <c r="P1921" t="s">
        <v>41</v>
      </c>
      <c r="Q1921" t="s">
        <v>42</v>
      </c>
      <c r="R1921">
        <v>19980220</v>
      </c>
      <c r="S1921" t="s">
        <v>820</v>
      </c>
      <c r="T1921" t="s">
        <v>821</v>
      </c>
      <c r="U1921">
        <v>6</v>
      </c>
      <c r="V1921" t="s">
        <v>58</v>
      </c>
      <c r="W1921">
        <v>20</v>
      </c>
      <c r="X1921">
        <v>51</v>
      </c>
      <c r="Y1921">
        <v>8</v>
      </c>
      <c r="Z1921" t="s">
        <v>232</v>
      </c>
      <c r="AA1921">
        <v>2</v>
      </c>
      <c r="AB1921">
        <v>1</v>
      </c>
      <c r="AC1921" t="s">
        <v>108</v>
      </c>
      <c r="AD1921">
        <v>1998</v>
      </c>
      <c r="AE1921" t="b">
        <v>1</v>
      </c>
    </row>
    <row r="1922" spans="1:31" x14ac:dyDescent="0.3">
      <c r="A1922">
        <v>10991</v>
      </c>
      <c r="B1922">
        <v>20</v>
      </c>
      <c r="C1922">
        <v>300</v>
      </c>
      <c r="D1922">
        <v>60</v>
      </c>
      <c r="E1922">
        <v>240</v>
      </c>
      <c r="F1922" t="s">
        <v>31</v>
      </c>
      <c r="G1922" t="s">
        <v>32</v>
      </c>
      <c r="H1922" t="s">
        <v>33</v>
      </c>
      <c r="I1922" t="s">
        <v>34</v>
      </c>
      <c r="J1922" t="s">
        <v>35</v>
      </c>
      <c r="K1922" t="s">
        <v>36</v>
      </c>
      <c r="L1922" t="s">
        <v>37</v>
      </c>
      <c r="M1922" t="s">
        <v>38</v>
      </c>
      <c r="N1922" t="s">
        <v>39</v>
      </c>
      <c r="O1922" t="s">
        <v>1477</v>
      </c>
      <c r="P1922" t="s">
        <v>41</v>
      </c>
      <c r="Q1922" t="s">
        <v>42</v>
      </c>
      <c r="R1922">
        <v>19980401</v>
      </c>
      <c r="S1922" t="s">
        <v>419</v>
      </c>
      <c r="T1922" t="s">
        <v>420</v>
      </c>
      <c r="U1922">
        <v>4</v>
      </c>
      <c r="V1922" t="s">
        <v>132</v>
      </c>
      <c r="W1922">
        <v>1</v>
      </c>
      <c r="X1922">
        <v>91</v>
      </c>
      <c r="Y1922">
        <v>14</v>
      </c>
      <c r="Z1922" t="s">
        <v>133</v>
      </c>
      <c r="AA1922">
        <v>4</v>
      </c>
      <c r="AB1922">
        <v>2</v>
      </c>
      <c r="AC1922" t="s">
        <v>134</v>
      </c>
      <c r="AD1922">
        <v>1998</v>
      </c>
      <c r="AE1922" t="b">
        <v>1</v>
      </c>
    </row>
    <row r="1923" spans="1:31" x14ac:dyDescent="0.3">
      <c r="A1923">
        <v>11017</v>
      </c>
      <c r="B1923">
        <v>30</v>
      </c>
      <c r="C1923">
        <v>450</v>
      </c>
      <c r="D1923">
        <v>0</v>
      </c>
      <c r="E1923">
        <v>450</v>
      </c>
      <c r="F1923" t="s">
        <v>304</v>
      </c>
      <c r="G1923" t="s">
        <v>305</v>
      </c>
      <c r="H1923" t="s">
        <v>61</v>
      </c>
      <c r="I1923" t="s">
        <v>306</v>
      </c>
      <c r="J1923" t="s">
        <v>307</v>
      </c>
      <c r="K1923" t="s">
        <v>36</v>
      </c>
      <c r="L1923" t="s">
        <v>308</v>
      </c>
      <c r="M1923" t="s">
        <v>183</v>
      </c>
      <c r="N1923" t="s">
        <v>39</v>
      </c>
      <c r="O1923" t="s">
        <v>1477</v>
      </c>
      <c r="P1923" t="s">
        <v>41</v>
      </c>
      <c r="Q1923" t="s">
        <v>42</v>
      </c>
      <c r="R1923">
        <v>19980413</v>
      </c>
      <c r="S1923" t="s">
        <v>461</v>
      </c>
      <c r="T1923" t="s">
        <v>462</v>
      </c>
      <c r="U1923">
        <v>2</v>
      </c>
      <c r="V1923" t="s">
        <v>68</v>
      </c>
      <c r="W1923">
        <v>13</v>
      </c>
      <c r="X1923">
        <v>103</v>
      </c>
      <c r="Y1923">
        <v>16</v>
      </c>
      <c r="Z1923" t="s">
        <v>133</v>
      </c>
      <c r="AA1923">
        <v>4</v>
      </c>
      <c r="AB1923">
        <v>2</v>
      </c>
      <c r="AC1923" t="s">
        <v>134</v>
      </c>
      <c r="AD1923">
        <v>1998</v>
      </c>
      <c r="AE1923" t="b">
        <v>1</v>
      </c>
    </row>
    <row r="1924" spans="1:31" x14ac:dyDescent="0.3">
      <c r="A1924">
        <v>11037</v>
      </c>
      <c r="B1924">
        <v>4</v>
      </c>
      <c r="C1924">
        <v>60</v>
      </c>
      <c r="D1924">
        <v>0</v>
      </c>
      <c r="E1924">
        <v>60</v>
      </c>
      <c r="F1924" t="s">
        <v>244</v>
      </c>
      <c r="G1924" t="s">
        <v>245</v>
      </c>
      <c r="H1924" t="s">
        <v>61</v>
      </c>
      <c r="I1924" t="s">
        <v>246</v>
      </c>
      <c r="J1924" t="s">
        <v>247</v>
      </c>
      <c r="K1924" t="s">
        <v>36</v>
      </c>
      <c r="L1924" t="s">
        <v>248</v>
      </c>
      <c r="M1924" t="s">
        <v>104</v>
      </c>
      <c r="N1924" t="s">
        <v>39</v>
      </c>
      <c r="O1924" t="s">
        <v>1477</v>
      </c>
      <c r="P1924" t="s">
        <v>41</v>
      </c>
      <c r="Q1924" t="s">
        <v>42</v>
      </c>
      <c r="R1924">
        <v>19980421</v>
      </c>
      <c r="S1924" t="s">
        <v>1190</v>
      </c>
      <c r="T1924" t="s">
        <v>1191</v>
      </c>
      <c r="U1924">
        <v>3</v>
      </c>
      <c r="V1924" t="s">
        <v>45</v>
      </c>
      <c r="W1924">
        <v>21</v>
      </c>
      <c r="X1924">
        <v>111</v>
      </c>
      <c r="Y1924">
        <v>17</v>
      </c>
      <c r="Z1924" t="s">
        <v>133</v>
      </c>
      <c r="AA1924">
        <v>4</v>
      </c>
      <c r="AB1924">
        <v>2</v>
      </c>
      <c r="AC1924" t="s">
        <v>134</v>
      </c>
      <c r="AD1924">
        <v>1998</v>
      </c>
      <c r="AE1924" t="b">
        <v>1</v>
      </c>
    </row>
    <row r="1925" spans="1:31" x14ac:dyDescent="0.3">
      <c r="A1925">
        <v>11057</v>
      </c>
      <c r="B1925">
        <v>3</v>
      </c>
      <c r="C1925">
        <v>45</v>
      </c>
      <c r="D1925">
        <v>0</v>
      </c>
      <c r="E1925">
        <v>45</v>
      </c>
      <c r="F1925" t="s">
        <v>214</v>
      </c>
      <c r="G1925" t="s">
        <v>215</v>
      </c>
      <c r="H1925" t="s">
        <v>179</v>
      </c>
      <c r="I1925" t="s">
        <v>216</v>
      </c>
      <c r="J1925" t="s">
        <v>217</v>
      </c>
      <c r="K1925" t="s">
        <v>36</v>
      </c>
      <c r="L1925" t="s">
        <v>218</v>
      </c>
      <c r="M1925" t="s">
        <v>114</v>
      </c>
      <c r="N1925" t="s">
        <v>39</v>
      </c>
      <c r="O1925" t="s">
        <v>1477</v>
      </c>
      <c r="P1925" t="s">
        <v>41</v>
      </c>
      <c r="Q1925" t="s">
        <v>42</v>
      </c>
      <c r="R1925">
        <v>19980429</v>
      </c>
      <c r="S1925" t="s">
        <v>828</v>
      </c>
      <c r="T1925" t="s">
        <v>829</v>
      </c>
      <c r="U1925">
        <v>4</v>
      </c>
      <c r="V1925" t="s">
        <v>132</v>
      </c>
      <c r="W1925">
        <v>29</v>
      </c>
      <c r="X1925">
        <v>119</v>
      </c>
      <c r="Y1925">
        <v>18</v>
      </c>
      <c r="Z1925" t="s">
        <v>133</v>
      </c>
      <c r="AA1925">
        <v>4</v>
      </c>
      <c r="AB1925">
        <v>2</v>
      </c>
      <c r="AC1925" t="s">
        <v>134</v>
      </c>
      <c r="AD1925">
        <v>1998</v>
      </c>
      <c r="AE1925" t="b">
        <v>1</v>
      </c>
    </row>
    <row r="1926" spans="1:31" x14ac:dyDescent="0.3">
      <c r="A1926">
        <v>11062</v>
      </c>
      <c r="B1926">
        <v>12</v>
      </c>
      <c r="C1926">
        <v>180</v>
      </c>
      <c r="D1926">
        <v>36</v>
      </c>
      <c r="E1926">
        <v>144</v>
      </c>
      <c r="F1926" t="s">
        <v>578</v>
      </c>
      <c r="G1926" t="s">
        <v>579</v>
      </c>
      <c r="H1926" t="s">
        <v>179</v>
      </c>
      <c r="I1926" t="s">
        <v>580</v>
      </c>
      <c r="J1926" t="s">
        <v>415</v>
      </c>
      <c r="K1926" t="s">
        <v>36</v>
      </c>
      <c r="L1926" t="s">
        <v>581</v>
      </c>
      <c r="M1926" t="s">
        <v>55</v>
      </c>
      <c r="N1926" t="s">
        <v>39</v>
      </c>
      <c r="O1926" t="s">
        <v>1477</v>
      </c>
      <c r="P1926" t="s">
        <v>41</v>
      </c>
      <c r="Q1926" t="s">
        <v>42</v>
      </c>
      <c r="R1926">
        <v>19980430</v>
      </c>
      <c r="S1926" t="s">
        <v>1280</v>
      </c>
      <c r="T1926" t="s">
        <v>1281</v>
      </c>
      <c r="U1926">
        <v>5</v>
      </c>
      <c r="V1926" t="s">
        <v>76</v>
      </c>
      <c r="W1926">
        <v>30</v>
      </c>
      <c r="X1926">
        <v>120</v>
      </c>
      <c r="Y1926">
        <v>18</v>
      </c>
      <c r="Z1926" t="s">
        <v>133</v>
      </c>
      <c r="AA1926">
        <v>4</v>
      </c>
      <c r="AB1926">
        <v>2</v>
      </c>
      <c r="AC1926" t="s">
        <v>134</v>
      </c>
      <c r="AD1926">
        <v>1998</v>
      </c>
      <c r="AE1926" t="b">
        <v>1</v>
      </c>
    </row>
    <row r="1927" spans="1:31" x14ac:dyDescent="0.3">
      <c r="A1927">
        <v>10274</v>
      </c>
      <c r="B1927">
        <v>20</v>
      </c>
      <c r="C1927">
        <v>344</v>
      </c>
      <c r="D1927">
        <v>0</v>
      </c>
      <c r="E1927">
        <v>344</v>
      </c>
      <c r="F1927" t="s">
        <v>693</v>
      </c>
      <c r="G1927" t="s">
        <v>694</v>
      </c>
      <c r="H1927" t="s">
        <v>33</v>
      </c>
      <c r="I1927" t="s">
        <v>695</v>
      </c>
      <c r="J1927" t="s">
        <v>112</v>
      </c>
      <c r="K1927" t="s">
        <v>36</v>
      </c>
      <c r="L1927" t="s">
        <v>696</v>
      </c>
      <c r="M1927" t="s">
        <v>65</v>
      </c>
      <c r="N1927" t="s">
        <v>39</v>
      </c>
      <c r="O1927" t="s">
        <v>1480</v>
      </c>
      <c r="P1927" t="s">
        <v>41</v>
      </c>
      <c r="Q1927" t="s">
        <v>698</v>
      </c>
      <c r="R1927">
        <v>19960806</v>
      </c>
      <c r="S1927" t="s">
        <v>1481</v>
      </c>
      <c r="T1927" t="s">
        <v>1482</v>
      </c>
      <c r="U1927">
        <v>3</v>
      </c>
      <c r="V1927" t="s">
        <v>45</v>
      </c>
      <c r="W1927">
        <v>6</v>
      </c>
      <c r="X1927">
        <v>219</v>
      </c>
      <c r="Y1927">
        <v>32</v>
      </c>
      <c r="Z1927" t="s">
        <v>46</v>
      </c>
      <c r="AA1927">
        <v>8</v>
      </c>
      <c r="AB1927">
        <v>3</v>
      </c>
      <c r="AC1927" t="s">
        <v>47</v>
      </c>
      <c r="AD1927">
        <v>1996</v>
      </c>
      <c r="AE1927" t="b">
        <v>1</v>
      </c>
    </row>
    <row r="1928" spans="1:31" x14ac:dyDescent="0.3">
      <c r="A1928">
        <v>10304</v>
      </c>
      <c r="B1928">
        <v>2</v>
      </c>
      <c r="C1928">
        <v>34.4</v>
      </c>
      <c r="D1928">
        <v>0</v>
      </c>
      <c r="E1928">
        <v>34.4</v>
      </c>
      <c r="F1928" t="s">
        <v>143</v>
      </c>
      <c r="G1928" t="s">
        <v>144</v>
      </c>
      <c r="H1928" t="s">
        <v>90</v>
      </c>
      <c r="I1928" t="s">
        <v>81</v>
      </c>
      <c r="J1928" t="s">
        <v>82</v>
      </c>
      <c r="K1928" t="s">
        <v>36</v>
      </c>
      <c r="L1928" t="s">
        <v>83</v>
      </c>
      <c r="M1928" t="s">
        <v>38</v>
      </c>
      <c r="N1928" t="s">
        <v>39</v>
      </c>
      <c r="O1928" t="s">
        <v>1480</v>
      </c>
      <c r="P1928" t="s">
        <v>41</v>
      </c>
      <c r="Q1928" t="s">
        <v>698</v>
      </c>
      <c r="R1928">
        <v>19960912</v>
      </c>
      <c r="S1928" t="s">
        <v>1387</v>
      </c>
      <c r="T1928" t="s">
        <v>1388</v>
      </c>
      <c r="U1928">
        <v>5</v>
      </c>
      <c r="V1928" t="s">
        <v>76</v>
      </c>
      <c r="W1928">
        <v>12</v>
      </c>
      <c r="X1928">
        <v>256</v>
      </c>
      <c r="Y1928">
        <v>37</v>
      </c>
      <c r="Z1928" t="s">
        <v>69</v>
      </c>
      <c r="AA1928">
        <v>9</v>
      </c>
      <c r="AB1928">
        <v>3</v>
      </c>
      <c r="AC1928" t="s">
        <v>47</v>
      </c>
      <c r="AD1928">
        <v>1996</v>
      </c>
      <c r="AE1928" t="b">
        <v>1</v>
      </c>
    </row>
    <row r="1929" spans="1:31" x14ac:dyDescent="0.3">
      <c r="A1929">
        <v>10309</v>
      </c>
      <c r="B1929">
        <v>3</v>
      </c>
      <c r="C1929">
        <v>51.6</v>
      </c>
      <c r="D1929">
        <v>0</v>
      </c>
      <c r="E1929">
        <v>51.6</v>
      </c>
      <c r="F1929" t="s">
        <v>177</v>
      </c>
      <c r="G1929" t="s">
        <v>178</v>
      </c>
      <c r="H1929" t="s">
        <v>179</v>
      </c>
      <c r="I1929" t="s">
        <v>180</v>
      </c>
      <c r="J1929" t="s">
        <v>181</v>
      </c>
      <c r="K1929" t="s">
        <v>182</v>
      </c>
      <c r="L1929" t="s">
        <v>36</v>
      </c>
      <c r="M1929" t="s">
        <v>114</v>
      </c>
      <c r="N1929" t="s">
        <v>39</v>
      </c>
      <c r="O1929" t="s">
        <v>1480</v>
      </c>
      <c r="P1929" t="s">
        <v>41</v>
      </c>
      <c r="Q1929" t="s">
        <v>698</v>
      </c>
      <c r="R1929">
        <v>19960919</v>
      </c>
      <c r="S1929" t="s">
        <v>464</v>
      </c>
      <c r="T1929" t="s">
        <v>465</v>
      </c>
      <c r="U1929">
        <v>5</v>
      </c>
      <c r="V1929" t="s">
        <v>76</v>
      </c>
      <c r="W1929">
        <v>19</v>
      </c>
      <c r="X1929">
        <v>263</v>
      </c>
      <c r="Y1929">
        <v>38</v>
      </c>
      <c r="Z1929" t="s">
        <v>69</v>
      </c>
      <c r="AA1929">
        <v>9</v>
      </c>
      <c r="AB1929">
        <v>3</v>
      </c>
      <c r="AC1929" t="s">
        <v>47</v>
      </c>
      <c r="AD1929">
        <v>1996</v>
      </c>
      <c r="AE1929" t="b">
        <v>1</v>
      </c>
    </row>
    <row r="1930" spans="1:31" x14ac:dyDescent="0.3">
      <c r="A1930">
        <v>10320</v>
      </c>
      <c r="B1930">
        <v>30</v>
      </c>
      <c r="C1930">
        <v>516</v>
      </c>
      <c r="D1930">
        <v>0</v>
      </c>
      <c r="E1930">
        <v>516</v>
      </c>
      <c r="F1930" t="s">
        <v>135</v>
      </c>
      <c r="G1930" t="s">
        <v>136</v>
      </c>
      <c r="H1930" t="s">
        <v>33</v>
      </c>
      <c r="I1930" t="s">
        <v>137</v>
      </c>
      <c r="J1930" t="s">
        <v>138</v>
      </c>
      <c r="K1930" t="s">
        <v>36</v>
      </c>
      <c r="L1930" t="s">
        <v>139</v>
      </c>
      <c r="M1930" t="s">
        <v>122</v>
      </c>
      <c r="N1930" t="s">
        <v>61</v>
      </c>
      <c r="O1930" t="s">
        <v>1480</v>
      </c>
      <c r="P1930" t="s">
        <v>41</v>
      </c>
      <c r="Q1930" t="s">
        <v>698</v>
      </c>
      <c r="R1930">
        <v>19961003</v>
      </c>
      <c r="S1930" t="s">
        <v>1285</v>
      </c>
      <c r="T1930" t="s">
        <v>1286</v>
      </c>
      <c r="U1930">
        <v>5</v>
      </c>
      <c r="V1930" t="s">
        <v>76</v>
      </c>
      <c r="W1930">
        <v>3</v>
      </c>
      <c r="X1930">
        <v>277</v>
      </c>
      <c r="Y1930">
        <v>40</v>
      </c>
      <c r="Z1930" t="s">
        <v>194</v>
      </c>
      <c r="AA1930">
        <v>10</v>
      </c>
      <c r="AB1930">
        <v>4</v>
      </c>
      <c r="AC1930" t="s">
        <v>78</v>
      </c>
      <c r="AD1930">
        <v>1996</v>
      </c>
      <c r="AE1930" t="b">
        <v>1</v>
      </c>
    </row>
    <row r="1931" spans="1:31" x14ac:dyDescent="0.3">
      <c r="A1931">
        <v>10333</v>
      </c>
      <c r="B1931">
        <v>40</v>
      </c>
      <c r="C1931">
        <v>688</v>
      </c>
      <c r="D1931">
        <v>68.8</v>
      </c>
      <c r="E1931">
        <v>619.20000000000005</v>
      </c>
      <c r="F1931" t="s">
        <v>135</v>
      </c>
      <c r="G1931" t="s">
        <v>136</v>
      </c>
      <c r="H1931" t="s">
        <v>33</v>
      </c>
      <c r="I1931" t="s">
        <v>137</v>
      </c>
      <c r="J1931" t="s">
        <v>138</v>
      </c>
      <c r="K1931" t="s">
        <v>36</v>
      </c>
      <c r="L1931" t="s">
        <v>139</v>
      </c>
      <c r="M1931" t="s">
        <v>122</v>
      </c>
      <c r="N1931" t="s">
        <v>61</v>
      </c>
      <c r="O1931" t="s">
        <v>1480</v>
      </c>
      <c r="P1931" t="s">
        <v>41</v>
      </c>
      <c r="Q1931" t="s">
        <v>698</v>
      </c>
      <c r="R1931">
        <v>19961018</v>
      </c>
      <c r="S1931" t="s">
        <v>837</v>
      </c>
      <c r="T1931" t="s">
        <v>838</v>
      </c>
      <c r="U1931">
        <v>6</v>
      </c>
      <c r="V1931" t="s">
        <v>58</v>
      </c>
      <c r="W1931">
        <v>18</v>
      </c>
      <c r="X1931">
        <v>292</v>
      </c>
      <c r="Y1931">
        <v>42</v>
      </c>
      <c r="Z1931" t="s">
        <v>194</v>
      </c>
      <c r="AA1931">
        <v>10</v>
      </c>
      <c r="AB1931">
        <v>4</v>
      </c>
      <c r="AC1931" t="s">
        <v>78</v>
      </c>
      <c r="AD1931">
        <v>1996</v>
      </c>
      <c r="AE1931" t="b">
        <v>1</v>
      </c>
    </row>
    <row r="1932" spans="1:31" x14ac:dyDescent="0.3">
      <c r="A1932">
        <v>10364</v>
      </c>
      <c r="B1932">
        <v>5</v>
      </c>
      <c r="C1932">
        <v>86</v>
      </c>
      <c r="D1932">
        <v>0</v>
      </c>
      <c r="E1932">
        <v>86</v>
      </c>
      <c r="F1932" t="s">
        <v>289</v>
      </c>
      <c r="G1932" t="s">
        <v>290</v>
      </c>
      <c r="H1932" t="s">
        <v>291</v>
      </c>
      <c r="I1932" t="s">
        <v>216</v>
      </c>
      <c r="J1932" t="s">
        <v>217</v>
      </c>
      <c r="K1932" t="s">
        <v>36</v>
      </c>
      <c r="L1932" t="s">
        <v>292</v>
      </c>
      <c r="M1932" t="s">
        <v>38</v>
      </c>
      <c r="N1932" t="s">
        <v>39</v>
      </c>
      <c r="O1932" t="s">
        <v>1480</v>
      </c>
      <c r="P1932" t="s">
        <v>41</v>
      </c>
      <c r="Q1932" t="s">
        <v>698</v>
      </c>
      <c r="R1932">
        <v>19961126</v>
      </c>
      <c r="S1932" t="s">
        <v>1233</v>
      </c>
      <c r="T1932" t="s">
        <v>1234</v>
      </c>
      <c r="U1932">
        <v>3</v>
      </c>
      <c r="V1932" t="s">
        <v>45</v>
      </c>
      <c r="W1932">
        <v>26</v>
      </c>
      <c r="X1932">
        <v>331</v>
      </c>
      <c r="Y1932">
        <v>48</v>
      </c>
      <c r="Z1932" t="s">
        <v>77</v>
      </c>
      <c r="AA1932">
        <v>11</v>
      </c>
      <c r="AB1932">
        <v>4</v>
      </c>
      <c r="AC1932" t="s">
        <v>78</v>
      </c>
      <c r="AD1932">
        <v>1996</v>
      </c>
      <c r="AE1932" t="b">
        <v>1</v>
      </c>
    </row>
    <row r="1933" spans="1:31" x14ac:dyDescent="0.3">
      <c r="A1933">
        <v>10373</v>
      </c>
      <c r="B1933">
        <v>50</v>
      </c>
      <c r="C1933">
        <v>860</v>
      </c>
      <c r="D1933">
        <v>172</v>
      </c>
      <c r="E1933">
        <v>688</v>
      </c>
      <c r="F1933" t="s">
        <v>177</v>
      </c>
      <c r="G1933" t="s">
        <v>178</v>
      </c>
      <c r="H1933" t="s">
        <v>179</v>
      </c>
      <c r="I1933" t="s">
        <v>180</v>
      </c>
      <c r="J1933" t="s">
        <v>181</v>
      </c>
      <c r="K1933" t="s">
        <v>182</v>
      </c>
      <c r="L1933" t="s">
        <v>36</v>
      </c>
      <c r="M1933" t="s">
        <v>55</v>
      </c>
      <c r="N1933" t="s">
        <v>39</v>
      </c>
      <c r="O1933" t="s">
        <v>1480</v>
      </c>
      <c r="P1933" t="s">
        <v>41</v>
      </c>
      <c r="Q1933" t="s">
        <v>698</v>
      </c>
      <c r="R1933">
        <v>19961205</v>
      </c>
      <c r="S1933" t="s">
        <v>1235</v>
      </c>
      <c r="T1933" t="s">
        <v>1236</v>
      </c>
      <c r="U1933">
        <v>5</v>
      </c>
      <c r="V1933" t="s">
        <v>76</v>
      </c>
      <c r="W1933">
        <v>5</v>
      </c>
      <c r="X1933">
        <v>340</v>
      </c>
      <c r="Y1933">
        <v>49</v>
      </c>
      <c r="Z1933" t="s">
        <v>96</v>
      </c>
      <c r="AA1933">
        <v>12</v>
      </c>
      <c r="AB1933">
        <v>4</v>
      </c>
      <c r="AC1933" t="s">
        <v>78</v>
      </c>
      <c r="AD1933">
        <v>1996</v>
      </c>
      <c r="AE1933" t="b">
        <v>1</v>
      </c>
    </row>
    <row r="1934" spans="1:31" x14ac:dyDescent="0.3">
      <c r="A1934">
        <v>10378</v>
      </c>
      <c r="B1934">
        <v>6</v>
      </c>
      <c r="C1934">
        <v>103.2</v>
      </c>
      <c r="D1934">
        <v>0</v>
      </c>
      <c r="E1934">
        <v>103.2</v>
      </c>
      <c r="F1934" t="s">
        <v>311</v>
      </c>
      <c r="G1934" t="s">
        <v>312</v>
      </c>
      <c r="H1934" t="s">
        <v>90</v>
      </c>
      <c r="I1934" t="s">
        <v>313</v>
      </c>
      <c r="J1934" t="s">
        <v>190</v>
      </c>
      <c r="K1934" t="s">
        <v>36</v>
      </c>
      <c r="L1934" t="s">
        <v>314</v>
      </c>
      <c r="M1934" t="s">
        <v>122</v>
      </c>
      <c r="N1934" t="s">
        <v>61</v>
      </c>
      <c r="O1934" t="s">
        <v>1480</v>
      </c>
      <c r="P1934" t="s">
        <v>41</v>
      </c>
      <c r="Q1934" t="s">
        <v>698</v>
      </c>
      <c r="R1934">
        <v>19961210</v>
      </c>
      <c r="S1934" t="s">
        <v>1483</v>
      </c>
      <c r="T1934" t="s">
        <v>1484</v>
      </c>
      <c r="U1934">
        <v>3</v>
      </c>
      <c r="V1934" t="s">
        <v>45</v>
      </c>
      <c r="W1934">
        <v>10</v>
      </c>
      <c r="X1934">
        <v>345</v>
      </c>
      <c r="Y1934">
        <v>50</v>
      </c>
      <c r="Z1934" t="s">
        <v>96</v>
      </c>
      <c r="AA1934">
        <v>12</v>
      </c>
      <c r="AB1934">
        <v>4</v>
      </c>
      <c r="AC1934" t="s">
        <v>78</v>
      </c>
      <c r="AD1934">
        <v>1996</v>
      </c>
      <c r="AE1934" t="b">
        <v>1</v>
      </c>
    </row>
    <row r="1935" spans="1:31" x14ac:dyDescent="0.3">
      <c r="A1935">
        <v>10387</v>
      </c>
      <c r="B1935">
        <v>15</v>
      </c>
      <c r="C1935">
        <v>258</v>
      </c>
      <c r="D1935">
        <v>0</v>
      </c>
      <c r="E1935">
        <v>258</v>
      </c>
      <c r="F1935" t="s">
        <v>582</v>
      </c>
      <c r="G1935" t="s">
        <v>583</v>
      </c>
      <c r="H1935" t="s">
        <v>90</v>
      </c>
      <c r="I1935" t="s">
        <v>584</v>
      </c>
      <c r="J1935" t="s">
        <v>585</v>
      </c>
      <c r="K1935" t="s">
        <v>36</v>
      </c>
      <c r="L1935" t="s">
        <v>586</v>
      </c>
      <c r="M1935" t="s">
        <v>38</v>
      </c>
      <c r="N1935" t="s">
        <v>39</v>
      </c>
      <c r="O1935" t="s">
        <v>1480</v>
      </c>
      <c r="P1935" t="s">
        <v>41</v>
      </c>
      <c r="Q1935" t="s">
        <v>698</v>
      </c>
      <c r="R1935">
        <v>19961218</v>
      </c>
      <c r="S1935" t="s">
        <v>1112</v>
      </c>
      <c r="T1935" t="s">
        <v>1113</v>
      </c>
      <c r="U1935">
        <v>4</v>
      </c>
      <c r="V1935" t="s">
        <v>132</v>
      </c>
      <c r="W1935">
        <v>18</v>
      </c>
      <c r="X1935">
        <v>353</v>
      </c>
      <c r="Y1935">
        <v>51</v>
      </c>
      <c r="Z1935" t="s">
        <v>96</v>
      </c>
      <c r="AA1935">
        <v>12</v>
      </c>
      <c r="AB1935">
        <v>4</v>
      </c>
      <c r="AC1935" t="s">
        <v>78</v>
      </c>
      <c r="AD1935">
        <v>1996</v>
      </c>
      <c r="AE1935" t="b">
        <v>1</v>
      </c>
    </row>
    <row r="1936" spans="1:31" x14ac:dyDescent="0.3">
      <c r="A1936">
        <v>10396</v>
      </c>
      <c r="B1936">
        <v>60</v>
      </c>
      <c r="C1936">
        <v>1032</v>
      </c>
      <c r="D1936">
        <v>0</v>
      </c>
      <c r="E1936">
        <v>1032</v>
      </c>
      <c r="F1936" t="s">
        <v>323</v>
      </c>
      <c r="G1936" t="s">
        <v>324</v>
      </c>
      <c r="H1936" t="s">
        <v>172</v>
      </c>
      <c r="I1936" t="s">
        <v>325</v>
      </c>
      <c r="J1936" t="s">
        <v>35</v>
      </c>
      <c r="K1936" t="s">
        <v>36</v>
      </c>
      <c r="L1936" t="s">
        <v>326</v>
      </c>
      <c r="M1936" t="s">
        <v>38</v>
      </c>
      <c r="N1936" t="s">
        <v>39</v>
      </c>
      <c r="O1936" t="s">
        <v>1480</v>
      </c>
      <c r="P1936" t="s">
        <v>41</v>
      </c>
      <c r="Q1936" t="s">
        <v>698</v>
      </c>
      <c r="R1936">
        <v>19961227</v>
      </c>
      <c r="S1936" t="s">
        <v>1062</v>
      </c>
      <c r="T1936" t="s">
        <v>1063</v>
      </c>
      <c r="U1936">
        <v>6</v>
      </c>
      <c r="V1936" t="s">
        <v>58</v>
      </c>
      <c r="W1936">
        <v>27</v>
      </c>
      <c r="X1936">
        <v>362</v>
      </c>
      <c r="Y1936">
        <v>52</v>
      </c>
      <c r="Z1936" t="s">
        <v>96</v>
      </c>
      <c r="AA1936">
        <v>12</v>
      </c>
      <c r="AB1936">
        <v>4</v>
      </c>
      <c r="AC1936" t="s">
        <v>78</v>
      </c>
      <c r="AD1936">
        <v>1996</v>
      </c>
      <c r="AE1936" t="b">
        <v>1</v>
      </c>
    </row>
    <row r="1937" spans="1:31" x14ac:dyDescent="0.3">
      <c r="A1937">
        <v>10399</v>
      </c>
      <c r="B1937">
        <v>30</v>
      </c>
      <c r="C1937">
        <v>516</v>
      </c>
      <c r="D1937">
        <v>0</v>
      </c>
      <c r="E1937">
        <v>516</v>
      </c>
      <c r="F1937" t="s">
        <v>442</v>
      </c>
      <c r="G1937" t="s">
        <v>443</v>
      </c>
      <c r="H1937" t="s">
        <v>61</v>
      </c>
      <c r="I1937" t="s">
        <v>444</v>
      </c>
      <c r="J1937" t="s">
        <v>445</v>
      </c>
      <c r="K1937" t="s">
        <v>36</v>
      </c>
      <c r="L1937" t="s">
        <v>446</v>
      </c>
      <c r="M1937" t="s">
        <v>84</v>
      </c>
      <c r="N1937" t="s">
        <v>85</v>
      </c>
      <c r="O1937" t="s">
        <v>1480</v>
      </c>
      <c r="P1937" t="s">
        <v>41</v>
      </c>
      <c r="Q1937" t="s">
        <v>698</v>
      </c>
      <c r="R1937">
        <v>19961231</v>
      </c>
      <c r="S1937" t="s">
        <v>1466</v>
      </c>
      <c r="T1937" t="s">
        <v>1467</v>
      </c>
      <c r="U1937">
        <v>3</v>
      </c>
      <c r="V1937" t="s">
        <v>45</v>
      </c>
      <c r="W1937">
        <v>31</v>
      </c>
      <c r="X1937">
        <v>366</v>
      </c>
      <c r="Y1937">
        <v>53</v>
      </c>
      <c r="Z1937" t="s">
        <v>96</v>
      </c>
      <c r="AA1937">
        <v>12</v>
      </c>
      <c r="AB1937">
        <v>4</v>
      </c>
      <c r="AC1937" t="s">
        <v>78</v>
      </c>
      <c r="AD1937">
        <v>1996</v>
      </c>
      <c r="AE1937" t="b">
        <v>1</v>
      </c>
    </row>
    <row r="1938" spans="1:31" x14ac:dyDescent="0.3">
      <c r="A1938">
        <v>10401</v>
      </c>
      <c r="B1938">
        <v>60</v>
      </c>
      <c r="C1938">
        <v>1032</v>
      </c>
      <c r="D1938">
        <v>0</v>
      </c>
      <c r="E1938">
        <v>1032</v>
      </c>
      <c r="F1938" t="s">
        <v>48</v>
      </c>
      <c r="G1938" t="s">
        <v>49</v>
      </c>
      <c r="H1938" t="s">
        <v>50</v>
      </c>
      <c r="I1938" t="s">
        <v>51</v>
      </c>
      <c r="J1938" t="s">
        <v>52</v>
      </c>
      <c r="K1938" t="s">
        <v>53</v>
      </c>
      <c r="L1938" t="s">
        <v>54</v>
      </c>
      <c r="M1938" t="s">
        <v>38</v>
      </c>
      <c r="N1938" t="s">
        <v>39</v>
      </c>
      <c r="O1938" t="s">
        <v>1480</v>
      </c>
      <c r="P1938" t="s">
        <v>41</v>
      </c>
      <c r="Q1938" t="s">
        <v>698</v>
      </c>
      <c r="R1938">
        <v>19970101</v>
      </c>
      <c r="S1938" t="s">
        <v>1199</v>
      </c>
      <c r="T1938" t="s">
        <v>1200</v>
      </c>
      <c r="U1938">
        <v>4</v>
      </c>
      <c r="V1938" t="s">
        <v>132</v>
      </c>
      <c r="W1938">
        <v>1</v>
      </c>
      <c r="X1938">
        <v>1</v>
      </c>
      <c r="Y1938">
        <v>1</v>
      </c>
      <c r="Z1938" t="s">
        <v>107</v>
      </c>
      <c r="AA1938">
        <v>1</v>
      </c>
      <c r="AB1938">
        <v>1</v>
      </c>
      <c r="AC1938" t="s">
        <v>108</v>
      </c>
      <c r="AD1938">
        <v>1997</v>
      </c>
      <c r="AE1938" t="b">
        <v>1</v>
      </c>
    </row>
    <row r="1939" spans="1:31" x14ac:dyDescent="0.3">
      <c r="A1939">
        <v>10407</v>
      </c>
      <c r="B1939">
        <v>15</v>
      </c>
      <c r="C1939">
        <v>258</v>
      </c>
      <c r="D1939">
        <v>0</v>
      </c>
      <c r="E1939">
        <v>258</v>
      </c>
      <c r="F1939" t="s">
        <v>374</v>
      </c>
      <c r="G1939" t="s">
        <v>375</v>
      </c>
      <c r="H1939" t="s">
        <v>90</v>
      </c>
      <c r="I1939" t="s">
        <v>376</v>
      </c>
      <c r="J1939" t="s">
        <v>35</v>
      </c>
      <c r="K1939" t="s">
        <v>36</v>
      </c>
      <c r="L1939" t="s">
        <v>377</v>
      </c>
      <c r="M1939" t="s">
        <v>195</v>
      </c>
      <c r="N1939" t="s">
        <v>196</v>
      </c>
      <c r="O1939" t="s">
        <v>1480</v>
      </c>
      <c r="P1939" t="s">
        <v>41</v>
      </c>
      <c r="Q1939" t="s">
        <v>698</v>
      </c>
      <c r="R1939">
        <v>19970107</v>
      </c>
      <c r="S1939" t="s">
        <v>105</v>
      </c>
      <c r="T1939" t="s">
        <v>106</v>
      </c>
      <c r="U1939">
        <v>3</v>
      </c>
      <c r="V1939" t="s">
        <v>45</v>
      </c>
      <c r="W1939">
        <v>7</v>
      </c>
      <c r="X1939">
        <v>7</v>
      </c>
      <c r="Y1939">
        <v>2</v>
      </c>
      <c r="Z1939" t="s">
        <v>107</v>
      </c>
      <c r="AA1939">
        <v>1</v>
      </c>
      <c r="AB1939">
        <v>1</v>
      </c>
      <c r="AC1939" t="s">
        <v>108</v>
      </c>
      <c r="AD1939">
        <v>1997</v>
      </c>
      <c r="AE1939" t="b">
        <v>1</v>
      </c>
    </row>
    <row r="1940" spans="1:31" x14ac:dyDescent="0.3">
      <c r="A1940">
        <v>10447</v>
      </c>
      <c r="B1940">
        <v>2</v>
      </c>
      <c r="C1940">
        <v>34.4</v>
      </c>
      <c r="D1940">
        <v>0</v>
      </c>
      <c r="E1940">
        <v>34.4</v>
      </c>
      <c r="F1940" t="s">
        <v>351</v>
      </c>
      <c r="G1940" t="s">
        <v>352</v>
      </c>
      <c r="H1940" t="s">
        <v>353</v>
      </c>
      <c r="I1940" t="s">
        <v>354</v>
      </c>
      <c r="J1940" t="s">
        <v>101</v>
      </c>
      <c r="K1940" t="s">
        <v>355</v>
      </c>
      <c r="L1940" t="s">
        <v>356</v>
      </c>
      <c r="M1940" t="s">
        <v>55</v>
      </c>
      <c r="N1940" t="s">
        <v>39</v>
      </c>
      <c r="O1940" t="s">
        <v>1480</v>
      </c>
      <c r="P1940" t="s">
        <v>41</v>
      </c>
      <c r="Q1940" t="s">
        <v>698</v>
      </c>
      <c r="R1940">
        <v>19970214</v>
      </c>
      <c r="S1940" t="s">
        <v>1019</v>
      </c>
      <c r="T1940" t="s">
        <v>1020</v>
      </c>
      <c r="U1940">
        <v>6</v>
      </c>
      <c r="V1940" t="s">
        <v>58</v>
      </c>
      <c r="W1940">
        <v>14</v>
      </c>
      <c r="X1940">
        <v>45</v>
      </c>
      <c r="Y1940">
        <v>7</v>
      </c>
      <c r="Z1940" t="s">
        <v>232</v>
      </c>
      <c r="AA1940">
        <v>2</v>
      </c>
      <c r="AB1940">
        <v>1</v>
      </c>
      <c r="AC1940" t="s">
        <v>108</v>
      </c>
      <c r="AD1940">
        <v>1997</v>
      </c>
      <c r="AE1940" t="b">
        <v>1</v>
      </c>
    </row>
    <row r="1941" spans="1:31" x14ac:dyDescent="0.3">
      <c r="A1941">
        <v>10455</v>
      </c>
      <c r="B1941">
        <v>30</v>
      </c>
      <c r="C1941">
        <v>516</v>
      </c>
      <c r="D1941">
        <v>0</v>
      </c>
      <c r="E1941">
        <v>516</v>
      </c>
      <c r="F1941" t="s">
        <v>135</v>
      </c>
      <c r="G1941" t="s">
        <v>136</v>
      </c>
      <c r="H1941" t="s">
        <v>33</v>
      </c>
      <c r="I1941" t="s">
        <v>137</v>
      </c>
      <c r="J1941" t="s">
        <v>138</v>
      </c>
      <c r="K1941" t="s">
        <v>36</v>
      </c>
      <c r="L1941" t="s">
        <v>139</v>
      </c>
      <c r="M1941" t="s">
        <v>84</v>
      </c>
      <c r="N1941" t="s">
        <v>85</v>
      </c>
      <c r="O1941" t="s">
        <v>1480</v>
      </c>
      <c r="P1941" t="s">
        <v>41</v>
      </c>
      <c r="Q1941" t="s">
        <v>698</v>
      </c>
      <c r="R1941">
        <v>19970224</v>
      </c>
      <c r="S1941" t="s">
        <v>1319</v>
      </c>
      <c r="T1941" t="s">
        <v>1320</v>
      </c>
      <c r="U1941">
        <v>2</v>
      </c>
      <c r="V1941" t="s">
        <v>68</v>
      </c>
      <c r="W1941">
        <v>24</v>
      </c>
      <c r="X1941">
        <v>55</v>
      </c>
      <c r="Y1941">
        <v>9</v>
      </c>
      <c r="Z1941" t="s">
        <v>232</v>
      </c>
      <c r="AA1941">
        <v>2</v>
      </c>
      <c r="AB1941">
        <v>1</v>
      </c>
      <c r="AC1941" t="s">
        <v>108</v>
      </c>
      <c r="AD1941">
        <v>1997</v>
      </c>
      <c r="AE1941" t="b">
        <v>1</v>
      </c>
    </row>
    <row r="1942" spans="1:31" x14ac:dyDescent="0.3">
      <c r="A1942">
        <v>10458</v>
      </c>
      <c r="B1942">
        <v>50</v>
      </c>
      <c r="C1942">
        <v>860</v>
      </c>
      <c r="D1942">
        <v>0</v>
      </c>
      <c r="E1942">
        <v>860</v>
      </c>
      <c r="F1942" t="s">
        <v>282</v>
      </c>
      <c r="G1942" t="s">
        <v>283</v>
      </c>
      <c r="H1942" t="s">
        <v>33</v>
      </c>
      <c r="I1942" t="s">
        <v>284</v>
      </c>
      <c r="J1942" t="s">
        <v>285</v>
      </c>
      <c r="K1942" t="s">
        <v>36</v>
      </c>
      <c r="L1942" t="s">
        <v>286</v>
      </c>
      <c r="M1942" t="s">
        <v>104</v>
      </c>
      <c r="N1942" t="s">
        <v>39</v>
      </c>
      <c r="O1942" t="s">
        <v>1480</v>
      </c>
      <c r="P1942" t="s">
        <v>41</v>
      </c>
      <c r="Q1942" t="s">
        <v>698</v>
      </c>
      <c r="R1942">
        <v>19970226</v>
      </c>
      <c r="S1942" t="s">
        <v>1156</v>
      </c>
      <c r="T1942" t="s">
        <v>1157</v>
      </c>
      <c r="U1942">
        <v>4</v>
      </c>
      <c r="V1942" t="s">
        <v>132</v>
      </c>
      <c r="W1942">
        <v>26</v>
      </c>
      <c r="X1942">
        <v>57</v>
      </c>
      <c r="Y1942">
        <v>9</v>
      </c>
      <c r="Z1942" t="s">
        <v>232</v>
      </c>
      <c r="AA1942">
        <v>2</v>
      </c>
      <c r="AB1942">
        <v>1</v>
      </c>
      <c r="AC1942" t="s">
        <v>108</v>
      </c>
      <c r="AD1942">
        <v>1997</v>
      </c>
      <c r="AE1942" t="b">
        <v>1</v>
      </c>
    </row>
    <row r="1943" spans="1:31" x14ac:dyDescent="0.3">
      <c r="A1943">
        <v>10473</v>
      </c>
      <c r="B1943">
        <v>12</v>
      </c>
      <c r="C1943">
        <v>206.4</v>
      </c>
      <c r="D1943">
        <v>0</v>
      </c>
      <c r="E1943">
        <v>206.4</v>
      </c>
      <c r="F1943" t="s">
        <v>392</v>
      </c>
      <c r="G1943" t="s">
        <v>393</v>
      </c>
      <c r="H1943" t="s">
        <v>172</v>
      </c>
      <c r="I1943" t="s">
        <v>394</v>
      </c>
      <c r="J1943" t="s">
        <v>217</v>
      </c>
      <c r="K1943" t="s">
        <v>395</v>
      </c>
      <c r="L1943" t="s">
        <v>396</v>
      </c>
      <c r="M1943" t="s">
        <v>38</v>
      </c>
      <c r="N1943" t="s">
        <v>39</v>
      </c>
      <c r="O1943" t="s">
        <v>1480</v>
      </c>
      <c r="P1943" t="s">
        <v>41</v>
      </c>
      <c r="Q1943" t="s">
        <v>698</v>
      </c>
      <c r="R1943">
        <v>19970313</v>
      </c>
      <c r="S1943" t="s">
        <v>847</v>
      </c>
      <c r="T1943" t="s">
        <v>848</v>
      </c>
      <c r="U1943">
        <v>5</v>
      </c>
      <c r="V1943" t="s">
        <v>76</v>
      </c>
      <c r="W1943">
        <v>13</v>
      </c>
      <c r="X1943">
        <v>72</v>
      </c>
      <c r="Y1943">
        <v>11</v>
      </c>
      <c r="Z1943" t="s">
        <v>125</v>
      </c>
      <c r="AA1943">
        <v>3</v>
      </c>
      <c r="AB1943">
        <v>1</v>
      </c>
      <c r="AC1943" t="s">
        <v>108</v>
      </c>
      <c r="AD1943">
        <v>1997</v>
      </c>
      <c r="AE1943" t="b">
        <v>1</v>
      </c>
    </row>
    <row r="1944" spans="1:31" x14ac:dyDescent="0.3">
      <c r="A1944">
        <v>10541</v>
      </c>
      <c r="B1944">
        <v>9</v>
      </c>
      <c r="C1944">
        <v>193.5</v>
      </c>
      <c r="D1944">
        <v>19.350000000000001</v>
      </c>
      <c r="E1944">
        <v>174.15</v>
      </c>
      <c r="F1944" t="s">
        <v>684</v>
      </c>
      <c r="G1944" t="s">
        <v>685</v>
      </c>
      <c r="H1944" t="s">
        <v>33</v>
      </c>
      <c r="I1944" t="s">
        <v>354</v>
      </c>
      <c r="J1944" t="s">
        <v>101</v>
      </c>
      <c r="K1944" t="s">
        <v>355</v>
      </c>
      <c r="L1944" t="s">
        <v>686</v>
      </c>
      <c r="M1944" t="s">
        <v>195</v>
      </c>
      <c r="N1944" t="s">
        <v>196</v>
      </c>
      <c r="O1944" t="s">
        <v>1480</v>
      </c>
      <c r="P1944" t="s">
        <v>41</v>
      </c>
      <c r="Q1944" t="s">
        <v>698</v>
      </c>
      <c r="R1944">
        <v>19970519</v>
      </c>
      <c r="S1944" t="s">
        <v>440</v>
      </c>
      <c r="T1944" t="s">
        <v>441</v>
      </c>
      <c r="U1944">
        <v>2</v>
      </c>
      <c r="V1944" t="s">
        <v>68</v>
      </c>
      <c r="W1944">
        <v>19</v>
      </c>
      <c r="X1944">
        <v>139</v>
      </c>
      <c r="Y1944">
        <v>21</v>
      </c>
      <c r="Z1944" t="s">
        <v>142</v>
      </c>
      <c r="AA1944">
        <v>5</v>
      </c>
      <c r="AB1944">
        <v>2</v>
      </c>
      <c r="AC1944" t="s">
        <v>134</v>
      </c>
      <c r="AD1944">
        <v>1997</v>
      </c>
      <c r="AE1944" t="b">
        <v>1</v>
      </c>
    </row>
    <row r="1945" spans="1:31" x14ac:dyDescent="0.3">
      <c r="A1945">
        <v>10598</v>
      </c>
      <c r="B1945">
        <v>9</v>
      </c>
      <c r="C1945">
        <v>193.5</v>
      </c>
      <c r="D1945">
        <v>0</v>
      </c>
      <c r="E1945">
        <v>193.5</v>
      </c>
      <c r="F1945" t="s">
        <v>48</v>
      </c>
      <c r="G1945" t="s">
        <v>49</v>
      </c>
      <c r="H1945" t="s">
        <v>50</v>
      </c>
      <c r="I1945" t="s">
        <v>51</v>
      </c>
      <c r="J1945" t="s">
        <v>52</v>
      </c>
      <c r="K1945" t="s">
        <v>53</v>
      </c>
      <c r="L1945" t="s">
        <v>54</v>
      </c>
      <c r="M1945" t="s">
        <v>38</v>
      </c>
      <c r="N1945" t="s">
        <v>39</v>
      </c>
      <c r="O1945" t="s">
        <v>1480</v>
      </c>
      <c r="P1945" t="s">
        <v>41</v>
      </c>
      <c r="Q1945" t="s">
        <v>698</v>
      </c>
      <c r="R1945">
        <v>19970714</v>
      </c>
      <c r="S1945" t="s">
        <v>1169</v>
      </c>
      <c r="T1945" t="s">
        <v>1170</v>
      </c>
      <c r="U1945">
        <v>2</v>
      </c>
      <c r="V1945" t="s">
        <v>68</v>
      </c>
      <c r="W1945">
        <v>14</v>
      </c>
      <c r="X1945">
        <v>195</v>
      </c>
      <c r="Y1945">
        <v>29</v>
      </c>
      <c r="Z1945" t="s">
        <v>156</v>
      </c>
      <c r="AA1945">
        <v>7</v>
      </c>
      <c r="AB1945">
        <v>3</v>
      </c>
      <c r="AC1945" t="s">
        <v>47</v>
      </c>
      <c r="AD1945">
        <v>1997</v>
      </c>
      <c r="AE1945" t="b">
        <v>1</v>
      </c>
    </row>
    <row r="1946" spans="1:31" x14ac:dyDescent="0.3">
      <c r="A1946">
        <v>10605</v>
      </c>
      <c r="B1946">
        <v>15</v>
      </c>
      <c r="C1946">
        <v>322.5</v>
      </c>
      <c r="D1946">
        <v>16.125</v>
      </c>
      <c r="E1946">
        <v>306.375</v>
      </c>
      <c r="F1946" t="s">
        <v>148</v>
      </c>
      <c r="G1946" t="s">
        <v>149</v>
      </c>
      <c r="H1946" t="s">
        <v>99</v>
      </c>
      <c r="I1946" t="s">
        <v>150</v>
      </c>
      <c r="J1946" t="s">
        <v>151</v>
      </c>
      <c r="K1946" t="s">
        <v>152</v>
      </c>
      <c r="L1946" t="s">
        <v>153</v>
      </c>
      <c r="M1946" t="s">
        <v>38</v>
      </c>
      <c r="N1946" t="s">
        <v>39</v>
      </c>
      <c r="O1946" t="s">
        <v>1480</v>
      </c>
      <c r="P1946" t="s">
        <v>41</v>
      </c>
      <c r="Q1946" t="s">
        <v>698</v>
      </c>
      <c r="R1946">
        <v>19970721</v>
      </c>
      <c r="S1946" t="s">
        <v>901</v>
      </c>
      <c r="T1946" t="s">
        <v>902</v>
      </c>
      <c r="U1946">
        <v>2</v>
      </c>
      <c r="V1946" t="s">
        <v>68</v>
      </c>
      <c r="W1946">
        <v>21</v>
      </c>
      <c r="X1946">
        <v>202</v>
      </c>
      <c r="Y1946">
        <v>30</v>
      </c>
      <c r="Z1946" t="s">
        <v>156</v>
      </c>
      <c r="AA1946">
        <v>7</v>
      </c>
      <c r="AB1946">
        <v>3</v>
      </c>
      <c r="AC1946" t="s">
        <v>47</v>
      </c>
      <c r="AD1946">
        <v>1997</v>
      </c>
      <c r="AE1946" t="b">
        <v>1</v>
      </c>
    </row>
    <row r="1947" spans="1:31" x14ac:dyDescent="0.3">
      <c r="A1947">
        <v>10616</v>
      </c>
      <c r="B1947">
        <v>15</v>
      </c>
      <c r="C1947">
        <v>322.5</v>
      </c>
      <c r="D1947">
        <v>16.125</v>
      </c>
      <c r="E1947">
        <v>306.375</v>
      </c>
      <c r="F1947" t="s">
        <v>274</v>
      </c>
      <c r="G1947" t="s">
        <v>275</v>
      </c>
      <c r="H1947" t="s">
        <v>172</v>
      </c>
      <c r="I1947" t="s">
        <v>276</v>
      </c>
      <c r="J1947" t="s">
        <v>52</v>
      </c>
      <c r="K1947" t="s">
        <v>63</v>
      </c>
      <c r="L1947" t="s">
        <v>277</v>
      </c>
      <c r="M1947" t="s">
        <v>38</v>
      </c>
      <c r="N1947" t="s">
        <v>39</v>
      </c>
      <c r="O1947" t="s">
        <v>1480</v>
      </c>
      <c r="P1947" t="s">
        <v>41</v>
      </c>
      <c r="Q1947" t="s">
        <v>698</v>
      </c>
      <c r="R1947">
        <v>19970731</v>
      </c>
      <c r="S1947" t="s">
        <v>1312</v>
      </c>
      <c r="T1947" t="s">
        <v>1313</v>
      </c>
      <c r="U1947">
        <v>5</v>
      </c>
      <c r="V1947" t="s">
        <v>76</v>
      </c>
      <c r="W1947">
        <v>31</v>
      </c>
      <c r="X1947">
        <v>212</v>
      </c>
      <c r="Y1947">
        <v>31</v>
      </c>
      <c r="Z1947" t="s">
        <v>156</v>
      </c>
      <c r="AA1947">
        <v>7</v>
      </c>
      <c r="AB1947">
        <v>3</v>
      </c>
      <c r="AC1947" t="s">
        <v>47</v>
      </c>
      <c r="AD1947">
        <v>1997</v>
      </c>
      <c r="AE1947" t="b">
        <v>1</v>
      </c>
    </row>
    <row r="1948" spans="1:31" x14ac:dyDescent="0.3">
      <c r="A1948">
        <v>10621</v>
      </c>
      <c r="B1948">
        <v>15</v>
      </c>
      <c r="C1948">
        <v>322.5</v>
      </c>
      <c r="D1948">
        <v>0</v>
      </c>
      <c r="E1948">
        <v>322.5</v>
      </c>
      <c r="F1948" t="s">
        <v>392</v>
      </c>
      <c r="G1948" t="s">
        <v>393</v>
      </c>
      <c r="H1948" t="s">
        <v>172</v>
      </c>
      <c r="I1948" t="s">
        <v>394</v>
      </c>
      <c r="J1948" t="s">
        <v>217</v>
      </c>
      <c r="K1948" t="s">
        <v>395</v>
      </c>
      <c r="L1948" t="s">
        <v>396</v>
      </c>
      <c r="M1948" t="s">
        <v>55</v>
      </c>
      <c r="N1948" t="s">
        <v>39</v>
      </c>
      <c r="O1948" t="s">
        <v>1480</v>
      </c>
      <c r="P1948" t="s">
        <v>41</v>
      </c>
      <c r="Q1948" t="s">
        <v>698</v>
      </c>
      <c r="R1948">
        <v>19970805</v>
      </c>
      <c r="S1948" t="s">
        <v>1021</v>
      </c>
      <c r="T1948" t="s">
        <v>1022</v>
      </c>
      <c r="U1948">
        <v>3</v>
      </c>
      <c r="V1948" t="s">
        <v>45</v>
      </c>
      <c r="W1948">
        <v>5</v>
      </c>
      <c r="X1948">
        <v>217</v>
      </c>
      <c r="Y1948">
        <v>32</v>
      </c>
      <c r="Z1948" t="s">
        <v>46</v>
      </c>
      <c r="AA1948">
        <v>8</v>
      </c>
      <c r="AB1948">
        <v>3</v>
      </c>
      <c r="AC1948" t="s">
        <v>47</v>
      </c>
      <c r="AD1948">
        <v>1997</v>
      </c>
      <c r="AE1948" t="b">
        <v>1</v>
      </c>
    </row>
    <row r="1949" spans="1:31" x14ac:dyDescent="0.3">
      <c r="A1949">
        <v>10626</v>
      </c>
      <c r="B1949">
        <v>20</v>
      </c>
      <c r="C1949">
        <v>430</v>
      </c>
      <c r="D1949">
        <v>0</v>
      </c>
      <c r="E1949">
        <v>430</v>
      </c>
      <c r="F1949" t="s">
        <v>186</v>
      </c>
      <c r="G1949" t="s">
        <v>187</v>
      </c>
      <c r="H1949" t="s">
        <v>188</v>
      </c>
      <c r="I1949" t="s">
        <v>189</v>
      </c>
      <c r="J1949" t="s">
        <v>190</v>
      </c>
      <c r="K1949" t="s">
        <v>36</v>
      </c>
      <c r="L1949" t="s">
        <v>191</v>
      </c>
      <c r="M1949" t="s">
        <v>38</v>
      </c>
      <c r="N1949" t="s">
        <v>39</v>
      </c>
      <c r="O1949" t="s">
        <v>1480</v>
      </c>
      <c r="P1949" t="s">
        <v>41</v>
      </c>
      <c r="Q1949" t="s">
        <v>698</v>
      </c>
      <c r="R1949">
        <v>19970811</v>
      </c>
      <c r="S1949" t="s">
        <v>1403</v>
      </c>
      <c r="T1949" t="s">
        <v>1404</v>
      </c>
      <c r="U1949">
        <v>2</v>
      </c>
      <c r="V1949" t="s">
        <v>68</v>
      </c>
      <c r="W1949">
        <v>11</v>
      </c>
      <c r="X1949">
        <v>223</v>
      </c>
      <c r="Y1949">
        <v>33</v>
      </c>
      <c r="Z1949" t="s">
        <v>46</v>
      </c>
      <c r="AA1949">
        <v>8</v>
      </c>
      <c r="AB1949">
        <v>3</v>
      </c>
      <c r="AC1949" t="s">
        <v>47</v>
      </c>
      <c r="AD1949">
        <v>1997</v>
      </c>
      <c r="AE1949" t="b">
        <v>1</v>
      </c>
    </row>
    <row r="1950" spans="1:31" x14ac:dyDescent="0.3">
      <c r="A1950">
        <v>10646</v>
      </c>
      <c r="B1950">
        <v>30</v>
      </c>
      <c r="C1950">
        <v>645</v>
      </c>
      <c r="D1950">
        <v>161.25</v>
      </c>
      <c r="E1950">
        <v>483.75</v>
      </c>
      <c r="F1950" t="s">
        <v>177</v>
      </c>
      <c r="G1950" t="s">
        <v>178</v>
      </c>
      <c r="H1950" t="s">
        <v>179</v>
      </c>
      <c r="I1950" t="s">
        <v>180</v>
      </c>
      <c r="J1950" t="s">
        <v>181</v>
      </c>
      <c r="K1950" t="s">
        <v>182</v>
      </c>
      <c r="L1950" t="s">
        <v>36</v>
      </c>
      <c r="M1950" t="s">
        <v>183</v>
      </c>
      <c r="N1950" t="s">
        <v>39</v>
      </c>
      <c r="O1950" t="s">
        <v>1480</v>
      </c>
      <c r="P1950" t="s">
        <v>41</v>
      </c>
      <c r="Q1950" t="s">
        <v>698</v>
      </c>
      <c r="R1950">
        <v>19970827</v>
      </c>
      <c r="S1950" t="s">
        <v>184</v>
      </c>
      <c r="T1950" t="s">
        <v>185</v>
      </c>
      <c r="U1950">
        <v>4</v>
      </c>
      <c r="V1950" t="s">
        <v>132</v>
      </c>
      <c r="W1950">
        <v>27</v>
      </c>
      <c r="X1950">
        <v>239</v>
      </c>
      <c r="Y1950">
        <v>35</v>
      </c>
      <c r="Z1950" t="s">
        <v>46</v>
      </c>
      <c r="AA1950">
        <v>8</v>
      </c>
      <c r="AB1950">
        <v>3</v>
      </c>
      <c r="AC1950" t="s">
        <v>47</v>
      </c>
      <c r="AD1950">
        <v>1997</v>
      </c>
      <c r="AE1950" t="b">
        <v>1</v>
      </c>
    </row>
    <row r="1951" spans="1:31" x14ac:dyDescent="0.3">
      <c r="A1951">
        <v>10667</v>
      </c>
      <c r="B1951">
        <v>14</v>
      </c>
      <c r="C1951">
        <v>301</v>
      </c>
      <c r="D1951">
        <v>60.2</v>
      </c>
      <c r="E1951">
        <v>240.8</v>
      </c>
      <c r="F1951" t="s">
        <v>304</v>
      </c>
      <c r="G1951" t="s">
        <v>305</v>
      </c>
      <c r="H1951" t="s">
        <v>61</v>
      </c>
      <c r="I1951" t="s">
        <v>306</v>
      </c>
      <c r="J1951" t="s">
        <v>307</v>
      </c>
      <c r="K1951" t="s">
        <v>36</v>
      </c>
      <c r="L1951" t="s">
        <v>308</v>
      </c>
      <c r="M1951" t="s">
        <v>104</v>
      </c>
      <c r="N1951" t="s">
        <v>39</v>
      </c>
      <c r="O1951" t="s">
        <v>1480</v>
      </c>
      <c r="P1951" t="s">
        <v>41</v>
      </c>
      <c r="Q1951" t="s">
        <v>698</v>
      </c>
      <c r="R1951">
        <v>19970912</v>
      </c>
      <c r="S1951" t="s">
        <v>1203</v>
      </c>
      <c r="T1951" t="s">
        <v>1204</v>
      </c>
      <c r="U1951">
        <v>6</v>
      </c>
      <c r="V1951" t="s">
        <v>58</v>
      </c>
      <c r="W1951">
        <v>12</v>
      </c>
      <c r="X1951">
        <v>255</v>
      </c>
      <c r="Y1951">
        <v>37</v>
      </c>
      <c r="Z1951" t="s">
        <v>69</v>
      </c>
      <c r="AA1951">
        <v>9</v>
      </c>
      <c r="AB1951">
        <v>3</v>
      </c>
      <c r="AC1951" t="s">
        <v>47</v>
      </c>
      <c r="AD1951">
        <v>1997</v>
      </c>
      <c r="AE1951" t="b">
        <v>1</v>
      </c>
    </row>
    <row r="1952" spans="1:31" x14ac:dyDescent="0.3">
      <c r="A1952">
        <v>10672</v>
      </c>
      <c r="B1952">
        <v>12</v>
      </c>
      <c r="C1952">
        <v>258</v>
      </c>
      <c r="D1952">
        <v>0</v>
      </c>
      <c r="E1952">
        <v>258</v>
      </c>
      <c r="F1952" t="s">
        <v>186</v>
      </c>
      <c r="G1952" t="s">
        <v>187</v>
      </c>
      <c r="H1952" t="s">
        <v>188</v>
      </c>
      <c r="I1952" t="s">
        <v>189</v>
      </c>
      <c r="J1952" t="s">
        <v>190</v>
      </c>
      <c r="K1952" t="s">
        <v>36</v>
      </c>
      <c r="L1952" t="s">
        <v>191</v>
      </c>
      <c r="M1952" t="s">
        <v>183</v>
      </c>
      <c r="N1952" t="s">
        <v>39</v>
      </c>
      <c r="O1952" t="s">
        <v>1480</v>
      </c>
      <c r="P1952" t="s">
        <v>41</v>
      </c>
      <c r="Q1952" t="s">
        <v>698</v>
      </c>
      <c r="R1952">
        <v>19970917</v>
      </c>
      <c r="S1952" t="s">
        <v>905</v>
      </c>
      <c r="T1952" t="s">
        <v>906</v>
      </c>
      <c r="U1952">
        <v>4</v>
      </c>
      <c r="V1952" t="s">
        <v>132</v>
      </c>
      <c r="W1952">
        <v>17</v>
      </c>
      <c r="X1952">
        <v>260</v>
      </c>
      <c r="Y1952">
        <v>38</v>
      </c>
      <c r="Z1952" t="s">
        <v>69</v>
      </c>
      <c r="AA1952">
        <v>9</v>
      </c>
      <c r="AB1952">
        <v>3</v>
      </c>
      <c r="AC1952" t="s">
        <v>47</v>
      </c>
      <c r="AD1952">
        <v>1997</v>
      </c>
      <c r="AE1952" t="b">
        <v>1</v>
      </c>
    </row>
    <row r="1953" spans="1:31" x14ac:dyDescent="0.3">
      <c r="A1953">
        <v>10700</v>
      </c>
      <c r="B1953">
        <v>60</v>
      </c>
      <c r="C1953">
        <v>1290</v>
      </c>
      <c r="D1953">
        <v>258</v>
      </c>
      <c r="E1953">
        <v>1032</v>
      </c>
      <c r="F1953" t="s">
        <v>199</v>
      </c>
      <c r="G1953" t="s">
        <v>200</v>
      </c>
      <c r="H1953" t="s">
        <v>39</v>
      </c>
      <c r="I1953" t="s">
        <v>201</v>
      </c>
      <c r="J1953" t="s">
        <v>52</v>
      </c>
      <c r="K1953" t="s">
        <v>202</v>
      </c>
      <c r="L1953" t="s">
        <v>203</v>
      </c>
      <c r="M1953" t="s">
        <v>114</v>
      </c>
      <c r="N1953" t="s">
        <v>39</v>
      </c>
      <c r="O1953" t="s">
        <v>1480</v>
      </c>
      <c r="P1953" t="s">
        <v>41</v>
      </c>
      <c r="Q1953" t="s">
        <v>698</v>
      </c>
      <c r="R1953">
        <v>19971010</v>
      </c>
      <c r="S1953" t="s">
        <v>204</v>
      </c>
      <c r="T1953" t="s">
        <v>205</v>
      </c>
      <c r="U1953">
        <v>6</v>
      </c>
      <c r="V1953" t="s">
        <v>58</v>
      </c>
      <c r="W1953">
        <v>10</v>
      </c>
      <c r="X1953">
        <v>283</v>
      </c>
      <c r="Y1953">
        <v>41</v>
      </c>
      <c r="Z1953" t="s">
        <v>194</v>
      </c>
      <c r="AA1953">
        <v>10</v>
      </c>
      <c r="AB1953">
        <v>4</v>
      </c>
      <c r="AC1953" t="s">
        <v>78</v>
      </c>
      <c r="AD1953">
        <v>1997</v>
      </c>
      <c r="AE1953" t="b">
        <v>1</v>
      </c>
    </row>
    <row r="1954" spans="1:31" x14ac:dyDescent="0.3">
      <c r="A1954">
        <v>10701</v>
      </c>
      <c r="B1954">
        <v>20</v>
      </c>
      <c r="C1954">
        <v>430</v>
      </c>
      <c r="D1954">
        <v>64.5</v>
      </c>
      <c r="E1954">
        <v>365.5</v>
      </c>
      <c r="F1954" t="s">
        <v>177</v>
      </c>
      <c r="G1954" t="s">
        <v>178</v>
      </c>
      <c r="H1954" t="s">
        <v>179</v>
      </c>
      <c r="I1954" t="s">
        <v>180</v>
      </c>
      <c r="J1954" t="s">
        <v>181</v>
      </c>
      <c r="K1954" t="s">
        <v>182</v>
      </c>
      <c r="L1954" t="s">
        <v>36</v>
      </c>
      <c r="M1954" t="s">
        <v>65</v>
      </c>
      <c r="N1954" t="s">
        <v>39</v>
      </c>
      <c r="O1954" t="s">
        <v>1480</v>
      </c>
      <c r="P1954" t="s">
        <v>41</v>
      </c>
      <c r="Q1954" t="s">
        <v>698</v>
      </c>
      <c r="R1954">
        <v>19971013</v>
      </c>
      <c r="S1954" t="s">
        <v>451</v>
      </c>
      <c r="T1954" t="s">
        <v>452</v>
      </c>
      <c r="U1954">
        <v>2</v>
      </c>
      <c r="V1954" t="s">
        <v>68</v>
      </c>
      <c r="W1954">
        <v>13</v>
      </c>
      <c r="X1954">
        <v>286</v>
      </c>
      <c r="Y1954">
        <v>42</v>
      </c>
      <c r="Z1954" t="s">
        <v>194</v>
      </c>
      <c r="AA1954">
        <v>10</v>
      </c>
      <c r="AB1954">
        <v>4</v>
      </c>
      <c r="AC1954" t="s">
        <v>78</v>
      </c>
      <c r="AD1954">
        <v>1997</v>
      </c>
      <c r="AE1954" t="b">
        <v>1</v>
      </c>
    </row>
    <row r="1955" spans="1:31" x14ac:dyDescent="0.3">
      <c r="A1955">
        <v>10715</v>
      </c>
      <c r="B1955">
        <v>30</v>
      </c>
      <c r="C1955">
        <v>645</v>
      </c>
      <c r="D1955">
        <v>0</v>
      </c>
      <c r="E1955">
        <v>645</v>
      </c>
      <c r="F1955" t="s">
        <v>483</v>
      </c>
      <c r="G1955" t="s">
        <v>484</v>
      </c>
      <c r="H1955" t="s">
        <v>90</v>
      </c>
      <c r="I1955" t="s">
        <v>485</v>
      </c>
      <c r="J1955" t="s">
        <v>112</v>
      </c>
      <c r="K1955" t="s">
        <v>36</v>
      </c>
      <c r="L1955" t="s">
        <v>486</v>
      </c>
      <c r="M1955" t="s">
        <v>114</v>
      </c>
      <c r="N1955" t="s">
        <v>39</v>
      </c>
      <c r="O1955" t="s">
        <v>1480</v>
      </c>
      <c r="P1955" t="s">
        <v>41</v>
      </c>
      <c r="Q1955" t="s">
        <v>698</v>
      </c>
      <c r="R1955">
        <v>19971023</v>
      </c>
      <c r="S1955" t="s">
        <v>661</v>
      </c>
      <c r="T1955" t="s">
        <v>662</v>
      </c>
      <c r="U1955">
        <v>5</v>
      </c>
      <c r="V1955" t="s">
        <v>76</v>
      </c>
      <c r="W1955">
        <v>23</v>
      </c>
      <c r="X1955">
        <v>296</v>
      </c>
      <c r="Y1955">
        <v>43</v>
      </c>
      <c r="Z1955" t="s">
        <v>194</v>
      </c>
      <c r="AA1955">
        <v>10</v>
      </c>
      <c r="AB1955">
        <v>4</v>
      </c>
      <c r="AC1955" t="s">
        <v>78</v>
      </c>
      <c r="AD1955">
        <v>1997</v>
      </c>
      <c r="AE1955" t="b">
        <v>1</v>
      </c>
    </row>
    <row r="1956" spans="1:31" x14ac:dyDescent="0.3">
      <c r="A1956">
        <v>10720</v>
      </c>
      <c r="B1956">
        <v>8</v>
      </c>
      <c r="C1956">
        <v>172</v>
      </c>
      <c r="D1956">
        <v>0</v>
      </c>
      <c r="E1956">
        <v>172</v>
      </c>
      <c r="F1956" t="s">
        <v>540</v>
      </c>
      <c r="G1956" t="s">
        <v>541</v>
      </c>
      <c r="H1956" t="s">
        <v>33</v>
      </c>
      <c r="I1956" t="s">
        <v>354</v>
      </c>
      <c r="J1956" t="s">
        <v>101</v>
      </c>
      <c r="K1956" t="s">
        <v>355</v>
      </c>
      <c r="L1956" t="s">
        <v>542</v>
      </c>
      <c r="M1956" t="s">
        <v>84</v>
      </c>
      <c r="N1956" t="s">
        <v>85</v>
      </c>
      <c r="O1956" t="s">
        <v>1480</v>
      </c>
      <c r="P1956" t="s">
        <v>41</v>
      </c>
      <c r="Q1956" t="s">
        <v>698</v>
      </c>
      <c r="R1956">
        <v>19971028</v>
      </c>
      <c r="S1956" t="s">
        <v>1295</v>
      </c>
      <c r="T1956" t="s">
        <v>1296</v>
      </c>
      <c r="U1956">
        <v>3</v>
      </c>
      <c r="V1956" t="s">
        <v>45</v>
      </c>
      <c r="W1956">
        <v>28</v>
      </c>
      <c r="X1956">
        <v>301</v>
      </c>
      <c r="Y1956">
        <v>44</v>
      </c>
      <c r="Z1956" t="s">
        <v>194</v>
      </c>
      <c r="AA1956">
        <v>10</v>
      </c>
      <c r="AB1956">
        <v>4</v>
      </c>
      <c r="AC1956" t="s">
        <v>78</v>
      </c>
      <c r="AD1956">
        <v>1997</v>
      </c>
      <c r="AE1956" t="b">
        <v>1</v>
      </c>
    </row>
    <row r="1957" spans="1:31" x14ac:dyDescent="0.3">
      <c r="A1957">
        <v>10768</v>
      </c>
      <c r="B1957">
        <v>12</v>
      </c>
      <c r="C1957">
        <v>258</v>
      </c>
      <c r="D1957">
        <v>0</v>
      </c>
      <c r="E1957">
        <v>258</v>
      </c>
      <c r="F1957" t="s">
        <v>369</v>
      </c>
      <c r="G1957" t="s">
        <v>370</v>
      </c>
      <c r="H1957" t="s">
        <v>39</v>
      </c>
      <c r="I1957" t="s">
        <v>216</v>
      </c>
      <c r="J1957" t="s">
        <v>217</v>
      </c>
      <c r="K1957" t="s">
        <v>36</v>
      </c>
      <c r="L1957" t="s">
        <v>371</v>
      </c>
      <c r="M1957" t="s">
        <v>114</v>
      </c>
      <c r="N1957" t="s">
        <v>39</v>
      </c>
      <c r="O1957" t="s">
        <v>1480</v>
      </c>
      <c r="P1957" t="s">
        <v>41</v>
      </c>
      <c r="Q1957" t="s">
        <v>698</v>
      </c>
      <c r="R1957">
        <v>19971208</v>
      </c>
      <c r="S1957" t="s">
        <v>1086</v>
      </c>
      <c r="T1957" t="s">
        <v>1087</v>
      </c>
      <c r="U1957">
        <v>2</v>
      </c>
      <c r="V1957" t="s">
        <v>68</v>
      </c>
      <c r="W1957">
        <v>8</v>
      </c>
      <c r="X1957">
        <v>342</v>
      </c>
      <c r="Y1957">
        <v>50</v>
      </c>
      <c r="Z1957" t="s">
        <v>96</v>
      </c>
      <c r="AA1957">
        <v>12</v>
      </c>
      <c r="AB1957">
        <v>4</v>
      </c>
      <c r="AC1957" t="s">
        <v>78</v>
      </c>
      <c r="AD1957">
        <v>1997</v>
      </c>
      <c r="AE1957" t="b">
        <v>1</v>
      </c>
    </row>
    <row r="1958" spans="1:31" x14ac:dyDescent="0.3">
      <c r="A1958">
        <v>10771</v>
      </c>
      <c r="B1958">
        <v>16</v>
      </c>
      <c r="C1958">
        <v>344</v>
      </c>
      <c r="D1958">
        <v>0</v>
      </c>
      <c r="E1958">
        <v>344</v>
      </c>
      <c r="F1958" t="s">
        <v>304</v>
      </c>
      <c r="G1958" t="s">
        <v>305</v>
      </c>
      <c r="H1958" t="s">
        <v>61</v>
      </c>
      <c r="I1958" t="s">
        <v>306</v>
      </c>
      <c r="J1958" t="s">
        <v>307</v>
      </c>
      <c r="K1958" t="s">
        <v>36</v>
      </c>
      <c r="L1958" t="s">
        <v>308</v>
      </c>
      <c r="M1958" t="s">
        <v>183</v>
      </c>
      <c r="N1958" t="s">
        <v>39</v>
      </c>
      <c r="O1958" t="s">
        <v>1480</v>
      </c>
      <c r="P1958" t="s">
        <v>41</v>
      </c>
      <c r="Q1958" t="s">
        <v>698</v>
      </c>
      <c r="R1958">
        <v>19971210</v>
      </c>
      <c r="S1958" t="s">
        <v>1205</v>
      </c>
      <c r="T1958" t="s">
        <v>1206</v>
      </c>
      <c r="U1958">
        <v>4</v>
      </c>
      <c r="V1958" t="s">
        <v>132</v>
      </c>
      <c r="W1958">
        <v>10</v>
      </c>
      <c r="X1958">
        <v>344</v>
      </c>
      <c r="Y1958">
        <v>50</v>
      </c>
      <c r="Z1958" t="s">
        <v>96</v>
      </c>
      <c r="AA1958">
        <v>12</v>
      </c>
      <c r="AB1958">
        <v>4</v>
      </c>
      <c r="AC1958" t="s">
        <v>78</v>
      </c>
      <c r="AD1958">
        <v>1997</v>
      </c>
      <c r="AE1958" t="b">
        <v>1</v>
      </c>
    </row>
    <row r="1959" spans="1:31" x14ac:dyDescent="0.3">
      <c r="A1959">
        <v>10847</v>
      </c>
      <c r="B1959">
        <v>55</v>
      </c>
      <c r="C1959">
        <v>1182.5</v>
      </c>
      <c r="D1959">
        <v>236.5</v>
      </c>
      <c r="E1959">
        <v>946</v>
      </c>
      <c r="F1959" t="s">
        <v>199</v>
      </c>
      <c r="G1959" t="s">
        <v>200</v>
      </c>
      <c r="H1959" t="s">
        <v>39</v>
      </c>
      <c r="I1959" t="s">
        <v>201</v>
      </c>
      <c r="J1959" t="s">
        <v>52</v>
      </c>
      <c r="K1959" t="s">
        <v>202</v>
      </c>
      <c r="L1959" t="s">
        <v>203</v>
      </c>
      <c r="M1959" t="s">
        <v>55</v>
      </c>
      <c r="N1959" t="s">
        <v>39</v>
      </c>
      <c r="O1959" t="s">
        <v>1480</v>
      </c>
      <c r="P1959" t="s">
        <v>41</v>
      </c>
      <c r="Q1959" t="s">
        <v>698</v>
      </c>
      <c r="R1959">
        <v>19980122</v>
      </c>
      <c r="S1959" t="s">
        <v>223</v>
      </c>
      <c r="T1959" t="s">
        <v>224</v>
      </c>
      <c r="U1959">
        <v>5</v>
      </c>
      <c r="V1959" t="s">
        <v>76</v>
      </c>
      <c r="W1959">
        <v>22</v>
      </c>
      <c r="X1959">
        <v>22</v>
      </c>
      <c r="Y1959">
        <v>4</v>
      </c>
      <c r="Z1959" t="s">
        <v>107</v>
      </c>
      <c r="AA1959">
        <v>1</v>
      </c>
      <c r="AB1959">
        <v>1</v>
      </c>
      <c r="AC1959" t="s">
        <v>108</v>
      </c>
      <c r="AD1959">
        <v>1998</v>
      </c>
      <c r="AE1959" t="b">
        <v>1</v>
      </c>
    </row>
    <row r="1960" spans="1:31" x14ac:dyDescent="0.3">
      <c r="A1960">
        <v>10901</v>
      </c>
      <c r="B1960">
        <v>30</v>
      </c>
      <c r="C1960">
        <v>645</v>
      </c>
      <c r="D1960">
        <v>0</v>
      </c>
      <c r="E1960">
        <v>645</v>
      </c>
      <c r="F1960" t="s">
        <v>225</v>
      </c>
      <c r="G1960" t="s">
        <v>226</v>
      </c>
      <c r="H1960" t="s">
        <v>39</v>
      </c>
      <c r="I1960" t="s">
        <v>227</v>
      </c>
      <c r="J1960" t="s">
        <v>209</v>
      </c>
      <c r="K1960" t="s">
        <v>228</v>
      </c>
      <c r="L1960" t="s">
        <v>229</v>
      </c>
      <c r="M1960" t="s">
        <v>55</v>
      </c>
      <c r="N1960" t="s">
        <v>39</v>
      </c>
      <c r="O1960" t="s">
        <v>1480</v>
      </c>
      <c r="P1960" t="s">
        <v>41</v>
      </c>
      <c r="Q1960" t="s">
        <v>698</v>
      </c>
      <c r="R1960">
        <v>19980223</v>
      </c>
      <c r="S1960" t="s">
        <v>1351</v>
      </c>
      <c r="T1960" t="s">
        <v>1352</v>
      </c>
      <c r="U1960">
        <v>2</v>
      </c>
      <c r="V1960" t="s">
        <v>68</v>
      </c>
      <c r="W1960">
        <v>23</v>
      </c>
      <c r="X1960">
        <v>54</v>
      </c>
      <c r="Y1960">
        <v>9</v>
      </c>
      <c r="Z1960" t="s">
        <v>232</v>
      </c>
      <c r="AA1960">
        <v>2</v>
      </c>
      <c r="AB1960">
        <v>1</v>
      </c>
      <c r="AC1960" t="s">
        <v>108</v>
      </c>
      <c r="AD1960">
        <v>1998</v>
      </c>
      <c r="AE1960" t="b">
        <v>1</v>
      </c>
    </row>
    <row r="1961" spans="1:31" x14ac:dyDescent="0.3">
      <c r="A1961">
        <v>10914</v>
      </c>
      <c r="B1961">
        <v>25</v>
      </c>
      <c r="C1961">
        <v>537.5</v>
      </c>
      <c r="D1961">
        <v>0</v>
      </c>
      <c r="E1961">
        <v>537.5</v>
      </c>
      <c r="F1961" t="s">
        <v>97</v>
      </c>
      <c r="G1961" t="s">
        <v>98</v>
      </c>
      <c r="H1961" t="s">
        <v>99</v>
      </c>
      <c r="I1961" t="s">
        <v>100</v>
      </c>
      <c r="J1961" t="s">
        <v>101</v>
      </c>
      <c r="K1961" t="s">
        <v>102</v>
      </c>
      <c r="L1961" t="s">
        <v>103</v>
      </c>
      <c r="M1961" t="s">
        <v>65</v>
      </c>
      <c r="N1961" t="s">
        <v>39</v>
      </c>
      <c r="O1961" t="s">
        <v>1480</v>
      </c>
      <c r="P1961" t="s">
        <v>41</v>
      </c>
      <c r="Q1961" t="s">
        <v>698</v>
      </c>
      <c r="R1961">
        <v>19980227</v>
      </c>
      <c r="S1961" t="s">
        <v>928</v>
      </c>
      <c r="T1961" t="s">
        <v>929</v>
      </c>
      <c r="U1961">
        <v>6</v>
      </c>
      <c r="V1961" t="s">
        <v>58</v>
      </c>
      <c r="W1961">
        <v>27</v>
      </c>
      <c r="X1961">
        <v>58</v>
      </c>
      <c r="Y1961">
        <v>9</v>
      </c>
      <c r="Z1961" t="s">
        <v>232</v>
      </c>
      <c r="AA1961">
        <v>2</v>
      </c>
      <c r="AB1961">
        <v>1</v>
      </c>
      <c r="AC1961" t="s">
        <v>108</v>
      </c>
      <c r="AD1961">
        <v>1998</v>
      </c>
      <c r="AE1961" t="b">
        <v>1</v>
      </c>
    </row>
    <row r="1962" spans="1:31" x14ac:dyDescent="0.3">
      <c r="A1962">
        <v>10938</v>
      </c>
      <c r="B1962">
        <v>35</v>
      </c>
      <c r="C1962">
        <v>752.5</v>
      </c>
      <c r="D1962">
        <v>188.125</v>
      </c>
      <c r="E1962">
        <v>564.375</v>
      </c>
      <c r="F1962" t="s">
        <v>31</v>
      </c>
      <c r="G1962" t="s">
        <v>32</v>
      </c>
      <c r="H1962" t="s">
        <v>33</v>
      </c>
      <c r="I1962" t="s">
        <v>34</v>
      </c>
      <c r="J1962" t="s">
        <v>35</v>
      </c>
      <c r="K1962" t="s">
        <v>36</v>
      </c>
      <c r="L1962" t="s">
        <v>37</v>
      </c>
      <c r="M1962" t="s">
        <v>114</v>
      </c>
      <c r="N1962" t="s">
        <v>39</v>
      </c>
      <c r="O1962" t="s">
        <v>1480</v>
      </c>
      <c r="P1962" t="s">
        <v>41</v>
      </c>
      <c r="Q1962" t="s">
        <v>698</v>
      </c>
      <c r="R1962">
        <v>19980310</v>
      </c>
      <c r="S1962" t="s">
        <v>417</v>
      </c>
      <c r="T1962" t="s">
        <v>418</v>
      </c>
      <c r="U1962">
        <v>3</v>
      </c>
      <c r="V1962" t="s">
        <v>45</v>
      </c>
      <c r="W1962">
        <v>10</v>
      </c>
      <c r="X1962">
        <v>69</v>
      </c>
      <c r="Y1962">
        <v>11</v>
      </c>
      <c r="Z1962" t="s">
        <v>125</v>
      </c>
      <c r="AA1962">
        <v>3</v>
      </c>
      <c r="AB1962">
        <v>1</v>
      </c>
      <c r="AC1962" t="s">
        <v>108</v>
      </c>
      <c r="AD1962">
        <v>1998</v>
      </c>
      <c r="AE1962" t="b">
        <v>1</v>
      </c>
    </row>
    <row r="1963" spans="1:31" x14ac:dyDescent="0.3">
      <c r="A1963">
        <v>11008</v>
      </c>
      <c r="B1963">
        <v>21</v>
      </c>
      <c r="C1963">
        <v>451.5</v>
      </c>
      <c r="D1963">
        <v>0</v>
      </c>
      <c r="E1963">
        <v>451.5</v>
      </c>
      <c r="F1963" t="s">
        <v>304</v>
      </c>
      <c r="G1963" t="s">
        <v>305</v>
      </c>
      <c r="H1963" t="s">
        <v>61</v>
      </c>
      <c r="I1963" t="s">
        <v>306</v>
      </c>
      <c r="J1963" t="s">
        <v>307</v>
      </c>
      <c r="K1963" t="s">
        <v>36</v>
      </c>
      <c r="L1963" t="s">
        <v>308</v>
      </c>
      <c r="M1963" t="s">
        <v>104</v>
      </c>
      <c r="N1963" t="s">
        <v>39</v>
      </c>
      <c r="O1963" t="s">
        <v>1480</v>
      </c>
      <c r="P1963" t="s">
        <v>41</v>
      </c>
      <c r="Q1963" t="s">
        <v>698</v>
      </c>
      <c r="R1963">
        <v>19980408</v>
      </c>
      <c r="S1963" t="s">
        <v>617</v>
      </c>
      <c r="T1963" t="s">
        <v>618</v>
      </c>
      <c r="U1963">
        <v>4</v>
      </c>
      <c r="V1963" t="s">
        <v>132</v>
      </c>
      <c r="W1963">
        <v>8</v>
      </c>
      <c r="X1963">
        <v>98</v>
      </c>
      <c r="Y1963">
        <v>15</v>
      </c>
      <c r="Z1963" t="s">
        <v>133</v>
      </c>
      <c r="AA1963">
        <v>4</v>
      </c>
      <c r="AB1963">
        <v>2</v>
      </c>
      <c r="AC1963" t="s">
        <v>134</v>
      </c>
      <c r="AD1963">
        <v>1998</v>
      </c>
      <c r="AE1963" t="b">
        <v>1</v>
      </c>
    </row>
    <row r="1964" spans="1:31" x14ac:dyDescent="0.3">
      <c r="A1964">
        <v>11011</v>
      </c>
      <c r="B1964">
        <v>20</v>
      </c>
      <c r="C1964">
        <v>430</v>
      </c>
      <c r="D1964">
        <v>0</v>
      </c>
      <c r="E1964">
        <v>430</v>
      </c>
      <c r="F1964" t="s">
        <v>447</v>
      </c>
      <c r="G1964" t="s">
        <v>448</v>
      </c>
      <c r="H1964" t="s">
        <v>39</v>
      </c>
      <c r="I1964" t="s">
        <v>449</v>
      </c>
      <c r="J1964" t="s">
        <v>35</v>
      </c>
      <c r="K1964" t="s">
        <v>36</v>
      </c>
      <c r="L1964" t="s">
        <v>450</v>
      </c>
      <c r="M1964" t="s">
        <v>114</v>
      </c>
      <c r="N1964" t="s">
        <v>39</v>
      </c>
      <c r="O1964" t="s">
        <v>1480</v>
      </c>
      <c r="P1964" t="s">
        <v>41</v>
      </c>
      <c r="Q1964" t="s">
        <v>698</v>
      </c>
      <c r="R1964">
        <v>19980409</v>
      </c>
      <c r="S1964" t="s">
        <v>595</v>
      </c>
      <c r="T1964" t="s">
        <v>596</v>
      </c>
      <c r="U1964">
        <v>5</v>
      </c>
      <c r="V1964" t="s">
        <v>76</v>
      </c>
      <c r="W1964">
        <v>9</v>
      </c>
      <c r="X1964">
        <v>99</v>
      </c>
      <c r="Y1964">
        <v>15</v>
      </c>
      <c r="Z1964" t="s">
        <v>133</v>
      </c>
      <c r="AA1964">
        <v>4</v>
      </c>
      <c r="AB1964">
        <v>2</v>
      </c>
      <c r="AC1964" t="s">
        <v>134</v>
      </c>
      <c r="AD1964">
        <v>1998</v>
      </c>
      <c r="AE1964" t="b">
        <v>1</v>
      </c>
    </row>
    <row r="1965" spans="1:31" x14ac:dyDescent="0.3">
      <c r="A1965">
        <v>11012</v>
      </c>
      <c r="B1965">
        <v>60</v>
      </c>
      <c r="C1965">
        <v>1290</v>
      </c>
      <c r="D1965">
        <v>64.5</v>
      </c>
      <c r="E1965">
        <v>1225.5</v>
      </c>
      <c r="F1965" t="s">
        <v>323</v>
      </c>
      <c r="G1965" t="s">
        <v>324</v>
      </c>
      <c r="H1965" t="s">
        <v>172</v>
      </c>
      <c r="I1965" t="s">
        <v>325</v>
      </c>
      <c r="J1965" t="s">
        <v>35</v>
      </c>
      <c r="K1965" t="s">
        <v>36</v>
      </c>
      <c r="L1965" t="s">
        <v>326</v>
      </c>
      <c r="M1965" t="s">
        <v>38</v>
      </c>
      <c r="N1965" t="s">
        <v>39</v>
      </c>
      <c r="O1965" t="s">
        <v>1480</v>
      </c>
      <c r="P1965" t="s">
        <v>41</v>
      </c>
      <c r="Q1965" t="s">
        <v>698</v>
      </c>
      <c r="R1965">
        <v>19980409</v>
      </c>
      <c r="S1965" t="s">
        <v>595</v>
      </c>
      <c r="T1965" t="s">
        <v>596</v>
      </c>
      <c r="U1965">
        <v>5</v>
      </c>
      <c r="V1965" t="s">
        <v>76</v>
      </c>
      <c r="W1965">
        <v>9</v>
      </c>
      <c r="X1965">
        <v>99</v>
      </c>
      <c r="Y1965">
        <v>15</v>
      </c>
      <c r="Z1965" t="s">
        <v>133</v>
      </c>
      <c r="AA1965">
        <v>4</v>
      </c>
      <c r="AB1965">
        <v>2</v>
      </c>
      <c r="AC1965" t="s">
        <v>134</v>
      </c>
      <c r="AD1965">
        <v>1998</v>
      </c>
      <c r="AE1965" t="b">
        <v>1</v>
      </c>
    </row>
    <row r="1966" spans="1:31" x14ac:dyDescent="0.3">
      <c r="A1966">
        <v>11024</v>
      </c>
      <c r="B1966">
        <v>50</v>
      </c>
      <c r="C1966">
        <v>1075</v>
      </c>
      <c r="D1966">
        <v>0</v>
      </c>
      <c r="E1966">
        <v>1075</v>
      </c>
      <c r="F1966" t="s">
        <v>289</v>
      </c>
      <c r="G1966" t="s">
        <v>290</v>
      </c>
      <c r="H1966" t="s">
        <v>291</v>
      </c>
      <c r="I1966" t="s">
        <v>216</v>
      </c>
      <c r="J1966" t="s">
        <v>217</v>
      </c>
      <c r="K1966" t="s">
        <v>36</v>
      </c>
      <c r="L1966" t="s">
        <v>292</v>
      </c>
      <c r="M1966" t="s">
        <v>55</v>
      </c>
      <c r="N1966" t="s">
        <v>39</v>
      </c>
      <c r="O1966" t="s">
        <v>1480</v>
      </c>
      <c r="P1966" t="s">
        <v>41</v>
      </c>
      <c r="Q1966" t="s">
        <v>698</v>
      </c>
      <c r="R1966">
        <v>19980415</v>
      </c>
      <c r="S1966" t="s">
        <v>278</v>
      </c>
      <c r="T1966" t="s">
        <v>279</v>
      </c>
      <c r="U1966">
        <v>4</v>
      </c>
      <c r="V1966" t="s">
        <v>132</v>
      </c>
      <c r="W1966">
        <v>15</v>
      </c>
      <c r="X1966">
        <v>105</v>
      </c>
      <c r="Y1966">
        <v>16</v>
      </c>
      <c r="Z1966" t="s">
        <v>133</v>
      </c>
      <c r="AA1966">
        <v>4</v>
      </c>
      <c r="AB1966">
        <v>2</v>
      </c>
      <c r="AC1966" t="s">
        <v>134</v>
      </c>
      <c r="AD1966">
        <v>1998</v>
      </c>
      <c r="AE1966" t="b">
        <v>1</v>
      </c>
    </row>
    <row r="1967" spans="1:31" x14ac:dyDescent="0.3">
      <c r="A1967">
        <v>11031</v>
      </c>
      <c r="B1967">
        <v>16</v>
      </c>
      <c r="C1967">
        <v>344</v>
      </c>
      <c r="D1967">
        <v>0</v>
      </c>
      <c r="E1967">
        <v>344</v>
      </c>
      <c r="F1967" t="s">
        <v>199</v>
      </c>
      <c r="G1967" t="s">
        <v>200</v>
      </c>
      <c r="H1967" t="s">
        <v>39</v>
      </c>
      <c r="I1967" t="s">
        <v>201</v>
      </c>
      <c r="J1967" t="s">
        <v>52</v>
      </c>
      <c r="K1967" t="s">
        <v>202</v>
      </c>
      <c r="L1967" t="s">
        <v>203</v>
      </c>
      <c r="M1967" t="s">
        <v>65</v>
      </c>
      <c r="N1967" t="s">
        <v>39</v>
      </c>
      <c r="O1967" t="s">
        <v>1480</v>
      </c>
      <c r="P1967" t="s">
        <v>41</v>
      </c>
      <c r="Q1967" t="s">
        <v>698</v>
      </c>
      <c r="R1967">
        <v>19980417</v>
      </c>
      <c r="S1967" t="s">
        <v>280</v>
      </c>
      <c r="T1967" t="s">
        <v>281</v>
      </c>
      <c r="U1967">
        <v>6</v>
      </c>
      <c r="V1967" t="s">
        <v>58</v>
      </c>
      <c r="W1967">
        <v>17</v>
      </c>
      <c r="X1967">
        <v>107</v>
      </c>
      <c r="Y1967">
        <v>16</v>
      </c>
      <c r="Z1967" t="s">
        <v>133</v>
      </c>
      <c r="AA1967">
        <v>4</v>
      </c>
      <c r="AB1967">
        <v>2</v>
      </c>
      <c r="AC1967" t="s">
        <v>134</v>
      </c>
      <c r="AD1967">
        <v>1998</v>
      </c>
      <c r="AE1967" t="b">
        <v>1</v>
      </c>
    </row>
    <row r="1968" spans="1:31" x14ac:dyDescent="0.3">
      <c r="A1968">
        <v>11038</v>
      </c>
      <c r="B1968">
        <v>30</v>
      </c>
      <c r="C1968">
        <v>645</v>
      </c>
      <c r="D1968">
        <v>0</v>
      </c>
      <c r="E1968">
        <v>645</v>
      </c>
      <c r="F1968" t="s">
        <v>282</v>
      </c>
      <c r="G1968" t="s">
        <v>283</v>
      </c>
      <c r="H1968" t="s">
        <v>33</v>
      </c>
      <c r="I1968" t="s">
        <v>284</v>
      </c>
      <c r="J1968" t="s">
        <v>285</v>
      </c>
      <c r="K1968" t="s">
        <v>36</v>
      </c>
      <c r="L1968" t="s">
        <v>286</v>
      </c>
      <c r="M1968" t="s">
        <v>38</v>
      </c>
      <c r="N1968" t="s">
        <v>39</v>
      </c>
      <c r="O1968" t="s">
        <v>1480</v>
      </c>
      <c r="P1968" t="s">
        <v>41</v>
      </c>
      <c r="Q1968" t="s">
        <v>698</v>
      </c>
      <c r="R1968">
        <v>19980421</v>
      </c>
      <c r="S1968" t="s">
        <v>1190</v>
      </c>
      <c r="T1968" t="s">
        <v>1191</v>
      </c>
      <c r="U1968">
        <v>3</v>
      </c>
      <c r="V1968" t="s">
        <v>45</v>
      </c>
      <c r="W1968">
        <v>21</v>
      </c>
      <c r="X1968">
        <v>111</v>
      </c>
      <c r="Y1968">
        <v>17</v>
      </c>
      <c r="Z1968" t="s">
        <v>133</v>
      </c>
      <c r="AA1968">
        <v>4</v>
      </c>
      <c r="AB1968">
        <v>2</v>
      </c>
      <c r="AC1968" t="s">
        <v>134</v>
      </c>
      <c r="AD1968">
        <v>1998</v>
      </c>
      <c r="AE1968" t="b">
        <v>1</v>
      </c>
    </row>
    <row r="1969" spans="1:31" x14ac:dyDescent="0.3">
      <c r="A1969">
        <v>10248</v>
      </c>
      <c r="B1969">
        <v>5</v>
      </c>
      <c r="C1969">
        <v>174</v>
      </c>
      <c r="D1969">
        <v>0</v>
      </c>
      <c r="E1969">
        <v>174</v>
      </c>
      <c r="F1969" t="s">
        <v>693</v>
      </c>
      <c r="G1969" t="s">
        <v>694</v>
      </c>
      <c r="H1969" t="s">
        <v>33</v>
      </c>
      <c r="I1969" t="s">
        <v>695</v>
      </c>
      <c r="J1969" t="s">
        <v>112</v>
      </c>
      <c r="K1969" t="s">
        <v>36</v>
      </c>
      <c r="L1969" t="s">
        <v>696</v>
      </c>
      <c r="M1969" t="s">
        <v>122</v>
      </c>
      <c r="N1969" t="s">
        <v>61</v>
      </c>
      <c r="O1969" t="s">
        <v>1485</v>
      </c>
      <c r="P1969" t="s">
        <v>41</v>
      </c>
      <c r="Q1969" t="s">
        <v>698</v>
      </c>
      <c r="R1969">
        <v>19960704</v>
      </c>
      <c r="S1969" t="s">
        <v>699</v>
      </c>
      <c r="T1969" t="s">
        <v>700</v>
      </c>
      <c r="U1969">
        <v>5</v>
      </c>
      <c r="V1969" t="s">
        <v>76</v>
      </c>
      <c r="W1969">
        <v>4</v>
      </c>
      <c r="X1969">
        <v>186</v>
      </c>
      <c r="Y1969">
        <v>27</v>
      </c>
      <c r="Z1969" t="s">
        <v>156</v>
      </c>
      <c r="AA1969">
        <v>7</v>
      </c>
      <c r="AB1969">
        <v>3</v>
      </c>
      <c r="AC1969" t="s">
        <v>47</v>
      </c>
      <c r="AD1969">
        <v>1996</v>
      </c>
      <c r="AE1969" t="b">
        <v>1</v>
      </c>
    </row>
    <row r="1970" spans="1:31" x14ac:dyDescent="0.3">
      <c r="A1970">
        <v>10268</v>
      </c>
      <c r="B1970">
        <v>4</v>
      </c>
      <c r="C1970">
        <v>111.2</v>
      </c>
      <c r="D1970">
        <v>0</v>
      </c>
      <c r="E1970">
        <v>111.2</v>
      </c>
      <c r="F1970" t="s">
        <v>667</v>
      </c>
      <c r="G1970" t="s">
        <v>668</v>
      </c>
      <c r="H1970" t="s">
        <v>90</v>
      </c>
      <c r="I1970" t="s">
        <v>669</v>
      </c>
      <c r="J1970" t="s">
        <v>209</v>
      </c>
      <c r="K1970" t="s">
        <v>670</v>
      </c>
      <c r="L1970" t="s">
        <v>671</v>
      </c>
      <c r="M1970" t="s">
        <v>84</v>
      </c>
      <c r="N1970" t="s">
        <v>85</v>
      </c>
      <c r="O1970" t="s">
        <v>1485</v>
      </c>
      <c r="P1970" t="s">
        <v>41</v>
      </c>
      <c r="Q1970" t="s">
        <v>698</v>
      </c>
      <c r="R1970">
        <v>19960730</v>
      </c>
      <c r="S1970" t="s">
        <v>1195</v>
      </c>
      <c r="T1970" t="s">
        <v>1196</v>
      </c>
      <c r="U1970">
        <v>3</v>
      </c>
      <c r="V1970" t="s">
        <v>45</v>
      </c>
      <c r="W1970">
        <v>30</v>
      </c>
      <c r="X1970">
        <v>212</v>
      </c>
      <c r="Y1970">
        <v>31</v>
      </c>
      <c r="Z1970" t="s">
        <v>156</v>
      </c>
      <c r="AA1970">
        <v>7</v>
      </c>
      <c r="AB1970">
        <v>3</v>
      </c>
      <c r="AC1970" t="s">
        <v>47</v>
      </c>
      <c r="AD1970">
        <v>1996</v>
      </c>
      <c r="AE1970" t="b">
        <v>1</v>
      </c>
    </row>
    <row r="1971" spans="1:31" x14ac:dyDescent="0.3">
      <c r="A1971">
        <v>10269</v>
      </c>
      <c r="B1971">
        <v>20</v>
      </c>
      <c r="C1971">
        <v>556</v>
      </c>
      <c r="D1971">
        <v>27.8</v>
      </c>
      <c r="E1971">
        <v>528.20000000000005</v>
      </c>
      <c r="F1971" t="s">
        <v>340</v>
      </c>
      <c r="G1971" t="s">
        <v>341</v>
      </c>
      <c r="H1971" t="s">
        <v>90</v>
      </c>
      <c r="I1971" t="s">
        <v>342</v>
      </c>
      <c r="J1971" t="s">
        <v>52</v>
      </c>
      <c r="K1971" t="s">
        <v>343</v>
      </c>
      <c r="L1971" t="s">
        <v>344</v>
      </c>
      <c r="M1971" t="s">
        <v>122</v>
      </c>
      <c r="N1971" t="s">
        <v>61</v>
      </c>
      <c r="O1971" t="s">
        <v>1485</v>
      </c>
      <c r="P1971" t="s">
        <v>41</v>
      </c>
      <c r="Q1971" t="s">
        <v>698</v>
      </c>
      <c r="R1971">
        <v>19960731</v>
      </c>
      <c r="S1971" t="s">
        <v>1261</v>
      </c>
      <c r="T1971" t="s">
        <v>1262</v>
      </c>
      <c r="U1971">
        <v>4</v>
      </c>
      <c r="V1971" t="s">
        <v>132</v>
      </c>
      <c r="W1971">
        <v>31</v>
      </c>
      <c r="X1971">
        <v>213</v>
      </c>
      <c r="Y1971">
        <v>31</v>
      </c>
      <c r="Z1971" t="s">
        <v>156</v>
      </c>
      <c r="AA1971">
        <v>7</v>
      </c>
      <c r="AB1971">
        <v>3</v>
      </c>
      <c r="AC1971" t="s">
        <v>47</v>
      </c>
      <c r="AD1971">
        <v>1996</v>
      </c>
      <c r="AE1971" t="b">
        <v>1</v>
      </c>
    </row>
    <row r="1972" spans="1:31" x14ac:dyDescent="0.3">
      <c r="A1972">
        <v>10272</v>
      </c>
      <c r="B1972">
        <v>24</v>
      </c>
      <c r="C1972">
        <v>667.2</v>
      </c>
      <c r="D1972">
        <v>0</v>
      </c>
      <c r="E1972">
        <v>667.2</v>
      </c>
      <c r="F1972" t="s">
        <v>48</v>
      </c>
      <c r="G1972" t="s">
        <v>49</v>
      </c>
      <c r="H1972" t="s">
        <v>50</v>
      </c>
      <c r="I1972" t="s">
        <v>51</v>
      </c>
      <c r="J1972" t="s">
        <v>52</v>
      </c>
      <c r="K1972" t="s">
        <v>53</v>
      </c>
      <c r="L1972" t="s">
        <v>54</v>
      </c>
      <c r="M1972" t="s">
        <v>65</v>
      </c>
      <c r="N1972" t="s">
        <v>39</v>
      </c>
      <c r="O1972" t="s">
        <v>1485</v>
      </c>
      <c r="P1972" t="s">
        <v>41</v>
      </c>
      <c r="Q1972" t="s">
        <v>698</v>
      </c>
      <c r="R1972">
        <v>19960802</v>
      </c>
      <c r="S1972" t="s">
        <v>1036</v>
      </c>
      <c r="T1972" t="s">
        <v>1037</v>
      </c>
      <c r="U1972">
        <v>6</v>
      </c>
      <c r="V1972" t="s">
        <v>58</v>
      </c>
      <c r="W1972">
        <v>2</v>
      </c>
      <c r="X1972">
        <v>215</v>
      </c>
      <c r="Y1972">
        <v>31</v>
      </c>
      <c r="Z1972" t="s">
        <v>46</v>
      </c>
      <c r="AA1972">
        <v>8</v>
      </c>
      <c r="AB1972">
        <v>3</v>
      </c>
      <c r="AC1972" t="s">
        <v>47</v>
      </c>
      <c r="AD1972">
        <v>1996</v>
      </c>
      <c r="AE1972" t="b">
        <v>1</v>
      </c>
    </row>
    <row r="1973" spans="1:31" x14ac:dyDescent="0.3">
      <c r="A1973">
        <v>10274</v>
      </c>
      <c r="B1973">
        <v>7</v>
      </c>
      <c r="C1973">
        <v>194.6</v>
      </c>
      <c r="D1973">
        <v>0</v>
      </c>
      <c r="E1973">
        <v>194.6</v>
      </c>
      <c r="F1973" t="s">
        <v>693</v>
      </c>
      <c r="G1973" t="s">
        <v>694</v>
      </c>
      <c r="H1973" t="s">
        <v>33</v>
      </c>
      <c r="I1973" t="s">
        <v>695</v>
      </c>
      <c r="J1973" t="s">
        <v>112</v>
      </c>
      <c r="K1973" t="s">
        <v>36</v>
      </c>
      <c r="L1973" t="s">
        <v>696</v>
      </c>
      <c r="M1973" t="s">
        <v>65</v>
      </c>
      <c r="N1973" t="s">
        <v>39</v>
      </c>
      <c r="O1973" t="s">
        <v>1485</v>
      </c>
      <c r="P1973" t="s">
        <v>41</v>
      </c>
      <c r="Q1973" t="s">
        <v>698</v>
      </c>
      <c r="R1973">
        <v>19960806</v>
      </c>
      <c r="S1973" t="s">
        <v>1481</v>
      </c>
      <c r="T1973" t="s">
        <v>1482</v>
      </c>
      <c r="U1973">
        <v>3</v>
      </c>
      <c r="V1973" t="s">
        <v>45</v>
      </c>
      <c r="W1973">
        <v>6</v>
      </c>
      <c r="X1973">
        <v>219</v>
      </c>
      <c r="Y1973">
        <v>32</v>
      </c>
      <c r="Z1973" t="s">
        <v>46</v>
      </c>
      <c r="AA1973">
        <v>8</v>
      </c>
      <c r="AB1973">
        <v>3</v>
      </c>
      <c r="AC1973" t="s">
        <v>47</v>
      </c>
      <c r="AD1973">
        <v>1996</v>
      </c>
      <c r="AE1973" t="b">
        <v>1</v>
      </c>
    </row>
    <row r="1974" spans="1:31" x14ac:dyDescent="0.3">
      <c r="A1974">
        <v>10283</v>
      </c>
      <c r="B1974">
        <v>3</v>
      </c>
      <c r="C1974">
        <v>83.4</v>
      </c>
      <c r="D1974">
        <v>0</v>
      </c>
      <c r="E1974">
        <v>83.4</v>
      </c>
      <c r="F1974" t="s">
        <v>599</v>
      </c>
      <c r="G1974" t="s">
        <v>600</v>
      </c>
      <c r="H1974" t="s">
        <v>33</v>
      </c>
      <c r="I1974" t="s">
        <v>601</v>
      </c>
      <c r="J1974" t="s">
        <v>209</v>
      </c>
      <c r="K1974" t="s">
        <v>602</v>
      </c>
      <c r="L1974" t="s">
        <v>603</v>
      </c>
      <c r="M1974" t="s">
        <v>114</v>
      </c>
      <c r="N1974" t="s">
        <v>39</v>
      </c>
      <c r="O1974" t="s">
        <v>1485</v>
      </c>
      <c r="P1974" t="s">
        <v>41</v>
      </c>
      <c r="Q1974" t="s">
        <v>698</v>
      </c>
      <c r="R1974">
        <v>19960816</v>
      </c>
      <c r="S1974" t="s">
        <v>866</v>
      </c>
      <c r="T1974" t="s">
        <v>867</v>
      </c>
      <c r="U1974">
        <v>6</v>
      </c>
      <c r="V1974" t="s">
        <v>58</v>
      </c>
      <c r="W1974">
        <v>16</v>
      </c>
      <c r="X1974">
        <v>229</v>
      </c>
      <c r="Y1974">
        <v>33</v>
      </c>
      <c r="Z1974" t="s">
        <v>46</v>
      </c>
      <c r="AA1974">
        <v>8</v>
      </c>
      <c r="AB1974">
        <v>3</v>
      </c>
      <c r="AC1974" t="s">
        <v>47</v>
      </c>
      <c r="AD1974">
        <v>1996</v>
      </c>
      <c r="AE1974" t="b">
        <v>1</v>
      </c>
    </row>
    <row r="1975" spans="1:31" x14ac:dyDescent="0.3">
      <c r="A1975">
        <v>10297</v>
      </c>
      <c r="B1975">
        <v>20</v>
      </c>
      <c r="C1975">
        <v>556</v>
      </c>
      <c r="D1975">
        <v>0</v>
      </c>
      <c r="E1975">
        <v>556</v>
      </c>
      <c r="F1975" t="s">
        <v>170</v>
      </c>
      <c r="G1975" t="s">
        <v>171</v>
      </c>
      <c r="H1975" t="s">
        <v>172</v>
      </c>
      <c r="I1975" t="s">
        <v>173</v>
      </c>
      <c r="J1975" t="s">
        <v>112</v>
      </c>
      <c r="K1975" t="s">
        <v>36</v>
      </c>
      <c r="L1975" t="s">
        <v>174</v>
      </c>
      <c r="M1975" t="s">
        <v>122</v>
      </c>
      <c r="N1975" t="s">
        <v>61</v>
      </c>
      <c r="O1975" t="s">
        <v>1485</v>
      </c>
      <c r="P1975" t="s">
        <v>41</v>
      </c>
      <c r="Q1975" t="s">
        <v>698</v>
      </c>
      <c r="R1975">
        <v>19960904</v>
      </c>
      <c r="S1975" t="s">
        <v>1315</v>
      </c>
      <c r="T1975" t="s">
        <v>1316</v>
      </c>
      <c r="U1975">
        <v>4</v>
      </c>
      <c r="V1975" t="s">
        <v>132</v>
      </c>
      <c r="W1975">
        <v>4</v>
      </c>
      <c r="X1975">
        <v>248</v>
      </c>
      <c r="Y1975">
        <v>36</v>
      </c>
      <c r="Z1975" t="s">
        <v>69</v>
      </c>
      <c r="AA1975">
        <v>9</v>
      </c>
      <c r="AB1975">
        <v>3</v>
      </c>
      <c r="AC1975" t="s">
        <v>47</v>
      </c>
      <c r="AD1975">
        <v>1996</v>
      </c>
      <c r="AE1975" t="b">
        <v>1</v>
      </c>
    </row>
    <row r="1976" spans="1:31" x14ac:dyDescent="0.3">
      <c r="A1976">
        <v>10325</v>
      </c>
      <c r="B1976">
        <v>40</v>
      </c>
      <c r="C1976">
        <v>1112</v>
      </c>
      <c r="D1976">
        <v>0</v>
      </c>
      <c r="E1976">
        <v>1112</v>
      </c>
      <c r="F1976" t="s">
        <v>455</v>
      </c>
      <c r="G1976" t="s">
        <v>456</v>
      </c>
      <c r="H1976" t="s">
        <v>179</v>
      </c>
      <c r="I1976" t="s">
        <v>457</v>
      </c>
      <c r="J1976" t="s">
        <v>35</v>
      </c>
      <c r="K1976" t="s">
        <v>36</v>
      </c>
      <c r="L1976" t="s">
        <v>458</v>
      </c>
      <c r="M1976" t="s">
        <v>38</v>
      </c>
      <c r="N1976" t="s">
        <v>39</v>
      </c>
      <c r="O1976" t="s">
        <v>1485</v>
      </c>
      <c r="P1976" t="s">
        <v>41</v>
      </c>
      <c r="Q1976" t="s">
        <v>698</v>
      </c>
      <c r="R1976">
        <v>19961009</v>
      </c>
      <c r="S1976" t="s">
        <v>530</v>
      </c>
      <c r="T1976" t="s">
        <v>531</v>
      </c>
      <c r="U1976">
        <v>4</v>
      </c>
      <c r="V1976" t="s">
        <v>132</v>
      </c>
      <c r="W1976">
        <v>9</v>
      </c>
      <c r="X1976">
        <v>283</v>
      </c>
      <c r="Y1976">
        <v>41</v>
      </c>
      <c r="Z1976" t="s">
        <v>194</v>
      </c>
      <c r="AA1976">
        <v>10</v>
      </c>
      <c r="AB1976">
        <v>4</v>
      </c>
      <c r="AC1976" t="s">
        <v>78</v>
      </c>
      <c r="AD1976">
        <v>1996</v>
      </c>
      <c r="AE1976" t="b">
        <v>1</v>
      </c>
    </row>
    <row r="1977" spans="1:31" x14ac:dyDescent="0.3">
      <c r="A1977">
        <v>10330</v>
      </c>
      <c r="B1977">
        <v>25</v>
      </c>
      <c r="C1977">
        <v>695</v>
      </c>
      <c r="D1977">
        <v>104.25</v>
      </c>
      <c r="E1977">
        <v>590.75</v>
      </c>
      <c r="F1977" t="s">
        <v>599</v>
      </c>
      <c r="G1977" t="s">
        <v>600</v>
      </c>
      <c r="H1977" t="s">
        <v>33</v>
      </c>
      <c r="I1977" t="s">
        <v>601</v>
      </c>
      <c r="J1977" t="s">
        <v>209</v>
      </c>
      <c r="K1977" t="s">
        <v>602</v>
      </c>
      <c r="L1977" t="s">
        <v>603</v>
      </c>
      <c r="M1977" t="s">
        <v>114</v>
      </c>
      <c r="N1977" t="s">
        <v>39</v>
      </c>
      <c r="O1977" t="s">
        <v>1485</v>
      </c>
      <c r="P1977" t="s">
        <v>41</v>
      </c>
      <c r="Q1977" t="s">
        <v>698</v>
      </c>
      <c r="R1977">
        <v>19961016</v>
      </c>
      <c r="S1977" t="s">
        <v>1148</v>
      </c>
      <c r="T1977" t="s">
        <v>1149</v>
      </c>
      <c r="U1977">
        <v>4</v>
      </c>
      <c r="V1977" t="s">
        <v>132</v>
      </c>
      <c r="W1977">
        <v>16</v>
      </c>
      <c r="X1977">
        <v>290</v>
      </c>
      <c r="Y1977">
        <v>42</v>
      </c>
      <c r="Z1977" t="s">
        <v>194</v>
      </c>
      <c r="AA1977">
        <v>10</v>
      </c>
      <c r="AB1977">
        <v>4</v>
      </c>
      <c r="AC1977" t="s">
        <v>78</v>
      </c>
      <c r="AD1977">
        <v>1996</v>
      </c>
      <c r="AE1977" t="b">
        <v>1</v>
      </c>
    </row>
    <row r="1978" spans="1:31" x14ac:dyDescent="0.3">
      <c r="A1978">
        <v>10337</v>
      </c>
      <c r="B1978">
        <v>25</v>
      </c>
      <c r="C1978">
        <v>695</v>
      </c>
      <c r="D1978">
        <v>0</v>
      </c>
      <c r="E1978">
        <v>695</v>
      </c>
      <c r="F1978" t="s">
        <v>323</v>
      </c>
      <c r="G1978" t="s">
        <v>324</v>
      </c>
      <c r="H1978" t="s">
        <v>172</v>
      </c>
      <c r="I1978" t="s">
        <v>325</v>
      </c>
      <c r="J1978" t="s">
        <v>35</v>
      </c>
      <c r="K1978" t="s">
        <v>36</v>
      </c>
      <c r="L1978" t="s">
        <v>326</v>
      </c>
      <c r="M1978" t="s">
        <v>55</v>
      </c>
      <c r="N1978" t="s">
        <v>39</v>
      </c>
      <c r="O1978" t="s">
        <v>1485</v>
      </c>
      <c r="P1978" t="s">
        <v>41</v>
      </c>
      <c r="Q1978" t="s">
        <v>698</v>
      </c>
      <c r="R1978">
        <v>19961024</v>
      </c>
      <c r="S1978" t="s">
        <v>1091</v>
      </c>
      <c r="T1978" t="s">
        <v>1092</v>
      </c>
      <c r="U1978">
        <v>5</v>
      </c>
      <c r="V1978" t="s">
        <v>76</v>
      </c>
      <c r="W1978">
        <v>24</v>
      </c>
      <c r="X1978">
        <v>298</v>
      </c>
      <c r="Y1978">
        <v>43</v>
      </c>
      <c r="Z1978" t="s">
        <v>194</v>
      </c>
      <c r="AA1978">
        <v>10</v>
      </c>
      <c r="AB1978">
        <v>4</v>
      </c>
      <c r="AC1978" t="s">
        <v>78</v>
      </c>
      <c r="AD1978">
        <v>1996</v>
      </c>
      <c r="AE1978" t="b">
        <v>1</v>
      </c>
    </row>
    <row r="1979" spans="1:31" x14ac:dyDescent="0.3">
      <c r="A1979">
        <v>10372</v>
      </c>
      <c r="B1979">
        <v>42</v>
      </c>
      <c r="C1979">
        <v>1167.5999999999999</v>
      </c>
      <c r="D1979">
        <v>291.89999999999998</v>
      </c>
      <c r="E1979">
        <v>875.7</v>
      </c>
      <c r="F1979" t="s">
        <v>97</v>
      </c>
      <c r="G1979" t="s">
        <v>98</v>
      </c>
      <c r="H1979" t="s">
        <v>99</v>
      </c>
      <c r="I1979" t="s">
        <v>100</v>
      </c>
      <c r="J1979" t="s">
        <v>101</v>
      </c>
      <c r="K1979" t="s">
        <v>102</v>
      </c>
      <c r="L1979" t="s">
        <v>103</v>
      </c>
      <c r="M1979" t="s">
        <v>122</v>
      </c>
      <c r="N1979" t="s">
        <v>61</v>
      </c>
      <c r="O1979" t="s">
        <v>1485</v>
      </c>
      <c r="P1979" t="s">
        <v>41</v>
      </c>
      <c r="Q1979" t="s">
        <v>698</v>
      </c>
      <c r="R1979">
        <v>19961204</v>
      </c>
      <c r="S1979" t="s">
        <v>1040</v>
      </c>
      <c r="T1979" t="s">
        <v>1041</v>
      </c>
      <c r="U1979">
        <v>4</v>
      </c>
      <c r="V1979" t="s">
        <v>132</v>
      </c>
      <c r="W1979">
        <v>4</v>
      </c>
      <c r="X1979">
        <v>339</v>
      </c>
      <c r="Y1979">
        <v>49</v>
      </c>
      <c r="Z1979" t="s">
        <v>96</v>
      </c>
      <c r="AA1979">
        <v>12</v>
      </c>
      <c r="AB1979">
        <v>4</v>
      </c>
      <c r="AC1979" t="s">
        <v>78</v>
      </c>
      <c r="AD1979">
        <v>1996</v>
      </c>
      <c r="AE1979" t="b">
        <v>1</v>
      </c>
    </row>
    <row r="1980" spans="1:31" x14ac:dyDescent="0.3">
      <c r="A1980">
        <v>10390</v>
      </c>
      <c r="B1980">
        <v>24</v>
      </c>
      <c r="C1980">
        <v>667.2</v>
      </c>
      <c r="D1980">
        <v>66.72</v>
      </c>
      <c r="E1980">
        <v>600.48</v>
      </c>
      <c r="F1980" t="s">
        <v>304</v>
      </c>
      <c r="G1980" t="s">
        <v>305</v>
      </c>
      <c r="H1980" t="s">
        <v>61</v>
      </c>
      <c r="I1980" t="s">
        <v>306</v>
      </c>
      <c r="J1980" t="s">
        <v>307</v>
      </c>
      <c r="K1980" t="s">
        <v>36</v>
      </c>
      <c r="L1980" t="s">
        <v>308</v>
      </c>
      <c r="M1980" t="s">
        <v>65</v>
      </c>
      <c r="N1980" t="s">
        <v>39</v>
      </c>
      <c r="O1980" t="s">
        <v>1485</v>
      </c>
      <c r="P1980" t="s">
        <v>41</v>
      </c>
      <c r="Q1980" t="s">
        <v>698</v>
      </c>
      <c r="R1980">
        <v>19961223</v>
      </c>
      <c r="S1980" t="s">
        <v>792</v>
      </c>
      <c r="T1980" t="s">
        <v>793</v>
      </c>
      <c r="U1980">
        <v>2</v>
      </c>
      <c r="V1980" t="s">
        <v>68</v>
      </c>
      <c r="W1980">
        <v>23</v>
      </c>
      <c r="X1980">
        <v>358</v>
      </c>
      <c r="Y1980">
        <v>52</v>
      </c>
      <c r="Z1980" t="s">
        <v>96</v>
      </c>
      <c r="AA1980">
        <v>12</v>
      </c>
      <c r="AB1980">
        <v>4</v>
      </c>
      <c r="AC1980" t="s">
        <v>78</v>
      </c>
      <c r="AD1980">
        <v>1996</v>
      </c>
      <c r="AE1980" t="b">
        <v>1</v>
      </c>
    </row>
    <row r="1981" spans="1:31" x14ac:dyDescent="0.3">
      <c r="A1981">
        <v>10396</v>
      </c>
      <c r="B1981">
        <v>21</v>
      </c>
      <c r="C1981">
        <v>583.79999999999995</v>
      </c>
      <c r="D1981">
        <v>0</v>
      </c>
      <c r="E1981">
        <v>583.79999999999995</v>
      </c>
      <c r="F1981" t="s">
        <v>323</v>
      </c>
      <c r="G1981" t="s">
        <v>324</v>
      </c>
      <c r="H1981" t="s">
        <v>172</v>
      </c>
      <c r="I1981" t="s">
        <v>325</v>
      </c>
      <c r="J1981" t="s">
        <v>35</v>
      </c>
      <c r="K1981" t="s">
        <v>36</v>
      </c>
      <c r="L1981" t="s">
        <v>326</v>
      </c>
      <c r="M1981" t="s">
        <v>38</v>
      </c>
      <c r="N1981" t="s">
        <v>39</v>
      </c>
      <c r="O1981" t="s">
        <v>1485</v>
      </c>
      <c r="P1981" t="s">
        <v>41</v>
      </c>
      <c r="Q1981" t="s">
        <v>698</v>
      </c>
      <c r="R1981">
        <v>19961227</v>
      </c>
      <c r="S1981" t="s">
        <v>1062</v>
      </c>
      <c r="T1981" t="s">
        <v>1063</v>
      </c>
      <c r="U1981">
        <v>6</v>
      </c>
      <c r="V1981" t="s">
        <v>58</v>
      </c>
      <c r="W1981">
        <v>27</v>
      </c>
      <c r="X1981">
        <v>362</v>
      </c>
      <c r="Y1981">
        <v>52</v>
      </c>
      <c r="Z1981" t="s">
        <v>96</v>
      </c>
      <c r="AA1981">
        <v>12</v>
      </c>
      <c r="AB1981">
        <v>4</v>
      </c>
      <c r="AC1981" t="s">
        <v>78</v>
      </c>
      <c r="AD1981">
        <v>1996</v>
      </c>
      <c r="AE1981" t="b">
        <v>1</v>
      </c>
    </row>
    <row r="1982" spans="1:31" x14ac:dyDescent="0.3">
      <c r="A1982">
        <v>10435</v>
      </c>
      <c r="B1982">
        <v>10</v>
      </c>
      <c r="C1982">
        <v>278</v>
      </c>
      <c r="D1982">
        <v>0</v>
      </c>
      <c r="E1982">
        <v>278</v>
      </c>
      <c r="F1982" t="s">
        <v>333</v>
      </c>
      <c r="G1982" t="s">
        <v>334</v>
      </c>
      <c r="H1982" t="s">
        <v>39</v>
      </c>
      <c r="I1982" t="s">
        <v>216</v>
      </c>
      <c r="J1982" t="s">
        <v>217</v>
      </c>
      <c r="K1982" t="s">
        <v>36</v>
      </c>
      <c r="L1982" t="s">
        <v>335</v>
      </c>
      <c r="M1982" t="s">
        <v>84</v>
      </c>
      <c r="N1982" t="s">
        <v>85</v>
      </c>
      <c r="O1982" t="s">
        <v>1485</v>
      </c>
      <c r="P1982" t="s">
        <v>41</v>
      </c>
      <c r="Q1982" t="s">
        <v>698</v>
      </c>
      <c r="R1982">
        <v>19970204</v>
      </c>
      <c r="S1982" t="s">
        <v>336</v>
      </c>
      <c r="T1982" t="s">
        <v>337</v>
      </c>
      <c r="U1982">
        <v>3</v>
      </c>
      <c r="V1982" t="s">
        <v>45</v>
      </c>
      <c r="W1982">
        <v>4</v>
      </c>
      <c r="X1982">
        <v>35</v>
      </c>
      <c r="Y1982">
        <v>6</v>
      </c>
      <c r="Z1982" t="s">
        <v>232</v>
      </c>
      <c r="AA1982">
        <v>2</v>
      </c>
      <c r="AB1982">
        <v>1</v>
      </c>
      <c r="AC1982" t="s">
        <v>108</v>
      </c>
      <c r="AD1982">
        <v>1997</v>
      </c>
      <c r="AE1982" t="b">
        <v>1</v>
      </c>
    </row>
    <row r="1983" spans="1:31" x14ac:dyDescent="0.3">
      <c r="A1983">
        <v>10459</v>
      </c>
      <c r="B1983">
        <v>40</v>
      </c>
      <c r="C1983">
        <v>1112</v>
      </c>
      <c r="D1983">
        <v>0</v>
      </c>
      <c r="E1983">
        <v>1112</v>
      </c>
      <c r="F1983" t="s">
        <v>384</v>
      </c>
      <c r="G1983" t="s">
        <v>385</v>
      </c>
      <c r="H1983" t="s">
        <v>291</v>
      </c>
      <c r="I1983" t="s">
        <v>386</v>
      </c>
      <c r="J1983" t="s">
        <v>112</v>
      </c>
      <c r="K1983" t="s">
        <v>36</v>
      </c>
      <c r="L1983" t="s">
        <v>387</v>
      </c>
      <c r="M1983" t="s">
        <v>55</v>
      </c>
      <c r="N1983" t="s">
        <v>39</v>
      </c>
      <c r="O1983" t="s">
        <v>1485</v>
      </c>
      <c r="P1983" t="s">
        <v>41</v>
      </c>
      <c r="Q1983" t="s">
        <v>698</v>
      </c>
      <c r="R1983">
        <v>19970227</v>
      </c>
      <c r="S1983" t="s">
        <v>554</v>
      </c>
      <c r="T1983" t="s">
        <v>555</v>
      </c>
      <c r="U1983">
        <v>5</v>
      </c>
      <c r="V1983" t="s">
        <v>76</v>
      </c>
      <c r="W1983">
        <v>27</v>
      </c>
      <c r="X1983">
        <v>58</v>
      </c>
      <c r="Y1983">
        <v>9</v>
      </c>
      <c r="Z1983" t="s">
        <v>232</v>
      </c>
      <c r="AA1983">
        <v>2</v>
      </c>
      <c r="AB1983">
        <v>1</v>
      </c>
      <c r="AC1983" t="s">
        <v>108</v>
      </c>
      <c r="AD1983">
        <v>1997</v>
      </c>
      <c r="AE1983" t="b">
        <v>1</v>
      </c>
    </row>
    <row r="1984" spans="1:31" x14ac:dyDescent="0.3">
      <c r="A1984">
        <v>10497</v>
      </c>
      <c r="B1984">
        <v>25</v>
      </c>
      <c r="C1984">
        <v>695</v>
      </c>
      <c r="D1984">
        <v>0</v>
      </c>
      <c r="E1984">
        <v>695</v>
      </c>
      <c r="F1984" t="s">
        <v>126</v>
      </c>
      <c r="G1984" t="s">
        <v>127</v>
      </c>
      <c r="H1984" t="s">
        <v>39</v>
      </c>
      <c r="I1984" t="s">
        <v>128</v>
      </c>
      <c r="J1984" t="s">
        <v>35</v>
      </c>
      <c r="K1984" t="s">
        <v>36</v>
      </c>
      <c r="L1984" t="s">
        <v>129</v>
      </c>
      <c r="M1984" t="s">
        <v>104</v>
      </c>
      <c r="N1984" t="s">
        <v>39</v>
      </c>
      <c r="O1984" t="s">
        <v>1485</v>
      </c>
      <c r="P1984" t="s">
        <v>41</v>
      </c>
      <c r="Q1984" t="s">
        <v>698</v>
      </c>
      <c r="R1984">
        <v>19970404</v>
      </c>
      <c r="S1984" t="s">
        <v>1241</v>
      </c>
      <c r="T1984" t="s">
        <v>1242</v>
      </c>
      <c r="U1984">
        <v>6</v>
      </c>
      <c r="V1984" t="s">
        <v>58</v>
      </c>
      <c r="W1984">
        <v>4</v>
      </c>
      <c r="X1984">
        <v>94</v>
      </c>
      <c r="Y1984">
        <v>14</v>
      </c>
      <c r="Z1984" t="s">
        <v>133</v>
      </c>
      <c r="AA1984">
        <v>4</v>
      </c>
      <c r="AB1984">
        <v>2</v>
      </c>
      <c r="AC1984" t="s">
        <v>134</v>
      </c>
      <c r="AD1984">
        <v>1997</v>
      </c>
      <c r="AE1984" t="b">
        <v>1</v>
      </c>
    </row>
    <row r="1985" spans="1:31" x14ac:dyDescent="0.3">
      <c r="A1985">
        <v>10528</v>
      </c>
      <c r="B1985">
        <v>9</v>
      </c>
      <c r="C1985">
        <v>313.2</v>
      </c>
      <c r="D1985">
        <v>0</v>
      </c>
      <c r="E1985">
        <v>313.2</v>
      </c>
      <c r="F1985" t="s">
        <v>274</v>
      </c>
      <c r="G1985" t="s">
        <v>275</v>
      </c>
      <c r="H1985" t="s">
        <v>172</v>
      </c>
      <c r="I1985" t="s">
        <v>276</v>
      </c>
      <c r="J1985" t="s">
        <v>52</v>
      </c>
      <c r="K1985" t="s">
        <v>63</v>
      </c>
      <c r="L1985" t="s">
        <v>277</v>
      </c>
      <c r="M1985" t="s">
        <v>65</v>
      </c>
      <c r="N1985" t="s">
        <v>39</v>
      </c>
      <c r="O1985" t="s">
        <v>1485</v>
      </c>
      <c r="P1985" t="s">
        <v>41</v>
      </c>
      <c r="Q1985" t="s">
        <v>698</v>
      </c>
      <c r="R1985">
        <v>19970506</v>
      </c>
      <c r="S1985" t="s">
        <v>723</v>
      </c>
      <c r="T1985" t="s">
        <v>724</v>
      </c>
      <c r="U1985">
        <v>3</v>
      </c>
      <c r="V1985" t="s">
        <v>45</v>
      </c>
      <c r="W1985">
        <v>6</v>
      </c>
      <c r="X1985">
        <v>126</v>
      </c>
      <c r="Y1985">
        <v>19</v>
      </c>
      <c r="Z1985" t="s">
        <v>142</v>
      </c>
      <c r="AA1985">
        <v>5</v>
      </c>
      <c r="AB1985">
        <v>2</v>
      </c>
      <c r="AC1985" t="s">
        <v>134</v>
      </c>
      <c r="AD1985">
        <v>1997</v>
      </c>
      <c r="AE1985" t="b">
        <v>1</v>
      </c>
    </row>
    <row r="1986" spans="1:31" x14ac:dyDescent="0.3">
      <c r="A1986">
        <v>10533</v>
      </c>
      <c r="B1986">
        <v>24</v>
      </c>
      <c r="C1986">
        <v>835.2</v>
      </c>
      <c r="D1986">
        <v>0</v>
      </c>
      <c r="E1986">
        <v>835.2</v>
      </c>
      <c r="F1986" t="s">
        <v>311</v>
      </c>
      <c r="G1986" t="s">
        <v>312</v>
      </c>
      <c r="H1986" t="s">
        <v>90</v>
      </c>
      <c r="I1986" t="s">
        <v>313</v>
      </c>
      <c r="J1986" t="s">
        <v>190</v>
      </c>
      <c r="K1986" t="s">
        <v>36</v>
      </c>
      <c r="L1986" t="s">
        <v>314</v>
      </c>
      <c r="M1986" t="s">
        <v>84</v>
      </c>
      <c r="N1986" t="s">
        <v>85</v>
      </c>
      <c r="O1986" t="s">
        <v>1485</v>
      </c>
      <c r="P1986" t="s">
        <v>41</v>
      </c>
      <c r="Q1986" t="s">
        <v>698</v>
      </c>
      <c r="R1986">
        <v>19970512</v>
      </c>
      <c r="S1986" t="s">
        <v>489</v>
      </c>
      <c r="T1986" t="s">
        <v>490</v>
      </c>
      <c r="U1986">
        <v>2</v>
      </c>
      <c r="V1986" t="s">
        <v>68</v>
      </c>
      <c r="W1986">
        <v>12</v>
      </c>
      <c r="X1986">
        <v>132</v>
      </c>
      <c r="Y1986">
        <v>20</v>
      </c>
      <c r="Z1986" t="s">
        <v>142</v>
      </c>
      <c r="AA1986">
        <v>5</v>
      </c>
      <c r="AB1986">
        <v>2</v>
      </c>
      <c r="AC1986" t="s">
        <v>134</v>
      </c>
      <c r="AD1986">
        <v>1997</v>
      </c>
      <c r="AE1986" t="b">
        <v>1</v>
      </c>
    </row>
    <row r="1987" spans="1:31" x14ac:dyDescent="0.3">
      <c r="A1987">
        <v>10537</v>
      </c>
      <c r="B1987">
        <v>21</v>
      </c>
      <c r="C1987">
        <v>730.8</v>
      </c>
      <c r="D1987">
        <v>0</v>
      </c>
      <c r="E1987">
        <v>730.8</v>
      </c>
      <c r="F1987" t="s">
        <v>297</v>
      </c>
      <c r="G1987" t="s">
        <v>298</v>
      </c>
      <c r="H1987" t="s">
        <v>61</v>
      </c>
      <c r="I1987" t="s">
        <v>299</v>
      </c>
      <c r="J1987" t="s">
        <v>92</v>
      </c>
      <c r="K1987" t="s">
        <v>36</v>
      </c>
      <c r="L1987" t="s">
        <v>300</v>
      </c>
      <c r="M1987" t="s">
        <v>38</v>
      </c>
      <c r="N1987" t="s">
        <v>39</v>
      </c>
      <c r="O1987" t="s">
        <v>1485</v>
      </c>
      <c r="P1987" t="s">
        <v>41</v>
      </c>
      <c r="Q1987" t="s">
        <v>698</v>
      </c>
      <c r="R1987">
        <v>19970514</v>
      </c>
      <c r="S1987" t="s">
        <v>777</v>
      </c>
      <c r="T1987" t="s">
        <v>778</v>
      </c>
      <c r="U1987">
        <v>4</v>
      </c>
      <c r="V1987" t="s">
        <v>132</v>
      </c>
      <c r="W1987">
        <v>14</v>
      </c>
      <c r="X1987">
        <v>134</v>
      </c>
      <c r="Y1987">
        <v>20</v>
      </c>
      <c r="Z1987" t="s">
        <v>142</v>
      </c>
      <c r="AA1987">
        <v>5</v>
      </c>
      <c r="AB1987">
        <v>2</v>
      </c>
      <c r="AC1987" t="s">
        <v>134</v>
      </c>
      <c r="AD1987">
        <v>1997</v>
      </c>
      <c r="AE1987" t="b">
        <v>1</v>
      </c>
    </row>
    <row r="1988" spans="1:31" x14ac:dyDescent="0.3">
      <c r="A1988">
        <v>10538</v>
      </c>
      <c r="B1988">
        <v>1</v>
      </c>
      <c r="C1988">
        <v>34.799999999999997</v>
      </c>
      <c r="D1988">
        <v>0</v>
      </c>
      <c r="E1988">
        <v>34.799999999999997</v>
      </c>
      <c r="F1988" t="s">
        <v>431</v>
      </c>
      <c r="G1988" t="s">
        <v>432</v>
      </c>
      <c r="H1988" t="s">
        <v>39</v>
      </c>
      <c r="I1988" t="s">
        <v>216</v>
      </c>
      <c r="J1988" t="s">
        <v>217</v>
      </c>
      <c r="K1988" t="s">
        <v>36</v>
      </c>
      <c r="L1988" t="s">
        <v>433</v>
      </c>
      <c r="M1988" t="s">
        <v>183</v>
      </c>
      <c r="N1988" t="s">
        <v>39</v>
      </c>
      <c r="O1988" t="s">
        <v>1485</v>
      </c>
      <c r="P1988" t="s">
        <v>41</v>
      </c>
      <c r="Q1988" t="s">
        <v>698</v>
      </c>
      <c r="R1988">
        <v>19970515</v>
      </c>
      <c r="S1988" t="s">
        <v>1478</v>
      </c>
      <c r="T1988" t="s">
        <v>1479</v>
      </c>
      <c r="U1988">
        <v>5</v>
      </c>
      <c r="V1988" t="s">
        <v>76</v>
      </c>
      <c r="W1988">
        <v>15</v>
      </c>
      <c r="X1988">
        <v>135</v>
      </c>
      <c r="Y1988">
        <v>20</v>
      </c>
      <c r="Z1988" t="s">
        <v>142</v>
      </c>
      <c r="AA1988">
        <v>5</v>
      </c>
      <c r="AB1988">
        <v>2</v>
      </c>
      <c r="AC1988" t="s">
        <v>134</v>
      </c>
      <c r="AD1988">
        <v>1997</v>
      </c>
      <c r="AE1988" t="b">
        <v>1</v>
      </c>
    </row>
    <row r="1989" spans="1:31" x14ac:dyDescent="0.3">
      <c r="A1989">
        <v>10556</v>
      </c>
      <c r="B1989">
        <v>24</v>
      </c>
      <c r="C1989">
        <v>835.2</v>
      </c>
      <c r="D1989">
        <v>0</v>
      </c>
      <c r="E1989">
        <v>835.2</v>
      </c>
      <c r="F1989" t="s">
        <v>934</v>
      </c>
      <c r="G1989" t="s">
        <v>935</v>
      </c>
      <c r="H1989" t="s">
        <v>90</v>
      </c>
      <c r="I1989" t="s">
        <v>936</v>
      </c>
      <c r="J1989" t="s">
        <v>445</v>
      </c>
      <c r="K1989" t="s">
        <v>36</v>
      </c>
      <c r="L1989" t="s">
        <v>937</v>
      </c>
      <c r="M1989" t="s">
        <v>195</v>
      </c>
      <c r="N1989" t="s">
        <v>196</v>
      </c>
      <c r="O1989" t="s">
        <v>1485</v>
      </c>
      <c r="P1989" t="s">
        <v>41</v>
      </c>
      <c r="Q1989" t="s">
        <v>698</v>
      </c>
      <c r="R1989">
        <v>19970603</v>
      </c>
      <c r="S1989" t="s">
        <v>1458</v>
      </c>
      <c r="T1989" t="s">
        <v>1459</v>
      </c>
      <c r="U1989">
        <v>3</v>
      </c>
      <c r="V1989" t="s">
        <v>45</v>
      </c>
      <c r="W1989">
        <v>3</v>
      </c>
      <c r="X1989">
        <v>154</v>
      </c>
      <c r="Y1989">
        <v>23</v>
      </c>
      <c r="Z1989" t="s">
        <v>147</v>
      </c>
      <c r="AA1989">
        <v>6</v>
      </c>
      <c r="AB1989">
        <v>2</v>
      </c>
      <c r="AC1989" t="s">
        <v>134</v>
      </c>
      <c r="AD1989">
        <v>1997</v>
      </c>
      <c r="AE1989" t="b">
        <v>1</v>
      </c>
    </row>
    <row r="1990" spans="1:31" x14ac:dyDescent="0.3">
      <c r="A1990">
        <v>10575</v>
      </c>
      <c r="B1990">
        <v>30</v>
      </c>
      <c r="C1990">
        <v>1044</v>
      </c>
      <c r="D1990">
        <v>0</v>
      </c>
      <c r="E1990">
        <v>1044</v>
      </c>
      <c r="F1990" t="s">
        <v>824</v>
      </c>
      <c r="G1990" t="s">
        <v>825</v>
      </c>
      <c r="H1990" t="s">
        <v>99</v>
      </c>
      <c r="I1990" t="s">
        <v>826</v>
      </c>
      <c r="J1990" t="s">
        <v>35</v>
      </c>
      <c r="K1990" t="s">
        <v>36</v>
      </c>
      <c r="L1990" t="s">
        <v>827</v>
      </c>
      <c r="M1990" t="s">
        <v>122</v>
      </c>
      <c r="N1990" t="s">
        <v>61</v>
      </c>
      <c r="O1990" t="s">
        <v>1485</v>
      </c>
      <c r="P1990" t="s">
        <v>41</v>
      </c>
      <c r="Q1990" t="s">
        <v>698</v>
      </c>
      <c r="R1990">
        <v>19970620</v>
      </c>
      <c r="S1990" t="s">
        <v>1437</v>
      </c>
      <c r="T1990" t="s">
        <v>1438</v>
      </c>
      <c r="U1990">
        <v>6</v>
      </c>
      <c r="V1990" t="s">
        <v>58</v>
      </c>
      <c r="W1990">
        <v>20</v>
      </c>
      <c r="X1990">
        <v>171</v>
      </c>
      <c r="Y1990">
        <v>25</v>
      </c>
      <c r="Z1990" t="s">
        <v>147</v>
      </c>
      <c r="AA1990">
        <v>6</v>
      </c>
      <c r="AB1990">
        <v>2</v>
      </c>
      <c r="AC1990" t="s">
        <v>134</v>
      </c>
      <c r="AD1990">
        <v>1997</v>
      </c>
      <c r="AE1990" t="b">
        <v>1</v>
      </c>
    </row>
    <row r="1991" spans="1:31" x14ac:dyDescent="0.3">
      <c r="A1991">
        <v>10607</v>
      </c>
      <c r="B1991">
        <v>12</v>
      </c>
      <c r="C1991">
        <v>417.6</v>
      </c>
      <c r="D1991">
        <v>0</v>
      </c>
      <c r="E1991">
        <v>417.6</v>
      </c>
      <c r="F1991" t="s">
        <v>199</v>
      </c>
      <c r="G1991" t="s">
        <v>200</v>
      </c>
      <c r="H1991" t="s">
        <v>39</v>
      </c>
      <c r="I1991" t="s">
        <v>201</v>
      </c>
      <c r="J1991" t="s">
        <v>52</v>
      </c>
      <c r="K1991" t="s">
        <v>202</v>
      </c>
      <c r="L1991" t="s">
        <v>203</v>
      </c>
      <c r="M1991" t="s">
        <v>122</v>
      </c>
      <c r="N1991" t="s">
        <v>61</v>
      </c>
      <c r="O1991" t="s">
        <v>1485</v>
      </c>
      <c r="P1991" t="s">
        <v>41</v>
      </c>
      <c r="Q1991" t="s">
        <v>698</v>
      </c>
      <c r="R1991">
        <v>19970722</v>
      </c>
      <c r="S1991" t="s">
        <v>494</v>
      </c>
      <c r="T1991" t="s">
        <v>495</v>
      </c>
      <c r="U1991">
        <v>3</v>
      </c>
      <c r="V1991" t="s">
        <v>45</v>
      </c>
      <c r="W1991">
        <v>22</v>
      </c>
      <c r="X1991">
        <v>203</v>
      </c>
      <c r="Y1991">
        <v>30</v>
      </c>
      <c r="Z1991" t="s">
        <v>156</v>
      </c>
      <c r="AA1991">
        <v>7</v>
      </c>
      <c r="AB1991">
        <v>3</v>
      </c>
      <c r="AC1991" t="s">
        <v>47</v>
      </c>
      <c r="AD1991">
        <v>1997</v>
      </c>
      <c r="AE1991" t="b">
        <v>1</v>
      </c>
    </row>
    <row r="1992" spans="1:31" x14ac:dyDescent="0.3">
      <c r="A1992">
        <v>10638</v>
      </c>
      <c r="B1992">
        <v>60</v>
      </c>
      <c r="C1992">
        <v>2088</v>
      </c>
      <c r="D1992">
        <v>0</v>
      </c>
      <c r="E1992">
        <v>2088</v>
      </c>
      <c r="F1992" t="s">
        <v>206</v>
      </c>
      <c r="G1992" t="s">
        <v>207</v>
      </c>
      <c r="H1992" t="s">
        <v>90</v>
      </c>
      <c r="I1992" t="s">
        <v>208</v>
      </c>
      <c r="J1992" t="s">
        <v>209</v>
      </c>
      <c r="K1992" t="s">
        <v>210</v>
      </c>
      <c r="L1992" t="s">
        <v>211</v>
      </c>
      <c r="M1992" t="s">
        <v>114</v>
      </c>
      <c r="N1992" t="s">
        <v>39</v>
      </c>
      <c r="O1992" t="s">
        <v>1485</v>
      </c>
      <c r="P1992" t="s">
        <v>41</v>
      </c>
      <c r="Q1992" t="s">
        <v>698</v>
      </c>
      <c r="R1992">
        <v>19970820</v>
      </c>
      <c r="S1992" t="s">
        <v>984</v>
      </c>
      <c r="T1992" t="s">
        <v>985</v>
      </c>
      <c r="U1992">
        <v>4</v>
      </c>
      <c r="V1992" t="s">
        <v>132</v>
      </c>
      <c r="W1992">
        <v>20</v>
      </c>
      <c r="X1992">
        <v>232</v>
      </c>
      <c r="Y1992">
        <v>34</v>
      </c>
      <c r="Z1992" t="s">
        <v>46</v>
      </c>
      <c r="AA1992">
        <v>8</v>
      </c>
      <c r="AB1992">
        <v>3</v>
      </c>
      <c r="AC1992" t="s">
        <v>47</v>
      </c>
      <c r="AD1992">
        <v>1997</v>
      </c>
      <c r="AE1992" t="b">
        <v>1</v>
      </c>
    </row>
    <row r="1993" spans="1:31" x14ac:dyDescent="0.3">
      <c r="A1993">
        <v>10649</v>
      </c>
      <c r="B1993">
        <v>15</v>
      </c>
      <c r="C1993">
        <v>522</v>
      </c>
      <c r="D1993">
        <v>0</v>
      </c>
      <c r="E1993">
        <v>522</v>
      </c>
      <c r="F1993" t="s">
        <v>613</v>
      </c>
      <c r="G1993" t="s">
        <v>614</v>
      </c>
      <c r="H1993" t="s">
        <v>291</v>
      </c>
      <c r="I1993" t="s">
        <v>615</v>
      </c>
      <c r="J1993" t="s">
        <v>285</v>
      </c>
      <c r="K1993" t="s">
        <v>36</v>
      </c>
      <c r="L1993" t="s">
        <v>616</v>
      </c>
      <c r="M1993" t="s">
        <v>122</v>
      </c>
      <c r="N1993" t="s">
        <v>61</v>
      </c>
      <c r="O1993" t="s">
        <v>1485</v>
      </c>
      <c r="P1993" t="s">
        <v>41</v>
      </c>
      <c r="Q1993" t="s">
        <v>698</v>
      </c>
      <c r="R1993">
        <v>19970828</v>
      </c>
      <c r="S1993" t="s">
        <v>1084</v>
      </c>
      <c r="T1993" t="s">
        <v>1085</v>
      </c>
      <c r="U1993">
        <v>5</v>
      </c>
      <c r="V1993" t="s">
        <v>76</v>
      </c>
      <c r="W1993">
        <v>28</v>
      </c>
      <c r="X1993">
        <v>240</v>
      </c>
      <c r="Y1993">
        <v>35</v>
      </c>
      <c r="Z1993" t="s">
        <v>46</v>
      </c>
      <c r="AA1993">
        <v>8</v>
      </c>
      <c r="AB1993">
        <v>3</v>
      </c>
      <c r="AC1993" t="s">
        <v>47</v>
      </c>
      <c r="AD1993">
        <v>1997</v>
      </c>
      <c r="AE1993" t="b">
        <v>1</v>
      </c>
    </row>
    <row r="1994" spans="1:31" x14ac:dyDescent="0.3">
      <c r="A1994">
        <v>10742</v>
      </c>
      <c r="B1994">
        <v>35</v>
      </c>
      <c r="C1994">
        <v>1218</v>
      </c>
      <c r="D1994">
        <v>0</v>
      </c>
      <c r="E1994">
        <v>1218</v>
      </c>
      <c r="F1994" t="s">
        <v>251</v>
      </c>
      <c r="G1994" t="s">
        <v>252</v>
      </c>
      <c r="H1994" t="s">
        <v>33</v>
      </c>
      <c r="I1994" t="s">
        <v>253</v>
      </c>
      <c r="J1994" t="s">
        <v>151</v>
      </c>
      <c r="K1994" t="s">
        <v>254</v>
      </c>
      <c r="L1994" t="s">
        <v>255</v>
      </c>
      <c r="M1994" t="s">
        <v>114</v>
      </c>
      <c r="N1994" t="s">
        <v>39</v>
      </c>
      <c r="O1994" t="s">
        <v>1485</v>
      </c>
      <c r="P1994" t="s">
        <v>41</v>
      </c>
      <c r="Q1994" t="s">
        <v>698</v>
      </c>
      <c r="R1994">
        <v>19971114</v>
      </c>
      <c r="S1994" t="s">
        <v>372</v>
      </c>
      <c r="T1994" t="s">
        <v>373</v>
      </c>
      <c r="U1994">
        <v>6</v>
      </c>
      <c r="V1994" t="s">
        <v>58</v>
      </c>
      <c r="W1994">
        <v>14</v>
      </c>
      <c r="X1994">
        <v>318</v>
      </c>
      <c r="Y1994">
        <v>46</v>
      </c>
      <c r="Z1994" t="s">
        <v>77</v>
      </c>
      <c r="AA1994">
        <v>11</v>
      </c>
      <c r="AB1994">
        <v>4</v>
      </c>
      <c r="AC1994" t="s">
        <v>78</v>
      </c>
      <c r="AD1994">
        <v>1997</v>
      </c>
      <c r="AE1994" t="b">
        <v>1</v>
      </c>
    </row>
    <row r="1995" spans="1:31" x14ac:dyDescent="0.3">
      <c r="A1995">
        <v>10745</v>
      </c>
      <c r="B1995">
        <v>7</v>
      </c>
      <c r="C1995">
        <v>243.6</v>
      </c>
      <c r="D1995">
        <v>0</v>
      </c>
      <c r="E1995">
        <v>243.6</v>
      </c>
      <c r="F1995" t="s">
        <v>31</v>
      </c>
      <c r="G1995" t="s">
        <v>32</v>
      </c>
      <c r="H1995" t="s">
        <v>33</v>
      </c>
      <c r="I1995" t="s">
        <v>34</v>
      </c>
      <c r="J1995" t="s">
        <v>35</v>
      </c>
      <c r="K1995" t="s">
        <v>36</v>
      </c>
      <c r="L1995" t="s">
        <v>37</v>
      </c>
      <c r="M1995" t="s">
        <v>183</v>
      </c>
      <c r="N1995" t="s">
        <v>39</v>
      </c>
      <c r="O1995" t="s">
        <v>1485</v>
      </c>
      <c r="P1995" t="s">
        <v>41</v>
      </c>
      <c r="Q1995" t="s">
        <v>698</v>
      </c>
      <c r="R1995">
        <v>19971118</v>
      </c>
      <c r="S1995" t="s">
        <v>990</v>
      </c>
      <c r="T1995" t="s">
        <v>991</v>
      </c>
      <c r="U1995">
        <v>3</v>
      </c>
      <c r="V1995" t="s">
        <v>45</v>
      </c>
      <c r="W1995">
        <v>18</v>
      </c>
      <c r="X1995">
        <v>322</v>
      </c>
      <c r="Y1995">
        <v>47</v>
      </c>
      <c r="Z1995" t="s">
        <v>77</v>
      </c>
      <c r="AA1995">
        <v>11</v>
      </c>
      <c r="AB1995">
        <v>4</v>
      </c>
      <c r="AC1995" t="s">
        <v>78</v>
      </c>
      <c r="AD1995">
        <v>1997</v>
      </c>
      <c r="AE1995" t="b">
        <v>1</v>
      </c>
    </row>
    <row r="1996" spans="1:31" x14ac:dyDescent="0.3">
      <c r="A1996">
        <v>10784</v>
      </c>
      <c r="B1996">
        <v>30</v>
      </c>
      <c r="C1996">
        <v>1044</v>
      </c>
      <c r="D1996">
        <v>156.6</v>
      </c>
      <c r="E1996">
        <v>887.4</v>
      </c>
      <c r="F1996" t="s">
        <v>412</v>
      </c>
      <c r="G1996" t="s">
        <v>413</v>
      </c>
      <c r="H1996" t="s">
        <v>172</v>
      </c>
      <c r="I1996" t="s">
        <v>414</v>
      </c>
      <c r="J1996" t="s">
        <v>415</v>
      </c>
      <c r="K1996" t="s">
        <v>36</v>
      </c>
      <c r="L1996" t="s">
        <v>416</v>
      </c>
      <c r="M1996" t="s">
        <v>55</v>
      </c>
      <c r="N1996" t="s">
        <v>39</v>
      </c>
      <c r="O1996" t="s">
        <v>1485</v>
      </c>
      <c r="P1996" t="s">
        <v>41</v>
      </c>
      <c r="Q1996" t="s">
        <v>698</v>
      </c>
      <c r="R1996">
        <v>19971218</v>
      </c>
      <c r="S1996" t="s">
        <v>672</v>
      </c>
      <c r="T1996" t="s">
        <v>673</v>
      </c>
      <c r="U1996">
        <v>5</v>
      </c>
      <c r="V1996" t="s">
        <v>76</v>
      </c>
      <c r="W1996">
        <v>18</v>
      </c>
      <c r="X1996">
        <v>352</v>
      </c>
      <c r="Y1996">
        <v>51</v>
      </c>
      <c r="Z1996" t="s">
        <v>96</v>
      </c>
      <c r="AA1996">
        <v>12</v>
      </c>
      <c r="AB1996">
        <v>4</v>
      </c>
      <c r="AC1996" t="s">
        <v>78</v>
      </c>
      <c r="AD1996">
        <v>1997</v>
      </c>
      <c r="AE1996" t="b">
        <v>1</v>
      </c>
    </row>
    <row r="1997" spans="1:31" x14ac:dyDescent="0.3">
      <c r="A1997">
        <v>10798</v>
      </c>
      <c r="B1997">
        <v>10</v>
      </c>
      <c r="C1997">
        <v>348</v>
      </c>
      <c r="D1997">
        <v>0</v>
      </c>
      <c r="E1997">
        <v>348</v>
      </c>
      <c r="F1997" t="s">
        <v>392</v>
      </c>
      <c r="G1997" t="s">
        <v>393</v>
      </c>
      <c r="H1997" t="s">
        <v>172</v>
      </c>
      <c r="I1997" t="s">
        <v>394</v>
      </c>
      <c r="J1997" t="s">
        <v>217</v>
      </c>
      <c r="K1997" t="s">
        <v>395</v>
      </c>
      <c r="L1997" t="s">
        <v>396</v>
      </c>
      <c r="M1997" t="s">
        <v>195</v>
      </c>
      <c r="N1997" t="s">
        <v>196</v>
      </c>
      <c r="O1997" t="s">
        <v>1485</v>
      </c>
      <c r="P1997" t="s">
        <v>41</v>
      </c>
      <c r="Q1997" t="s">
        <v>698</v>
      </c>
      <c r="R1997">
        <v>19971226</v>
      </c>
      <c r="S1997" t="s">
        <v>757</v>
      </c>
      <c r="T1997" t="s">
        <v>758</v>
      </c>
      <c r="U1997">
        <v>6</v>
      </c>
      <c r="V1997" t="s">
        <v>58</v>
      </c>
      <c r="W1997">
        <v>26</v>
      </c>
      <c r="X1997">
        <v>360</v>
      </c>
      <c r="Y1997">
        <v>52</v>
      </c>
      <c r="Z1997" t="s">
        <v>96</v>
      </c>
      <c r="AA1997">
        <v>12</v>
      </c>
      <c r="AB1997">
        <v>4</v>
      </c>
      <c r="AC1997" t="s">
        <v>78</v>
      </c>
      <c r="AD1997">
        <v>1997</v>
      </c>
      <c r="AE1997" t="b">
        <v>1</v>
      </c>
    </row>
    <row r="1998" spans="1:31" x14ac:dyDescent="0.3">
      <c r="A1998">
        <v>10812</v>
      </c>
      <c r="B1998">
        <v>40</v>
      </c>
      <c r="C1998">
        <v>1392</v>
      </c>
      <c r="D1998">
        <v>139.19999999999999</v>
      </c>
      <c r="E1998">
        <v>1252.7999</v>
      </c>
      <c r="F1998" t="s">
        <v>578</v>
      </c>
      <c r="G1998" t="s">
        <v>579</v>
      </c>
      <c r="H1998" t="s">
        <v>179</v>
      </c>
      <c r="I1998" t="s">
        <v>580</v>
      </c>
      <c r="J1998" t="s">
        <v>415</v>
      </c>
      <c r="K1998" t="s">
        <v>36</v>
      </c>
      <c r="L1998" t="s">
        <v>581</v>
      </c>
      <c r="M1998" t="s">
        <v>122</v>
      </c>
      <c r="N1998" t="s">
        <v>61</v>
      </c>
      <c r="O1998" t="s">
        <v>1485</v>
      </c>
      <c r="P1998" t="s">
        <v>41</v>
      </c>
      <c r="Q1998" t="s">
        <v>698</v>
      </c>
      <c r="R1998">
        <v>19980102</v>
      </c>
      <c r="S1998" t="s">
        <v>1031</v>
      </c>
      <c r="T1998" t="s">
        <v>1032</v>
      </c>
      <c r="U1998">
        <v>6</v>
      </c>
      <c r="V1998" t="s">
        <v>58</v>
      </c>
      <c r="W1998">
        <v>2</v>
      </c>
      <c r="X1998">
        <v>2</v>
      </c>
      <c r="Y1998">
        <v>1</v>
      </c>
      <c r="Z1998" t="s">
        <v>107</v>
      </c>
      <c r="AA1998">
        <v>1</v>
      </c>
      <c r="AB1998">
        <v>1</v>
      </c>
      <c r="AC1998" t="s">
        <v>108</v>
      </c>
      <c r="AD1998">
        <v>1998</v>
      </c>
      <c r="AE1998" t="b">
        <v>1</v>
      </c>
    </row>
    <row r="1999" spans="1:31" x14ac:dyDescent="0.3">
      <c r="A1999">
        <v>10839</v>
      </c>
      <c r="B1999">
        <v>15</v>
      </c>
      <c r="C1999">
        <v>522</v>
      </c>
      <c r="D1999">
        <v>52.2</v>
      </c>
      <c r="E1999">
        <v>469.8</v>
      </c>
      <c r="F1999" t="s">
        <v>491</v>
      </c>
      <c r="G1999" t="s">
        <v>492</v>
      </c>
      <c r="H1999" t="s">
        <v>39</v>
      </c>
      <c r="I1999" t="s">
        <v>100</v>
      </c>
      <c r="J1999" t="s">
        <v>101</v>
      </c>
      <c r="K1999" t="s">
        <v>102</v>
      </c>
      <c r="L1999" t="s">
        <v>493</v>
      </c>
      <c r="M1999" t="s">
        <v>114</v>
      </c>
      <c r="N1999" t="s">
        <v>39</v>
      </c>
      <c r="O1999" t="s">
        <v>1485</v>
      </c>
      <c r="P1999" t="s">
        <v>41</v>
      </c>
      <c r="Q1999" t="s">
        <v>698</v>
      </c>
      <c r="R1999">
        <v>19980119</v>
      </c>
      <c r="S1999" t="s">
        <v>221</v>
      </c>
      <c r="T1999" t="s">
        <v>222</v>
      </c>
      <c r="U1999">
        <v>2</v>
      </c>
      <c r="V1999" t="s">
        <v>68</v>
      </c>
      <c r="W1999">
        <v>19</v>
      </c>
      <c r="X1999">
        <v>19</v>
      </c>
      <c r="Y1999">
        <v>4</v>
      </c>
      <c r="Z1999" t="s">
        <v>107</v>
      </c>
      <c r="AA1999">
        <v>1</v>
      </c>
      <c r="AB1999">
        <v>1</v>
      </c>
      <c r="AC1999" t="s">
        <v>108</v>
      </c>
      <c r="AD1999">
        <v>1998</v>
      </c>
      <c r="AE1999" t="b">
        <v>1</v>
      </c>
    </row>
    <row r="2000" spans="1:31" x14ac:dyDescent="0.3">
      <c r="A2000">
        <v>10926</v>
      </c>
      <c r="B2000">
        <v>10</v>
      </c>
      <c r="C2000">
        <v>348</v>
      </c>
      <c r="D2000">
        <v>0</v>
      </c>
      <c r="E2000">
        <v>348</v>
      </c>
      <c r="F2000" t="s">
        <v>763</v>
      </c>
      <c r="G2000" t="s">
        <v>764</v>
      </c>
      <c r="H2000" t="s">
        <v>90</v>
      </c>
      <c r="I2000" t="s">
        <v>81</v>
      </c>
      <c r="J2000" t="s">
        <v>82</v>
      </c>
      <c r="K2000" t="s">
        <v>36</v>
      </c>
      <c r="L2000" t="s">
        <v>765</v>
      </c>
      <c r="M2000" t="s">
        <v>55</v>
      </c>
      <c r="N2000" t="s">
        <v>39</v>
      </c>
      <c r="O2000" t="s">
        <v>1485</v>
      </c>
      <c r="P2000" t="s">
        <v>41</v>
      </c>
      <c r="Q2000" t="s">
        <v>698</v>
      </c>
      <c r="R2000">
        <v>19980304</v>
      </c>
      <c r="S2000" t="s">
        <v>689</v>
      </c>
      <c r="T2000" t="s">
        <v>690</v>
      </c>
      <c r="U2000">
        <v>4</v>
      </c>
      <c r="V2000" t="s">
        <v>132</v>
      </c>
      <c r="W2000">
        <v>4</v>
      </c>
      <c r="X2000">
        <v>63</v>
      </c>
      <c r="Y2000">
        <v>10</v>
      </c>
      <c r="Z2000" t="s">
        <v>125</v>
      </c>
      <c r="AA2000">
        <v>3</v>
      </c>
      <c r="AB2000">
        <v>1</v>
      </c>
      <c r="AC2000" t="s">
        <v>108</v>
      </c>
      <c r="AD2000">
        <v>1998</v>
      </c>
      <c r="AE2000" t="b">
        <v>1</v>
      </c>
    </row>
    <row r="2001" spans="1:31" x14ac:dyDescent="0.3">
      <c r="A2001">
        <v>10932</v>
      </c>
      <c r="B2001">
        <v>16</v>
      </c>
      <c r="C2001">
        <v>556.79999999999995</v>
      </c>
      <c r="D2001">
        <v>0</v>
      </c>
      <c r="E2001">
        <v>556.79999999999995</v>
      </c>
      <c r="F2001" t="s">
        <v>483</v>
      </c>
      <c r="G2001" t="s">
        <v>484</v>
      </c>
      <c r="H2001" t="s">
        <v>90</v>
      </c>
      <c r="I2001" t="s">
        <v>485</v>
      </c>
      <c r="J2001" t="s">
        <v>112</v>
      </c>
      <c r="K2001" t="s">
        <v>36</v>
      </c>
      <c r="L2001" t="s">
        <v>486</v>
      </c>
      <c r="M2001" t="s">
        <v>84</v>
      </c>
      <c r="N2001" t="s">
        <v>85</v>
      </c>
      <c r="O2001" t="s">
        <v>1485</v>
      </c>
      <c r="P2001" t="s">
        <v>41</v>
      </c>
      <c r="Q2001" t="s">
        <v>698</v>
      </c>
      <c r="R2001">
        <v>19980306</v>
      </c>
      <c r="S2001" t="s">
        <v>822</v>
      </c>
      <c r="T2001" t="s">
        <v>823</v>
      </c>
      <c r="U2001">
        <v>6</v>
      </c>
      <c r="V2001" t="s">
        <v>58</v>
      </c>
      <c r="W2001">
        <v>6</v>
      </c>
      <c r="X2001">
        <v>65</v>
      </c>
      <c r="Y2001">
        <v>10</v>
      </c>
      <c r="Z2001" t="s">
        <v>125</v>
      </c>
      <c r="AA2001">
        <v>3</v>
      </c>
      <c r="AB2001">
        <v>1</v>
      </c>
      <c r="AC2001" t="s">
        <v>108</v>
      </c>
      <c r="AD2001">
        <v>1998</v>
      </c>
      <c r="AE2001" t="b">
        <v>1</v>
      </c>
    </row>
    <row r="2002" spans="1:31" x14ac:dyDescent="0.3">
      <c r="A2002">
        <v>10941</v>
      </c>
      <c r="B2002">
        <v>50</v>
      </c>
      <c r="C2002">
        <v>1740</v>
      </c>
      <c r="D2002">
        <v>0</v>
      </c>
      <c r="E2002">
        <v>1740</v>
      </c>
      <c r="F2002" t="s">
        <v>199</v>
      </c>
      <c r="G2002" t="s">
        <v>200</v>
      </c>
      <c r="H2002" t="s">
        <v>39</v>
      </c>
      <c r="I2002" t="s">
        <v>201</v>
      </c>
      <c r="J2002" t="s">
        <v>52</v>
      </c>
      <c r="K2002" t="s">
        <v>202</v>
      </c>
      <c r="L2002" t="s">
        <v>203</v>
      </c>
      <c r="M2002" t="s">
        <v>104</v>
      </c>
      <c r="N2002" t="s">
        <v>39</v>
      </c>
      <c r="O2002" t="s">
        <v>1485</v>
      </c>
      <c r="P2002" t="s">
        <v>41</v>
      </c>
      <c r="Q2002" t="s">
        <v>698</v>
      </c>
      <c r="R2002">
        <v>19980311</v>
      </c>
      <c r="S2002" t="s">
        <v>587</v>
      </c>
      <c r="T2002" t="s">
        <v>588</v>
      </c>
      <c r="U2002">
        <v>4</v>
      </c>
      <c r="V2002" t="s">
        <v>132</v>
      </c>
      <c r="W2002">
        <v>11</v>
      </c>
      <c r="X2002">
        <v>70</v>
      </c>
      <c r="Y2002">
        <v>11</v>
      </c>
      <c r="Z2002" t="s">
        <v>125</v>
      </c>
      <c r="AA2002">
        <v>3</v>
      </c>
      <c r="AB2002">
        <v>1</v>
      </c>
      <c r="AC2002" t="s">
        <v>108</v>
      </c>
      <c r="AD2002">
        <v>1998</v>
      </c>
      <c r="AE2002" t="b">
        <v>1</v>
      </c>
    </row>
    <row r="2003" spans="1:31" x14ac:dyDescent="0.3">
      <c r="A2003">
        <v>10958</v>
      </c>
      <c r="B2003">
        <v>5</v>
      </c>
      <c r="C2003">
        <v>174</v>
      </c>
      <c r="D2003">
        <v>0</v>
      </c>
      <c r="E2003">
        <v>174</v>
      </c>
      <c r="F2003" t="s">
        <v>522</v>
      </c>
      <c r="G2003" t="s">
        <v>523</v>
      </c>
      <c r="H2003" t="s">
        <v>291</v>
      </c>
      <c r="I2003" t="s">
        <v>524</v>
      </c>
      <c r="J2003" t="s">
        <v>525</v>
      </c>
      <c r="K2003" t="s">
        <v>36</v>
      </c>
      <c r="L2003" t="s">
        <v>526</v>
      </c>
      <c r="M2003" t="s">
        <v>104</v>
      </c>
      <c r="N2003" t="s">
        <v>39</v>
      </c>
      <c r="O2003" t="s">
        <v>1485</v>
      </c>
      <c r="P2003" t="s">
        <v>41</v>
      </c>
      <c r="Q2003" t="s">
        <v>698</v>
      </c>
      <c r="R2003">
        <v>19980318</v>
      </c>
      <c r="S2003" t="s">
        <v>527</v>
      </c>
      <c r="T2003" t="s">
        <v>528</v>
      </c>
      <c r="U2003">
        <v>4</v>
      </c>
      <c r="V2003" t="s">
        <v>132</v>
      </c>
      <c r="W2003">
        <v>18</v>
      </c>
      <c r="X2003">
        <v>77</v>
      </c>
      <c r="Y2003">
        <v>12</v>
      </c>
      <c r="Z2003" t="s">
        <v>125</v>
      </c>
      <c r="AA2003">
        <v>3</v>
      </c>
      <c r="AB2003">
        <v>1</v>
      </c>
      <c r="AC2003" t="s">
        <v>108</v>
      </c>
      <c r="AD2003">
        <v>1998</v>
      </c>
      <c r="AE2003" t="b">
        <v>1</v>
      </c>
    </row>
    <row r="2004" spans="1:31" x14ac:dyDescent="0.3">
      <c r="A2004">
        <v>10987</v>
      </c>
      <c r="B2004">
        <v>20</v>
      </c>
      <c r="C2004">
        <v>696</v>
      </c>
      <c r="D2004">
        <v>0</v>
      </c>
      <c r="E2004">
        <v>696</v>
      </c>
      <c r="F2004" t="s">
        <v>289</v>
      </c>
      <c r="G2004" t="s">
        <v>290</v>
      </c>
      <c r="H2004" t="s">
        <v>291</v>
      </c>
      <c r="I2004" t="s">
        <v>216</v>
      </c>
      <c r="J2004" t="s">
        <v>217</v>
      </c>
      <c r="K2004" t="s">
        <v>36</v>
      </c>
      <c r="L2004" t="s">
        <v>292</v>
      </c>
      <c r="M2004" t="s">
        <v>84</v>
      </c>
      <c r="N2004" t="s">
        <v>85</v>
      </c>
      <c r="O2004" t="s">
        <v>1485</v>
      </c>
      <c r="P2004" t="s">
        <v>41</v>
      </c>
      <c r="Q2004" t="s">
        <v>698</v>
      </c>
      <c r="R2004">
        <v>19980331</v>
      </c>
      <c r="S2004" t="s">
        <v>543</v>
      </c>
      <c r="T2004" t="s">
        <v>544</v>
      </c>
      <c r="U2004">
        <v>3</v>
      </c>
      <c r="V2004" t="s">
        <v>45</v>
      </c>
      <c r="W2004">
        <v>31</v>
      </c>
      <c r="X2004">
        <v>90</v>
      </c>
      <c r="Y2004">
        <v>14</v>
      </c>
      <c r="Z2004" t="s">
        <v>125</v>
      </c>
      <c r="AA2004">
        <v>3</v>
      </c>
      <c r="AB2004">
        <v>1</v>
      </c>
      <c r="AC2004" t="s">
        <v>108</v>
      </c>
      <c r="AD2004">
        <v>1998</v>
      </c>
      <c r="AE2004" t="b">
        <v>1</v>
      </c>
    </row>
    <row r="2005" spans="1:31" x14ac:dyDescent="0.3">
      <c r="A2005">
        <v>10992</v>
      </c>
      <c r="B2005">
        <v>2</v>
      </c>
      <c r="C2005">
        <v>69.599999999999994</v>
      </c>
      <c r="D2005">
        <v>0</v>
      </c>
      <c r="E2005">
        <v>69.599999999999994</v>
      </c>
      <c r="F2005" t="s">
        <v>517</v>
      </c>
      <c r="G2005" t="s">
        <v>518</v>
      </c>
      <c r="H2005" t="s">
        <v>172</v>
      </c>
      <c r="I2005" t="s">
        <v>62</v>
      </c>
      <c r="J2005" t="s">
        <v>52</v>
      </c>
      <c r="K2005" t="s">
        <v>63</v>
      </c>
      <c r="L2005" t="s">
        <v>519</v>
      </c>
      <c r="M2005" t="s">
        <v>38</v>
      </c>
      <c r="N2005" t="s">
        <v>39</v>
      </c>
      <c r="O2005" t="s">
        <v>1485</v>
      </c>
      <c r="P2005" t="s">
        <v>41</v>
      </c>
      <c r="Q2005" t="s">
        <v>698</v>
      </c>
      <c r="R2005">
        <v>19980401</v>
      </c>
      <c r="S2005" t="s">
        <v>419</v>
      </c>
      <c r="T2005" t="s">
        <v>420</v>
      </c>
      <c r="U2005">
        <v>4</v>
      </c>
      <c r="V2005" t="s">
        <v>132</v>
      </c>
      <c r="W2005">
        <v>1</v>
      </c>
      <c r="X2005">
        <v>91</v>
      </c>
      <c r="Y2005">
        <v>14</v>
      </c>
      <c r="Z2005" t="s">
        <v>133</v>
      </c>
      <c r="AA2005">
        <v>4</v>
      </c>
      <c r="AB2005">
        <v>2</v>
      </c>
      <c r="AC2005" t="s">
        <v>134</v>
      </c>
      <c r="AD2005">
        <v>1998</v>
      </c>
      <c r="AE2005" t="b">
        <v>1</v>
      </c>
    </row>
    <row r="2006" spans="1:31" x14ac:dyDescent="0.3">
      <c r="A2006">
        <v>11021</v>
      </c>
      <c r="B2006">
        <v>35</v>
      </c>
      <c r="C2006">
        <v>1218</v>
      </c>
      <c r="D2006">
        <v>0</v>
      </c>
      <c r="E2006">
        <v>1218</v>
      </c>
      <c r="F2006" t="s">
        <v>31</v>
      </c>
      <c r="G2006" t="s">
        <v>32</v>
      </c>
      <c r="H2006" t="s">
        <v>33</v>
      </c>
      <c r="I2006" t="s">
        <v>34</v>
      </c>
      <c r="J2006" t="s">
        <v>35</v>
      </c>
      <c r="K2006" t="s">
        <v>36</v>
      </c>
      <c r="L2006" t="s">
        <v>37</v>
      </c>
      <c r="M2006" t="s">
        <v>114</v>
      </c>
      <c r="N2006" t="s">
        <v>39</v>
      </c>
      <c r="O2006" t="s">
        <v>1485</v>
      </c>
      <c r="P2006" t="s">
        <v>41</v>
      </c>
      <c r="Q2006" t="s">
        <v>698</v>
      </c>
      <c r="R2006">
        <v>19980414</v>
      </c>
      <c r="S2006" t="s">
        <v>421</v>
      </c>
      <c r="T2006" t="s">
        <v>422</v>
      </c>
      <c r="U2006">
        <v>3</v>
      </c>
      <c r="V2006" t="s">
        <v>45</v>
      </c>
      <c r="W2006">
        <v>14</v>
      </c>
      <c r="X2006">
        <v>104</v>
      </c>
      <c r="Y2006">
        <v>16</v>
      </c>
      <c r="Z2006" t="s">
        <v>133</v>
      </c>
      <c r="AA2006">
        <v>4</v>
      </c>
      <c r="AB2006">
        <v>2</v>
      </c>
      <c r="AC2006" t="s">
        <v>134</v>
      </c>
      <c r="AD2006">
        <v>1998</v>
      </c>
      <c r="AE2006" t="b">
        <v>1</v>
      </c>
    </row>
    <row r="2007" spans="1:31" x14ac:dyDescent="0.3">
      <c r="A2007">
        <v>10278</v>
      </c>
      <c r="B2007">
        <v>25</v>
      </c>
      <c r="C2007">
        <v>300</v>
      </c>
      <c r="D2007">
        <v>0</v>
      </c>
      <c r="E2007">
        <v>300</v>
      </c>
      <c r="F2007" t="s">
        <v>186</v>
      </c>
      <c r="G2007" t="s">
        <v>187</v>
      </c>
      <c r="H2007" t="s">
        <v>188</v>
      </c>
      <c r="I2007" t="s">
        <v>189</v>
      </c>
      <c r="J2007" t="s">
        <v>190</v>
      </c>
      <c r="K2007" t="s">
        <v>36</v>
      </c>
      <c r="L2007" t="s">
        <v>191</v>
      </c>
      <c r="M2007" t="s">
        <v>84</v>
      </c>
      <c r="N2007" t="s">
        <v>85</v>
      </c>
      <c r="O2007" t="s">
        <v>1486</v>
      </c>
      <c r="P2007" t="s">
        <v>41</v>
      </c>
      <c r="Q2007" t="s">
        <v>628</v>
      </c>
      <c r="R2007">
        <v>19960812</v>
      </c>
      <c r="S2007" t="s">
        <v>1360</v>
      </c>
      <c r="T2007" t="s">
        <v>1361</v>
      </c>
      <c r="U2007">
        <v>2</v>
      </c>
      <c r="V2007" t="s">
        <v>68</v>
      </c>
      <c r="W2007">
        <v>12</v>
      </c>
      <c r="X2007">
        <v>225</v>
      </c>
      <c r="Y2007">
        <v>33</v>
      </c>
      <c r="Z2007" t="s">
        <v>46</v>
      </c>
      <c r="AA2007">
        <v>8</v>
      </c>
      <c r="AB2007">
        <v>3</v>
      </c>
      <c r="AC2007" t="s">
        <v>47</v>
      </c>
      <c r="AD2007">
        <v>1996</v>
      </c>
      <c r="AE2007" t="b">
        <v>1</v>
      </c>
    </row>
    <row r="2008" spans="1:31" x14ac:dyDescent="0.3">
      <c r="A2008">
        <v>10420</v>
      </c>
      <c r="B2008">
        <v>20</v>
      </c>
      <c r="C2008">
        <v>240</v>
      </c>
      <c r="D2008">
        <v>24</v>
      </c>
      <c r="E2008">
        <v>216</v>
      </c>
      <c r="F2008" t="s">
        <v>238</v>
      </c>
      <c r="G2008" t="s">
        <v>239</v>
      </c>
      <c r="H2008" t="s">
        <v>61</v>
      </c>
      <c r="I2008" t="s">
        <v>240</v>
      </c>
      <c r="J2008" t="s">
        <v>101</v>
      </c>
      <c r="K2008" t="s">
        <v>102</v>
      </c>
      <c r="L2008" t="s">
        <v>241</v>
      </c>
      <c r="M2008" t="s">
        <v>114</v>
      </c>
      <c r="N2008" t="s">
        <v>39</v>
      </c>
      <c r="O2008" t="s">
        <v>1486</v>
      </c>
      <c r="P2008" t="s">
        <v>41</v>
      </c>
      <c r="Q2008" t="s">
        <v>628</v>
      </c>
      <c r="R2008">
        <v>19970121</v>
      </c>
      <c r="S2008" t="s">
        <v>621</v>
      </c>
      <c r="T2008" t="s">
        <v>622</v>
      </c>
      <c r="U2008">
        <v>3</v>
      </c>
      <c r="V2008" t="s">
        <v>45</v>
      </c>
      <c r="W2008">
        <v>21</v>
      </c>
      <c r="X2008">
        <v>21</v>
      </c>
      <c r="Y2008">
        <v>4</v>
      </c>
      <c r="Z2008" t="s">
        <v>107</v>
      </c>
      <c r="AA2008">
        <v>1</v>
      </c>
      <c r="AB2008">
        <v>1</v>
      </c>
      <c r="AC2008" t="s">
        <v>108</v>
      </c>
      <c r="AD2008">
        <v>1997</v>
      </c>
      <c r="AE2008" t="b">
        <v>1</v>
      </c>
    </row>
    <row r="2009" spans="1:31" x14ac:dyDescent="0.3">
      <c r="A2009">
        <v>10488</v>
      </c>
      <c r="B2009">
        <v>20</v>
      </c>
      <c r="C2009">
        <v>240</v>
      </c>
      <c r="D2009">
        <v>48</v>
      </c>
      <c r="E2009">
        <v>192</v>
      </c>
      <c r="F2009" t="s">
        <v>323</v>
      </c>
      <c r="G2009" t="s">
        <v>324</v>
      </c>
      <c r="H2009" t="s">
        <v>172</v>
      </c>
      <c r="I2009" t="s">
        <v>325</v>
      </c>
      <c r="J2009" t="s">
        <v>35</v>
      </c>
      <c r="K2009" t="s">
        <v>36</v>
      </c>
      <c r="L2009" t="s">
        <v>326</v>
      </c>
      <c r="M2009" t="s">
        <v>84</v>
      </c>
      <c r="N2009" t="s">
        <v>85</v>
      </c>
      <c r="O2009" t="s">
        <v>1486</v>
      </c>
      <c r="P2009" t="s">
        <v>41</v>
      </c>
      <c r="Q2009" t="s">
        <v>628</v>
      </c>
      <c r="R2009">
        <v>19970327</v>
      </c>
      <c r="S2009" t="s">
        <v>1435</v>
      </c>
      <c r="T2009" t="s">
        <v>1436</v>
      </c>
      <c r="U2009">
        <v>5</v>
      </c>
      <c r="V2009" t="s">
        <v>76</v>
      </c>
      <c r="W2009">
        <v>27</v>
      </c>
      <c r="X2009">
        <v>86</v>
      </c>
      <c r="Y2009">
        <v>13</v>
      </c>
      <c r="Z2009" t="s">
        <v>125</v>
      </c>
      <c r="AA2009">
        <v>3</v>
      </c>
      <c r="AB2009">
        <v>1</v>
      </c>
      <c r="AC2009" t="s">
        <v>108</v>
      </c>
      <c r="AD2009">
        <v>1997</v>
      </c>
      <c r="AE2009" t="b">
        <v>1</v>
      </c>
    </row>
    <row r="2010" spans="1:31" x14ac:dyDescent="0.3">
      <c r="A2010">
        <v>10533</v>
      </c>
      <c r="B2010">
        <v>24</v>
      </c>
      <c r="C2010">
        <v>360</v>
      </c>
      <c r="D2010">
        <v>18</v>
      </c>
      <c r="E2010">
        <v>342</v>
      </c>
      <c r="F2010" t="s">
        <v>311</v>
      </c>
      <c r="G2010" t="s">
        <v>312</v>
      </c>
      <c r="H2010" t="s">
        <v>90</v>
      </c>
      <c r="I2010" t="s">
        <v>313</v>
      </c>
      <c r="J2010" t="s">
        <v>190</v>
      </c>
      <c r="K2010" t="s">
        <v>36</v>
      </c>
      <c r="L2010" t="s">
        <v>314</v>
      </c>
      <c r="M2010" t="s">
        <v>84</v>
      </c>
      <c r="N2010" t="s">
        <v>85</v>
      </c>
      <c r="O2010" t="s">
        <v>1486</v>
      </c>
      <c r="P2010" t="s">
        <v>41</v>
      </c>
      <c r="Q2010" t="s">
        <v>628</v>
      </c>
      <c r="R2010">
        <v>19970512</v>
      </c>
      <c r="S2010" t="s">
        <v>489</v>
      </c>
      <c r="T2010" t="s">
        <v>490</v>
      </c>
      <c r="U2010">
        <v>2</v>
      </c>
      <c r="V2010" t="s">
        <v>68</v>
      </c>
      <c r="W2010">
        <v>12</v>
      </c>
      <c r="X2010">
        <v>132</v>
      </c>
      <c r="Y2010">
        <v>20</v>
      </c>
      <c r="Z2010" t="s">
        <v>142</v>
      </c>
      <c r="AA2010">
        <v>5</v>
      </c>
      <c r="AB2010">
        <v>2</v>
      </c>
      <c r="AC2010" t="s">
        <v>134</v>
      </c>
      <c r="AD2010">
        <v>1997</v>
      </c>
      <c r="AE2010" t="b">
        <v>1</v>
      </c>
    </row>
    <row r="2011" spans="1:31" x14ac:dyDescent="0.3">
      <c r="A2011">
        <v>10537</v>
      </c>
      <c r="B2011">
        <v>9</v>
      </c>
      <c r="C2011">
        <v>135</v>
      </c>
      <c r="D2011">
        <v>0</v>
      </c>
      <c r="E2011">
        <v>135</v>
      </c>
      <c r="F2011" t="s">
        <v>297</v>
      </c>
      <c r="G2011" t="s">
        <v>298</v>
      </c>
      <c r="H2011" t="s">
        <v>61</v>
      </c>
      <c r="I2011" t="s">
        <v>299</v>
      </c>
      <c r="J2011" t="s">
        <v>92</v>
      </c>
      <c r="K2011" t="s">
        <v>36</v>
      </c>
      <c r="L2011" t="s">
        <v>300</v>
      </c>
      <c r="M2011" t="s">
        <v>38</v>
      </c>
      <c r="N2011" t="s">
        <v>39</v>
      </c>
      <c r="O2011" t="s">
        <v>1486</v>
      </c>
      <c r="P2011" t="s">
        <v>41</v>
      </c>
      <c r="Q2011" t="s">
        <v>628</v>
      </c>
      <c r="R2011">
        <v>19970514</v>
      </c>
      <c r="S2011" t="s">
        <v>777</v>
      </c>
      <c r="T2011" t="s">
        <v>778</v>
      </c>
      <c r="U2011">
        <v>4</v>
      </c>
      <c r="V2011" t="s">
        <v>132</v>
      </c>
      <c r="W2011">
        <v>14</v>
      </c>
      <c r="X2011">
        <v>134</v>
      </c>
      <c r="Y2011">
        <v>20</v>
      </c>
      <c r="Z2011" t="s">
        <v>142</v>
      </c>
      <c r="AA2011">
        <v>5</v>
      </c>
      <c r="AB2011">
        <v>2</v>
      </c>
      <c r="AC2011" t="s">
        <v>134</v>
      </c>
      <c r="AD2011">
        <v>1997</v>
      </c>
      <c r="AE2011" t="b">
        <v>1</v>
      </c>
    </row>
    <row r="2012" spans="1:31" x14ac:dyDescent="0.3">
      <c r="A2012">
        <v>10558</v>
      </c>
      <c r="B2012">
        <v>3</v>
      </c>
      <c r="C2012">
        <v>45</v>
      </c>
      <c r="D2012">
        <v>0</v>
      </c>
      <c r="E2012">
        <v>45</v>
      </c>
      <c r="F2012" t="s">
        <v>369</v>
      </c>
      <c r="G2012" t="s">
        <v>370</v>
      </c>
      <c r="H2012" t="s">
        <v>39</v>
      </c>
      <c r="I2012" t="s">
        <v>216</v>
      </c>
      <c r="J2012" t="s">
        <v>217</v>
      </c>
      <c r="K2012" t="s">
        <v>36</v>
      </c>
      <c r="L2012" t="s">
        <v>371</v>
      </c>
      <c r="M2012" t="s">
        <v>38</v>
      </c>
      <c r="N2012" t="s">
        <v>39</v>
      </c>
      <c r="O2012" t="s">
        <v>1486</v>
      </c>
      <c r="P2012" t="s">
        <v>41</v>
      </c>
      <c r="Q2012" t="s">
        <v>628</v>
      </c>
      <c r="R2012">
        <v>19970604</v>
      </c>
      <c r="S2012" t="s">
        <v>1379</v>
      </c>
      <c r="T2012" t="s">
        <v>1380</v>
      </c>
      <c r="U2012">
        <v>4</v>
      </c>
      <c r="V2012" t="s">
        <v>132</v>
      </c>
      <c r="W2012">
        <v>4</v>
      </c>
      <c r="X2012">
        <v>155</v>
      </c>
      <c r="Y2012">
        <v>23</v>
      </c>
      <c r="Z2012" t="s">
        <v>147</v>
      </c>
      <c r="AA2012">
        <v>6</v>
      </c>
      <c r="AB2012">
        <v>2</v>
      </c>
      <c r="AC2012" t="s">
        <v>134</v>
      </c>
      <c r="AD2012">
        <v>1997</v>
      </c>
      <c r="AE2012" t="b">
        <v>1</v>
      </c>
    </row>
    <row r="2013" spans="1:31" x14ac:dyDescent="0.3">
      <c r="A2013">
        <v>10600</v>
      </c>
      <c r="B2013">
        <v>30</v>
      </c>
      <c r="C2013">
        <v>450</v>
      </c>
      <c r="D2013">
        <v>0</v>
      </c>
      <c r="E2013">
        <v>450</v>
      </c>
      <c r="F2013" t="s">
        <v>794</v>
      </c>
      <c r="G2013" t="s">
        <v>795</v>
      </c>
      <c r="H2013" t="s">
        <v>39</v>
      </c>
      <c r="I2013" t="s">
        <v>796</v>
      </c>
      <c r="J2013" t="s">
        <v>52</v>
      </c>
      <c r="K2013" t="s">
        <v>63</v>
      </c>
      <c r="L2013" t="s">
        <v>797</v>
      </c>
      <c r="M2013" t="s">
        <v>55</v>
      </c>
      <c r="N2013" t="s">
        <v>39</v>
      </c>
      <c r="O2013" t="s">
        <v>1486</v>
      </c>
      <c r="P2013" t="s">
        <v>41</v>
      </c>
      <c r="Q2013" t="s">
        <v>628</v>
      </c>
      <c r="R2013">
        <v>19970716</v>
      </c>
      <c r="S2013" t="s">
        <v>804</v>
      </c>
      <c r="T2013" t="s">
        <v>805</v>
      </c>
      <c r="U2013">
        <v>4</v>
      </c>
      <c r="V2013" t="s">
        <v>132</v>
      </c>
      <c r="W2013">
        <v>16</v>
      </c>
      <c r="X2013">
        <v>197</v>
      </c>
      <c r="Y2013">
        <v>29</v>
      </c>
      <c r="Z2013" t="s">
        <v>156</v>
      </c>
      <c r="AA2013">
        <v>7</v>
      </c>
      <c r="AB2013">
        <v>3</v>
      </c>
      <c r="AC2013" t="s">
        <v>47</v>
      </c>
      <c r="AD2013">
        <v>1997</v>
      </c>
      <c r="AE2013" t="b">
        <v>1</v>
      </c>
    </row>
    <row r="2014" spans="1:31" x14ac:dyDescent="0.3">
      <c r="A2014">
        <v>10627</v>
      </c>
      <c r="B2014">
        <v>35</v>
      </c>
      <c r="C2014">
        <v>525</v>
      </c>
      <c r="D2014">
        <v>78.75</v>
      </c>
      <c r="E2014">
        <v>446.25</v>
      </c>
      <c r="F2014" t="s">
        <v>199</v>
      </c>
      <c r="G2014" t="s">
        <v>200</v>
      </c>
      <c r="H2014" t="s">
        <v>39</v>
      </c>
      <c r="I2014" t="s">
        <v>201</v>
      </c>
      <c r="J2014" t="s">
        <v>52</v>
      </c>
      <c r="K2014" t="s">
        <v>202</v>
      </c>
      <c r="L2014" t="s">
        <v>203</v>
      </c>
      <c r="M2014" t="s">
        <v>84</v>
      </c>
      <c r="N2014" t="s">
        <v>85</v>
      </c>
      <c r="O2014" t="s">
        <v>1486</v>
      </c>
      <c r="P2014" t="s">
        <v>41</v>
      </c>
      <c r="Q2014" t="s">
        <v>628</v>
      </c>
      <c r="R2014">
        <v>19970811</v>
      </c>
      <c r="S2014" t="s">
        <v>1403</v>
      </c>
      <c r="T2014" t="s">
        <v>1404</v>
      </c>
      <c r="U2014">
        <v>2</v>
      </c>
      <c r="V2014" t="s">
        <v>68</v>
      </c>
      <c r="W2014">
        <v>11</v>
      </c>
      <c r="X2014">
        <v>223</v>
      </c>
      <c r="Y2014">
        <v>33</v>
      </c>
      <c r="Z2014" t="s">
        <v>46</v>
      </c>
      <c r="AA2014">
        <v>8</v>
      </c>
      <c r="AB2014">
        <v>3</v>
      </c>
      <c r="AC2014" t="s">
        <v>47</v>
      </c>
      <c r="AD2014">
        <v>1997</v>
      </c>
      <c r="AE2014" t="b">
        <v>1</v>
      </c>
    </row>
    <row r="2015" spans="1:31" x14ac:dyDescent="0.3">
      <c r="A2015">
        <v>10670</v>
      </c>
      <c r="B2015">
        <v>50</v>
      </c>
      <c r="C2015">
        <v>750</v>
      </c>
      <c r="D2015">
        <v>0</v>
      </c>
      <c r="E2015">
        <v>750</v>
      </c>
      <c r="F2015" t="s">
        <v>323</v>
      </c>
      <c r="G2015" t="s">
        <v>324</v>
      </c>
      <c r="H2015" t="s">
        <v>172</v>
      </c>
      <c r="I2015" t="s">
        <v>325</v>
      </c>
      <c r="J2015" t="s">
        <v>35</v>
      </c>
      <c r="K2015" t="s">
        <v>36</v>
      </c>
      <c r="L2015" t="s">
        <v>326</v>
      </c>
      <c r="M2015" t="s">
        <v>55</v>
      </c>
      <c r="N2015" t="s">
        <v>39</v>
      </c>
      <c r="O2015" t="s">
        <v>1486</v>
      </c>
      <c r="P2015" t="s">
        <v>41</v>
      </c>
      <c r="Q2015" t="s">
        <v>628</v>
      </c>
      <c r="R2015">
        <v>19970916</v>
      </c>
      <c r="S2015" t="s">
        <v>1097</v>
      </c>
      <c r="T2015" t="s">
        <v>1098</v>
      </c>
      <c r="U2015">
        <v>3</v>
      </c>
      <c r="V2015" t="s">
        <v>45</v>
      </c>
      <c r="W2015">
        <v>16</v>
      </c>
      <c r="X2015">
        <v>259</v>
      </c>
      <c r="Y2015">
        <v>38</v>
      </c>
      <c r="Z2015" t="s">
        <v>69</v>
      </c>
      <c r="AA2015">
        <v>9</v>
      </c>
      <c r="AB2015">
        <v>3</v>
      </c>
      <c r="AC2015" t="s">
        <v>47</v>
      </c>
      <c r="AD2015">
        <v>1997</v>
      </c>
      <c r="AE2015" t="b">
        <v>1</v>
      </c>
    </row>
    <row r="2016" spans="1:31" x14ac:dyDescent="0.3">
      <c r="A2016">
        <v>10693</v>
      </c>
      <c r="B2016">
        <v>15</v>
      </c>
      <c r="C2016">
        <v>225</v>
      </c>
      <c r="D2016">
        <v>33.75</v>
      </c>
      <c r="E2016">
        <v>191.25</v>
      </c>
      <c r="F2016" t="s">
        <v>340</v>
      </c>
      <c r="G2016" t="s">
        <v>341</v>
      </c>
      <c r="H2016" t="s">
        <v>90</v>
      </c>
      <c r="I2016" t="s">
        <v>342</v>
      </c>
      <c r="J2016" t="s">
        <v>52</v>
      </c>
      <c r="K2016" t="s">
        <v>343</v>
      </c>
      <c r="L2016" t="s">
        <v>344</v>
      </c>
      <c r="M2016" t="s">
        <v>114</v>
      </c>
      <c r="N2016" t="s">
        <v>39</v>
      </c>
      <c r="O2016" t="s">
        <v>1486</v>
      </c>
      <c r="P2016" t="s">
        <v>41</v>
      </c>
      <c r="Q2016" t="s">
        <v>628</v>
      </c>
      <c r="R2016">
        <v>19971006</v>
      </c>
      <c r="S2016" t="s">
        <v>566</v>
      </c>
      <c r="T2016" t="s">
        <v>567</v>
      </c>
      <c r="U2016">
        <v>2</v>
      </c>
      <c r="V2016" t="s">
        <v>68</v>
      </c>
      <c r="W2016">
        <v>6</v>
      </c>
      <c r="X2016">
        <v>279</v>
      </c>
      <c r="Y2016">
        <v>41</v>
      </c>
      <c r="Z2016" t="s">
        <v>194</v>
      </c>
      <c r="AA2016">
        <v>10</v>
      </c>
      <c r="AB2016">
        <v>4</v>
      </c>
      <c r="AC2016" t="s">
        <v>78</v>
      </c>
      <c r="AD2016">
        <v>1997</v>
      </c>
      <c r="AE2016" t="b">
        <v>1</v>
      </c>
    </row>
    <row r="2017" spans="1:31" x14ac:dyDescent="0.3">
      <c r="A2017">
        <v>10703</v>
      </c>
      <c r="B2017">
        <v>35</v>
      </c>
      <c r="C2017">
        <v>525</v>
      </c>
      <c r="D2017">
        <v>0</v>
      </c>
      <c r="E2017">
        <v>525</v>
      </c>
      <c r="F2017" t="s">
        <v>311</v>
      </c>
      <c r="G2017" t="s">
        <v>312</v>
      </c>
      <c r="H2017" t="s">
        <v>90</v>
      </c>
      <c r="I2017" t="s">
        <v>313</v>
      </c>
      <c r="J2017" t="s">
        <v>190</v>
      </c>
      <c r="K2017" t="s">
        <v>36</v>
      </c>
      <c r="L2017" t="s">
        <v>314</v>
      </c>
      <c r="M2017" t="s">
        <v>65</v>
      </c>
      <c r="N2017" t="s">
        <v>39</v>
      </c>
      <c r="O2017" t="s">
        <v>1486</v>
      </c>
      <c r="P2017" t="s">
        <v>41</v>
      </c>
      <c r="Q2017" t="s">
        <v>628</v>
      </c>
      <c r="R2017">
        <v>19971014</v>
      </c>
      <c r="S2017" t="s">
        <v>363</v>
      </c>
      <c r="T2017" t="s">
        <v>364</v>
      </c>
      <c r="U2017">
        <v>3</v>
      </c>
      <c r="V2017" t="s">
        <v>45</v>
      </c>
      <c r="W2017">
        <v>14</v>
      </c>
      <c r="X2017">
        <v>287</v>
      </c>
      <c r="Y2017">
        <v>42</v>
      </c>
      <c r="Z2017" t="s">
        <v>194</v>
      </c>
      <c r="AA2017">
        <v>10</v>
      </c>
      <c r="AB2017">
        <v>4</v>
      </c>
      <c r="AC2017" t="s">
        <v>78</v>
      </c>
      <c r="AD2017">
        <v>1997</v>
      </c>
      <c r="AE2017" t="b">
        <v>1</v>
      </c>
    </row>
    <row r="2018" spans="1:31" x14ac:dyDescent="0.3">
      <c r="A2018">
        <v>10751</v>
      </c>
      <c r="B2018">
        <v>15</v>
      </c>
      <c r="C2018">
        <v>225</v>
      </c>
      <c r="D2018">
        <v>0</v>
      </c>
      <c r="E2018">
        <v>225</v>
      </c>
      <c r="F2018" t="s">
        <v>297</v>
      </c>
      <c r="G2018" t="s">
        <v>298</v>
      </c>
      <c r="H2018" t="s">
        <v>61</v>
      </c>
      <c r="I2018" t="s">
        <v>299</v>
      </c>
      <c r="J2018" t="s">
        <v>92</v>
      </c>
      <c r="K2018" t="s">
        <v>36</v>
      </c>
      <c r="L2018" t="s">
        <v>300</v>
      </c>
      <c r="M2018" t="s">
        <v>114</v>
      </c>
      <c r="N2018" t="s">
        <v>39</v>
      </c>
      <c r="O2018" t="s">
        <v>1486</v>
      </c>
      <c r="P2018" t="s">
        <v>41</v>
      </c>
      <c r="Q2018" t="s">
        <v>628</v>
      </c>
      <c r="R2018">
        <v>19971124</v>
      </c>
      <c r="S2018" t="s">
        <v>219</v>
      </c>
      <c r="T2018" t="s">
        <v>220</v>
      </c>
      <c r="U2018">
        <v>2</v>
      </c>
      <c r="V2018" t="s">
        <v>68</v>
      </c>
      <c r="W2018">
        <v>24</v>
      </c>
      <c r="X2018">
        <v>328</v>
      </c>
      <c r="Y2018">
        <v>48</v>
      </c>
      <c r="Z2018" t="s">
        <v>77</v>
      </c>
      <c r="AA2018">
        <v>11</v>
      </c>
      <c r="AB2018">
        <v>4</v>
      </c>
      <c r="AC2018" t="s">
        <v>78</v>
      </c>
      <c r="AD2018">
        <v>1997</v>
      </c>
      <c r="AE2018" t="b">
        <v>1</v>
      </c>
    </row>
    <row r="2019" spans="1:31" x14ac:dyDescent="0.3">
      <c r="A2019">
        <v>10881</v>
      </c>
      <c r="B2019">
        <v>10</v>
      </c>
      <c r="C2019">
        <v>150</v>
      </c>
      <c r="D2019">
        <v>0</v>
      </c>
      <c r="E2019">
        <v>150</v>
      </c>
      <c r="F2019" t="s">
        <v>1188</v>
      </c>
      <c r="G2019" t="s">
        <v>1189</v>
      </c>
      <c r="H2019" t="s">
        <v>291</v>
      </c>
      <c r="I2019" t="s">
        <v>524</v>
      </c>
      <c r="J2019" t="s">
        <v>525</v>
      </c>
      <c r="K2019" t="s">
        <v>36</v>
      </c>
      <c r="L2019" t="s">
        <v>526</v>
      </c>
      <c r="M2019" t="s">
        <v>55</v>
      </c>
      <c r="N2019" t="s">
        <v>39</v>
      </c>
      <c r="O2019" t="s">
        <v>1486</v>
      </c>
      <c r="P2019" t="s">
        <v>41</v>
      </c>
      <c r="Q2019" t="s">
        <v>628</v>
      </c>
      <c r="R2019">
        <v>19980211</v>
      </c>
      <c r="S2019" t="s">
        <v>1354</v>
      </c>
      <c r="T2019" t="s">
        <v>1355</v>
      </c>
      <c r="U2019">
        <v>4</v>
      </c>
      <c r="V2019" t="s">
        <v>132</v>
      </c>
      <c r="W2019">
        <v>11</v>
      </c>
      <c r="X2019">
        <v>42</v>
      </c>
      <c r="Y2019">
        <v>7</v>
      </c>
      <c r="Z2019" t="s">
        <v>232</v>
      </c>
      <c r="AA2019">
        <v>2</v>
      </c>
      <c r="AB2019">
        <v>1</v>
      </c>
      <c r="AC2019" t="s">
        <v>108</v>
      </c>
      <c r="AD2019">
        <v>1998</v>
      </c>
      <c r="AE2019" t="b">
        <v>1</v>
      </c>
    </row>
    <row r="2020" spans="1:31" x14ac:dyDescent="0.3">
      <c r="A2020">
        <v>11077</v>
      </c>
      <c r="B2020">
        <v>2</v>
      </c>
      <c r="C2020">
        <v>30</v>
      </c>
      <c r="D2020">
        <v>0.3</v>
      </c>
      <c r="E2020">
        <v>29.7</v>
      </c>
      <c r="F2020" t="s">
        <v>48</v>
      </c>
      <c r="G2020" t="s">
        <v>49</v>
      </c>
      <c r="H2020" t="s">
        <v>50</v>
      </c>
      <c r="I2020" t="s">
        <v>51</v>
      </c>
      <c r="J2020" t="s">
        <v>52</v>
      </c>
      <c r="K2020" t="s">
        <v>53</v>
      </c>
      <c r="L2020" t="s">
        <v>54</v>
      </c>
      <c r="M2020" t="s">
        <v>38</v>
      </c>
      <c r="N2020" t="s">
        <v>39</v>
      </c>
      <c r="O2020" t="s">
        <v>1486</v>
      </c>
      <c r="P2020" t="s">
        <v>41</v>
      </c>
      <c r="Q2020" t="s">
        <v>628</v>
      </c>
      <c r="R2020">
        <v>19980506</v>
      </c>
      <c r="S2020" t="s">
        <v>429</v>
      </c>
      <c r="T2020" t="s">
        <v>430</v>
      </c>
      <c r="U2020">
        <v>4</v>
      </c>
      <c r="V2020" t="s">
        <v>132</v>
      </c>
      <c r="W2020">
        <v>6</v>
      </c>
      <c r="X2020">
        <v>126</v>
      </c>
      <c r="Y2020">
        <v>19</v>
      </c>
      <c r="Z2020" t="s">
        <v>142</v>
      </c>
      <c r="AA2020">
        <v>5</v>
      </c>
      <c r="AB2020">
        <v>2</v>
      </c>
      <c r="AC2020" t="s">
        <v>134</v>
      </c>
      <c r="AD2020">
        <v>1998</v>
      </c>
      <c r="AE2020" t="b">
        <v>1</v>
      </c>
    </row>
    <row r="2021" spans="1:31" x14ac:dyDescent="0.3">
      <c r="A2021">
        <v>10254</v>
      </c>
      <c r="B2021">
        <v>21</v>
      </c>
      <c r="C2021">
        <v>168</v>
      </c>
      <c r="D2021">
        <v>0</v>
      </c>
      <c r="E2021">
        <v>168</v>
      </c>
      <c r="F2021" t="s">
        <v>88</v>
      </c>
      <c r="G2021" t="s">
        <v>89</v>
      </c>
      <c r="H2021" t="s">
        <v>90</v>
      </c>
      <c r="I2021" t="s">
        <v>91</v>
      </c>
      <c r="J2021" t="s">
        <v>92</v>
      </c>
      <c r="K2021" t="s">
        <v>36</v>
      </c>
      <c r="L2021" t="s">
        <v>93</v>
      </c>
      <c r="M2021" t="s">
        <v>122</v>
      </c>
      <c r="N2021" t="s">
        <v>61</v>
      </c>
      <c r="O2021" t="s">
        <v>1487</v>
      </c>
      <c r="P2021" t="s">
        <v>41</v>
      </c>
      <c r="Q2021" t="s">
        <v>546</v>
      </c>
      <c r="R2021">
        <v>19960711</v>
      </c>
      <c r="S2021" t="s">
        <v>1102</v>
      </c>
      <c r="T2021" t="s">
        <v>1103</v>
      </c>
      <c r="U2021">
        <v>5</v>
      </c>
      <c r="V2021" t="s">
        <v>76</v>
      </c>
      <c r="W2021">
        <v>11</v>
      </c>
      <c r="X2021">
        <v>193</v>
      </c>
      <c r="Y2021">
        <v>28</v>
      </c>
      <c r="Z2021" t="s">
        <v>156</v>
      </c>
      <c r="AA2021">
        <v>7</v>
      </c>
      <c r="AB2021">
        <v>3</v>
      </c>
      <c r="AC2021" t="s">
        <v>47</v>
      </c>
      <c r="AD2021">
        <v>1996</v>
      </c>
      <c r="AE2021" t="b">
        <v>1</v>
      </c>
    </row>
    <row r="2022" spans="1:31" x14ac:dyDescent="0.3">
      <c r="A2022">
        <v>10263</v>
      </c>
      <c r="B2022">
        <v>36</v>
      </c>
      <c r="C2022">
        <v>288</v>
      </c>
      <c r="D2022">
        <v>72</v>
      </c>
      <c r="E2022">
        <v>216</v>
      </c>
      <c r="F2022" t="s">
        <v>304</v>
      </c>
      <c r="G2022" t="s">
        <v>305</v>
      </c>
      <c r="H2022" t="s">
        <v>61</v>
      </c>
      <c r="I2022" t="s">
        <v>306</v>
      </c>
      <c r="J2022" t="s">
        <v>307</v>
      </c>
      <c r="K2022" t="s">
        <v>36</v>
      </c>
      <c r="L2022" t="s">
        <v>308</v>
      </c>
      <c r="M2022" t="s">
        <v>183</v>
      </c>
      <c r="N2022" t="s">
        <v>39</v>
      </c>
      <c r="O2022" t="s">
        <v>1487</v>
      </c>
      <c r="P2022" t="s">
        <v>41</v>
      </c>
      <c r="Q2022" t="s">
        <v>546</v>
      </c>
      <c r="R2022">
        <v>19960723</v>
      </c>
      <c r="S2022" t="s">
        <v>883</v>
      </c>
      <c r="T2022" t="s">
        <v>884</v>
      </c>
      <c r="U2022">
        <v>3</v>
      </c>
      <c r="V2022" t="s">
        <v>45</v>
      </c>
      <c r="W2022">
        <v>23</v>
      </c>
      <c r="X2022">
        <v>205</v>
      </c>
      <c r="Y2022">
        <v>30</v>
      </c>
      <c r="Z2022" t="s">
        <v>156</v>
      </c>
      <c r="AA2022">
        <v>7</v>
      </c>
      <c r="AB2022">
        <v>3</v>
      </c>
      <c r="AC2022" t="s">
        <v>47</v>
      </c>
      <c r="AD2022">
        <v>1996</v>
      </c>
      <c r="AE2022" t="b">
        <v>1</v>
      </c>
    </row>
    <row r="2023" spans="1:31" x14ac:dyDescent="0.3">
      <c r="A2023">
        <v>10370</v>
      </c>
      <c r="B2023">
        <v>20</v>
      </c>
      <c r="C2023">
        <v>160</v>
      </c>
      <c r="D2023">
        <v>24</v>
      </c>
      <c r="E2023">
        <v>136</v>
      </c>
      <c r="F2023" t="s">
        <v>88</v>
      </c>
      <c r="G2023" t="s">
        <v>89</v>
      </c>
      <c r="H2023" t="s">
        <v>90</v>
      </c>
      <c r="I2023" t="s">
        <v>91</v>
      </c>
      <c r="J2023" t="s">
        <v>92</v>
      </c>
      <c r="K2023" t="s">
        <v>36</v>
      </c>
      <c r="L2023" t="s">
        <v>93</v>
      </c>
      <c r="M2023" t="s">
        <v>65</v>
      </c>
      <c r="N2023" t="s">
        <v>39</v>
      </c>
      <c r="O2023" t="s">
        <v>1487</v>
      </c>
      <c r="P2023" t="s">
        <v>41</v>
      </c>
      <c r="Q2023" t="s">
        <v>546</v>
      </c>
      <c r="R2023">
        <v>19961203</v>
      </c>
      <c r="S2023" t="s">
        <v>94</v>
      </c>
      <c r="T2023" t="s">
        <v>95</v>
      </c>
      <c r="U2023">
        <v>3</v>
      </c>
      <c r="V2023" t="s">
        <v>45</v>
      </c>
      <c r="W2023">
        <v>3</v>
      </c>
      <c r="X2023">
        <v>338</v>
      </c>
      <c r="Y2023">
        <v>49</v>
      </c>
      <c r="Z2023" t="s">
        <v>96</v>
      </c>
      <c r="AA2023">
        <v>12</v>
      </c>
      <c r="AB2023">
        <v>4</v>
      </c>
      <c r="AC2023" t="s">
        <v>78</v>
      </c>
      <c r="AD2023">
        <v>1996</v>
      </c>
      <c r="AE2023" t="b">
        <v>1</v>
      </c>
    </row>
    <row r="2024" spans="1:31" x14ac:dyDescent="0.3">
      <c r="A2024">
        <v>10381</v>
      </c>
      <c r="B2024">
        <v>14</v>
      </c>
      <c r="C2024">
        <v>112</v>
      </c>
      <c r="D2024">
        <v>0</v>
      </c>
      <c r="E2024">
        <v>112</v>
      </c>
      <c r="F2024" t="s">
        <v>599</v>
      </c>
      <c r="G2024" t="s">
        <v>600</v>
      </c>
      <c r="H2024" t="s">
        <v>33</v>
      </c>
      <c r="I2024" t="s">
        <v>601</v>
      </c>
      <c r="J2024" t="s">
        <v>209</v>
      </c>
      <c r="K2024" t="s">
        <v>602</v>
      </c>
      <c r="L2024" t="s">
        <v>603</v>
      </c>
      <c r="M2024" t="s">
        <v>114</v>
      </c>
      <c r="N2024" t="s">
        <v>39</v>
      </c>
      <c r="O2024" t="s">
        <v>1487</v>
      </c>
      <c r="P2024" t="s">
        <v>41</v>
      </c>
      <c r="Q2024" t="s">
        <v>546</v>
      </c>
      <c r="R2024">
        <v>19961212</v>
      </c>
      <c r="S2024" t="s">
        <v>1214</v>
      </c>
      <c r="T2024" t="s">
        <v>1215</v>
      </c>
      <c r="U2024">
        <v>5</v>
      </c>
      <c r="V2024" t="s">
        <v>76</v>
      </c>
      <c r="W2024">
        <v>12</v>
      </c>
      <c r="X2024">
        <v>347</v>
      </c>
      <c r="Y2024">
        <v>50</v>
      </c>
      <c r="Z2024" t="s">
        <v>96</v>
      </c>
      <c r="AA2024">
        <v>12</v>
      </c>
      <c r="AB2024">
        <v>4</v>
      </c>
      <c r="AC2024" t="s">
        <v>78</v>
      </c>
      <c r="AD2024">
        <v>1996</v>
      </c>
      <c r="AE2024" t="b">
        <v>1</v>
      </c>
    </row>
    <row r="2025" spans="1:31" x14ac:dyDescent="0.3">
      <c r="A2025">
        <v>10382</v>
      </c>
      <c r="B2025">
        <v>50</v>
      </c>
      <c r="C2025">
        <v>400</v>
      </c>
      <c r="D2025">
        <v>0</v>
      </c>
      <c r="E2025">
        <v>400</v>
      </c>
      <c r="F2025" t="s">
        <v>304</v>
      </c>
      <c r="G2025" t="s">
        <v>305</v>
      </c>
      <c r="H2025" t="s">
        <v>61</v>
      </c>
      <c r="I2025" t="s">
        <v>306</v>
      </c>
      <c r="J2025" t="s">
        <v>307</v>
      </c>
      <c r="K2025" t="s">
        <v>36</v>
      </c>
      <c r="L2025" t="s">
        <v>308</v>
      </c>
      <c r="M2025" t="s">
        <v>55</v>
      </c>
      <c r="N2025" t="s">
        <v>39</v>
      </c>
      <c r="O2025" t="s">
        <v>1487</v>
      </c>
      <c r="P2025" t="s">
        <v>41</v>
      </c>
      <c r="Q2025" t="s">
        <v>546</v>
      </c>
      <c r="R2025">
        <v>19961213</v>
      </c>
      <c r="S2025" t="s">
        <v>515</v>
      </c>
      <c r="T2025" t="s">
        <v>516</v>
      </c>
      <c r="U2025">
        <v>6</v>
      </c>
      <c r="V2025" t="s">
        <v>58</v>
      </c>
      <c r="W2025">
        <v>13</v>
      </c>
      <c r="X2025">
        <v>348</v>
      </c>
      <c r="Y2025">
        <v>50</v>
      </c>
      <c r="Z2025" t="s">
        <v>96</v>
      </c>
      <c r="AA2025">
        <v>12</v>
      </c>
      <c r="AB2025">
        <v>4</v>
      </c>
      <c r="AC2025" t="s">
        <v>78</v>
      </c>
      <c r="AD2025">
        <v>1996</v>
      </c>
      <c r="AE2025" t="b">
        <v>1</v>
      </c>
    </row>
    <row r="2026" spans="1:31" x14ac:dyDescent="0.3">
      <c r="A2026">
        <v>10418</v>
      </c>
      <c r="B2026">
        <v>15</v>
      </c>
      <c r="C2026">
        <v>120</v>
      </c>
      <c r="D2026">
        <v>0</v>
      </c>
      <c r="E2026">
        <v>120</v>
      </c>
      <c r="F2026" t="s">
        <v>31</v>
      </c>
      <c r="G2026" t="s">
        <v>32</v>
      </c>
      <c r="H2026" t="s">
        <v>33</v>
      </c>
      <c r="I2026" t="s">
        <v>34</v>
      </c>
      <c r="J2026" t="s">
        <v>35</v>
      </c>
      <c r="K2026" t="s">
        <v>36</v>
      </c>
      <c r="L2026" t="s">
        <v>37</v>
      </c>
      <c r="M2026" t="s">
        <v>55</v>
      </c>
      <c r="N2026" t="s">
        <v>39</v>
      </c>
      <c r="O2026" t="s">
        <v>1487</v>
      </c>
      <c r="P2026" t="s">
        <v>41</v>
      </c>
      <c r="Q2026" t="s">
        <v>546</v>
      </c>
      <c r="R2026">
        <v>19970117</v>
      </c>
      <c r="S2026" t="s">
        <v>331</v>
      </c>
      <c r="T2026" t="s">
        <v>332</v>
      </c>
      <c r="U2026">
        <v>6</v>
      </c>
      <c r="V2026" t="s">
        <v>58</v>
      </c>
      <c r="W2026">
        <v>17</v>
      </c>
      <c r="X2026">
        <v>17</v>
      </c>
      <c r="Y2026">
        <v>3</v>
      </c>
      <c r="Z2026" t="s">
        <v>107</v>
      </c>
      <c r="AA2026">
        <v>1</v>
      </c>
      <c r="AB2026">
        <v>1</v>
      </c>
      <c r="AC2026" t="s">
        <v>108</v>
      </c>
      <c r="AD2026">
        <v>1997</v>
      </c>
      <c r="AE2026" t="b">
        <v>1</v>
      </c>
    </row>
    <row r="2027" spans="1:31" x14ac:dyDescent="0.3">
      <c r="A2027">
        <v>10439</v>
      </c>
      <c r="B2027">
        <v>30</v>
      </c>
      <c r="C2027">
        <v>240</v>
      </c>
      <c r="D2027">
        <v>0</v>
      </c>
      <c r="E2027">
        <v>240</v>
      </c>
      <c r="F2027" t="s">
        <v>148</v>
      </c>
      <c r="G2027" t="s">
        <v>149</v>
      </c>
      <c r="H2027" t="s">
        <v>99</v>
      </c>
      <c r="I2027" t="s">
        <v>150</v>
      </c>
      <c r="J2027" t="s">
        <v>151</v>
      </c>
      <c r="K2027" t="s">
        <v>152</v>
      </c>
      <c r="L2027" t="s">
        <v>153</v>
      </c>
      <c r="M2027" t="s">
        <v>65</v>
      </c>
      <c r="N2027" t="s">
        <v>39</v>
      </c>
      <c r="O2027" t="s">
        <v>1487</v>
      </c>
      <c r="P2027" t="s">
        <v>41</v>
      </c>
      <c r="Q2027" t="s">
        <v>546</v>
      </c>
      <c r="R2027">
        <v>19970207</v>
      </c>
      <c r="S2027" t="s">
        <v>775</v>
      </c>
      <c r="T2027" t="s">
        <v>776</v>
      </c>
      <c r="U2027">
        <v>6</v>
      </c>
      <c r="V2027" t="s">
        <v>58</v>
      </c>
      <c r="W2027">
        <v>7</v>
      </c>
      <c r="X2027">
        <v>38</v>
      </c>
      <c r="Y2027">
        <v>6</v>
      </c>
      <c r="Z2027" t="s">
        <v>232</v>
      </c>
      <c r="AA2027">
        <v>2</v>
      </c>
      <c r="AB2027">
        <v>1</v>
      </c>
      <c r="AC2027" t="s">
        <v>108</v>
      </c>
      <c r="AD2027">
        <v>1997</v>
      </c>
      <c r="AE2027" t="b">
        <v>1</v>
      </c>
    </row>
    <row r="2028" spans="1:31" x14ac:dyDescent="0.3">
      <c r="A2028">
        <v>10486</v>
      </c>
      <c r="B2028">
        <v>16</v>
      </c>
      <c r="C2028">
        <v>128</v>
      </c>
      <c r="D2028">
        <v>0</v>
      </c>
      <c r="E2028">
        <v>128</v>
      </c>
      <c r="F2028" t="s">
        <v>225</v>
      </c>
      <c r="G2028" t="s">
        <v>226</v>
      </c>
      <c r="H2028" t="s">
        <v>39</v>
      </c>
      <c r="I2028" t="s">
        <v>227</v>
      </c>
      <c r="J2028" t="s">
        <v>209</v>
      </c>
      <c r="K2028" t="s">
        <v>228</v>
      </c>
      <c r="L2028" t="s">
        <v>229</v>
      </c>
      <c r="M2028" t="s">
        <v>38</v>
      </c>
      <c r="N2028" t="s">
        <v>39</v>
      </c>
      <c r="O2028" t="s">
        <v>1487</v>
      </c>
      <c r="P2028" t="s">
        <v>41</v>
      </c>
      <c r="Q2028" t="s">
        <v>546</v>
      </c>
      <c r="R2028">
        <v>19970326</v>
      </c>
      <c r="S2028" t="s">
        <v>719</v>
      </c>
      <c r="T2028" t="s">
        <v>720</v>
      </c>
      <c r="U2028">
        <v>4</v>
      </c>
      <c r="V2028" t="s">
        <v>132</v>
      </c>
      <c r="W2028">
        <v>26</v>
      </c>
      <c r="X2028">
        <v>85</v>
      </c>
      <c r="Y2028">
        <v>13</v>
      </c>
      <c r="Z2028" t="s">
        <v>125</v>
      </c>
      <c r="AA2028">
        <v>3</v>
      </c>
      <c r="AB2028">
        <v>1</v>
      </c>
      <c r="AC2028" t="s">
        <v>108</v>
      </c>
      <c r="AD2028">
        <v>1997</v>
      </c>
      <c r="AE2028" t="b">
        <v>1</v>
      </c>
    </row>
    <row r="2029" spans="1:31" x14ac:dyDescent="0.3">
      <c r="A2029">
        <v>10753</v>
      </c>
      <c r="B2029">
        <v>5</v>
      </c>
      <c r="C2029">
        <v>50</v>
      </c>
      <c r="D2029">
        <v>0</v>
      </c>
      <c r="E2029">
        <v>50</v>
      </c>
      <c r="F2029" t="s">
        <v>996</v>
      </c>
      <c r="G2029" t="s">
        <v>997</v>
      </c>
      <c r="H2029" t="s">
        <v>39</v>
      </c>
      <c r="I2029" t="s">
        <v>998</v>
      </c>
      <c r="J2029" t="s">
        <v>415</v>
      </c>
      <c r="K2029" t="s">
        <v>36</v>
      </c>
      <c r="L2029" t="s">
        <v>999</v>
      </c>
      <c r="M2029" t="s">
        <v>114</v>
      </c>
      <c r="N2029" t="s">
        <v>39</v>
      </c>
      <c r="O2029" t="s">
        <v>1487</v>
      </c>
      <c r="P2029" t="s">
        <v>41</v>
      </c>
      <c r="Q2029" t="s">
        <v>546</v>
      </c>
      <c r="R2029">
        <v>19971125</v>
      </c>
      <c r="S2029" t="s">
        <v>1336</v>
      </c>
      <c r="T2029" t="s">
        <v>1337</v>
      </c>
      <c r="U2029">
        <v>3</v>
      </c>
      <c r="V2029" t="s">
        <v>45</v>
      </c>
      <c r="W2029">
        <v>25</v>
      </c>
      <c r="X2029">
        <v>329</v>
      </c>
      <c r="Y2029">
        <v>48</v>
      </c>
      <c r="Z2029" t="s">
        <v>77</v>
      </c>
      <c r="AA2029">
        <v>11</v>
      </c>
      <c r="AB2029">
        <v>4</v>
      </c>
      <c r="AC2029" t="s">
        <v>78</v>
      </c>
      <c r="AD2029">
        <v>1997</v>
      </c>
      <c r="AE2029" t="b">
        <v>1</v>
      </c>
    </row>
    <row r="2030" spans="1:31" x14ac:dyDescent="0.3">
      <c r="A2030">
        <v>10781</v>
      </c>
      <c r="B2030">
        <v>35</v>
      </c>
      <c r="C2030">
        <v>350</v>
      </c>
      <c r="D2030">
        <v>0</v>
      </c>
      <c r="E2030">
        <v>350</v>
      </c>
      <c r="F2030" t="s">
        <v>135</v>
      </c>
      <c r="G2030" t="s">
        <v>136</v>
      </c>
      <c r="H2030" t="s">
        <v>33</v>
      </c>
      <c r="I2030" t="s">
        <v>137</v>
      </c>
      <c r="J2030" t="s">
        <v>138</v>
      </c>
      <c r="K2030" t="s">
        <v>36</v>
      </c>
      <c r="L2030" t="s">
        <v>139</v>
      </c>
      <c r="M2030" t="s">
        <v>195</v>
      </c>
      <c r="N2030" t="s">
        <v>196</v>
      </c>
      <c r="O2030" t="s">
        <v>1487</v>
      </c>
      <c r="P2030" t="s">
        <v>41</v>
      </c>
      <c r="Q2030" t="s">
        <v>546</v>
      </c>
      <c r="R2030">
        <v>19971217</v>
      </c>
      <c r="S2030" t="s">
        <v>1253</v>
      </c>
      <c r="T2030" t="s">
        <v>1254</v>
      </c>
      <c r="U2030">
        <v>4</v>
      </c>
      <c r="V2030" t="s">
        <v>132</v>
      </c>
      <c r="W2030">
        <v>17</v>
      </c>
      <c r="X2030">
        <v>351</v>
      </c>
      <c r="Y2030">
        <v>51</v>
      </c>
      <c r="Z2030" t="s">
        <v>96</v>
      </c>
      <c r="AA2030">
        <v>12</v>
      </c>
      <c r="AB2030">
        <v>4</v>
      </c>
      <c r="AC2030" t="s">
        <v>78</v>
      </c>
      <c r="AD2030">
        <v>1997</v>
      </c>
      <c r="AE2030" t="b">
        <v>1</v>
      </c>
    </row>
    <row r="2031" spans="1:31" x14ac:dyDescent="0.3">
      <c r="A2031">
        <v>10806</v>
      </c>
      <c r="B2031">
        <v>15</v>
      </c>
      <c r="C2031">
        <v>150</v>
      </c>
      <c r="D2031">
        <v>37.5</v>
      </c>
      <c r="E2031">
        <v>112.5</v>
      </c>
      <c r="F2031" t="s">
        <v>384</v>
      </c>
      <c r="G2031" t="s">
        <v>385</v>
      </c>
      <c r="H2031" t="s">
        <v>291</v>
      </c>
      <c r="I2031" t="s">
        <v>386</v>
      </c>
      <c r="J2031" t="s">
        <v>112</v>
      </c>
      <c r="K2031" t="s">
        <v>36</v>
      </c>
      <c r="L2031" t="s">
        <v>387</v>
      </c>
      <c r="M2031" t="s">
        <v>114</v>
      </c>
      <c r="N2031" t="s">
        <v>39</v>
      </c>
      <c r="O2031" t="s">
        <v>1487</v>
      </c>
      <c r="P2031" t="s">
        <v>41</v>
      </c>
      <c r="Q2031" t="s">
        <v>546</v>
      </c>
      <c r="R2031">
        <v>19971231</v>
      </c>
      <c r="S2031" t="s">
        <v>388</v>
      </c>
      <c r="T2031" t="s">
        <v>389</v>
      </c>
      <c r="U2031">
        <v>4</v>
      </c>
      <c r="V2031" t="s">
        <v>132</v>
      </c>
      <c r="W2031">
        <v>31</v>
      </c>
      <c r="X2031">
        <v>365</v>
      </c>
      <c r="Y2031">
        <v>53</v>
      </c>
      <c r="Z2031" t="s">
        <v>96</v>
      </c>
      <c r="AA2031">
        <v>12</v>
      </c>
      <c r="AB2031">
        <v>4</v>
      </c>
      <c r="AC2031" t="s">
        <v>78</v>
      </c>
      <c r="AD2031">
        <v>1997</v>
      </c>
      <c r="AE2031" t="b">
        <v>1</v>
      </c>
    </row>
    <row r="2032" spans="1:31" x14ac:dyDescent="0.3">
      <c r="A2032">
        <v>10846</v>
      </c>
      <c r="B2032">
        <v>20</v>
      </c>
      <c r="C2032">
        <v>200</v>
      </c>
      <c r="D2032">
        <v>0</v>
      </c>
      <c r="E2032">
        <v>200</v>
      </c>
      <c r="F2032" t="s">
        <v>282</v>
      </c>
      <c r="G2032" t="s">
        <v>283</v>
      </c>
      <c r="H2032" t="s">
        <v>33</v>
      </c>
      <c r="I2032" t="s">
        <v>284</v>
      </c>
      <c r="J2032" t="s">
        <v>285</v>
      </c>
      <c r="K2032" t="s">
        <v>36</v>
      </c>
      <c r="L2032" t="s">
        <v>286</v>
      </c>
      <c r="M2032" t="s">
        <v>195</v>
      </c>
      <c r="N2032" t="s">
        <v>196</v>
      </c>
      <c r="O2032" t="s">
        <v>1487</v>
      </c>
      <c r="P2032" t="s">
        <v>41</v>
      </c>
      <c r="Q2032" t="s">
        <v>546</v>
      </c>
      <c r="R2032">
        <v>19980122</v>
      </c>
      <c r="S2032" t="s">
        <v>223</v>
      </c>
      <c r="T2032" t="s">
        <v>224</v>
      </c>
      <c r="U2032">
        <v>5</v>
      </c>
      <c r="V2032" t="s">
        <v>76</v>
      </c>
      <c r="W2032">
        <v>22</v>
      </c>
      <c r="X2032">
        <v>22</v>
      </c>
      <c r="Y2032">
        <v>4</v>
      </c>
      <c r="Z2032" t="s">
        <v>107</v>
      </c>
      <c r="AA2032">
        <v>1</v>
      </c>
      <c r="AB2032">
        <v>1</v>
      </c>
      <c r="AC2032" t="s">
        <v>108</v>
      </c>
      <c r="AD2032">
        <v>1998</v>
      </c>
      <c r="AE2032" t="b">
        <v>1</v>
      </c>
    </row>
    <row r="2033" spans="1:31" x14ac:dyDescent="0.3">
      <c r="A2033">
        <v>10998</v>
      </c>
      <c r="B2033">
        <v>20</v>
      </c>
      <c r="C2033">
        <v>200</v>
      </c>
      <c r="D2033">
        <v>0</v>
      </c>
      <c r="E2033">
        <v>200</v>
      </c>
      <c r="F2033" t="s">
        <v>163</v>
      </c>
      <c r="G2033" t="s">
        <v>164</v>
      </c>
      <c r="H2033" t="s">
        <v>90</v>
      </c>
      <c r="I2033" t="s">
        <v>165</v>
      </c>
      <c r="J2033" t="s">
        <v>166</v>
      </c>
      <c r="K2033" t="s">
        <v>36</v>
      </c>
      <c r="L2033" t="s">
        <v>167</v>
      </c>
      <c r="M2033" t="s">
        <v>84</v>
      </c>
      <c r="N2033" t="s">
        <v>85</v>
      </c>
      <c r="O2033" t="s">
        <v>1487</v>
      </c>
      <c r="P2033" t="s">
        <v>41</v>
      </c>
      <c r="Q2033" t="s">
        <v>546</v>
      </c>
      <c r="R2033">
        <v>19980403</v>
      </c>
      <c r="S2033" t="s">
        <v>1130</v>
      </c>
      <c r="T2033" t="s">
        <v>1131</v>
      </c>
      <c r="U2033">
        <v>6</v>
      </c>
      <c r="V2033" t="s">
        <v>58</v>
      </c>
      <c r="W2033">
        <v>3</v>
      </c>
      <c r="X2033">
        <v>93</v>
      </c>
      <c r="Y2033">
        <v>14</v>
      </c>
      <c r="Z2033" t="s">
        <v>133</v>
      </c>
      <c r="AA2033">
        <v>4</v>
      </c>
      <c r="AB2033">
        <v>2</v>
      </c>
      <c r="AC2033" t="s">
        <v>134</v>
      </c>
      <c r="AD2033">
        <v>1998</v>
      </c>
      <c r="AE2033" t="b">
        <v>1</v>
      </c>
    </row>
    <row r="2034" spans="1:31" x14ac:dyDescent="0.3">
      <c r="A2034">
        <v>10280</v>
      </c>
      <c r="B2034">
        <v>30</v>
      </c>
      <c r="C2034">
        <v>186</v>
      </c>
      <c r="D2034">
        <v>0</v>
      </c>
      <c r="E2034">
        <v>186</v>
      </c>
      <c r="F2034" t="s">
        <v>186</v>
      </c>
      <c r="G2034" t="s">
        <v>187</v>
      </c>
      <c r="H2034" t="s">
        <v>188</v>
      </c>
      <c r="I2034" t="s">
        <v>189</v>
      </c>
      <c r="J2034" t="s">
        <v>190</v>
      </c>
      <c r="K2034" t="s">
        <v>36</v>
      </c>
      <c r="L2034" t="s">
        <v>191</v>
      </c>
      <c r="M2034" t="s">
        <v>195</v>
      </c>
      <c r="N2034" t="s">
        <v>196</v>
      </c>
      <c r="O2034" t="s">
        <v>1488</v>
      </c>
      <c r="P2034" t="s">
        <v>41</v>
      </c>
      <c r="Q2034" t="s">
        <v>42</v>
      </c>
      <c r="R2034">
        <v>19960814</v>
      </c>
      <c r="S2034" t="s">
        <v>1006</v>
      </c>
      <c r="T2034" t="s">
        <v>1007</v>
      </c>
      <c r="U2034">
        <v>4</v>
      </c>
      <c r="V2034" t="s">
        <v>132</v>
      </c>
      <c r="W2034">
        <v>14</v>
      </c>
      <c r="X2034">
        <v>227</v>
      </c>
      <c r="Y2034">
        <v>33</v>
      </c>
      <c r="Z2034" t="s">
        <v>46</v>
      </c>
      <c r="AA2034">
        <v>8</v>
      </c>
      <c r="AB2034">
        <v>3</v>
      </c>
      <c r="AC2034" t="s">
        <v>47</v>
      </c>
      <c r="AD2034">
        <v>1996</v>
      </c>
      <c r="AE2034" t="b">
        <v>1</v>
      </c>
    </row>
    <row r="2035" spans="1:31" x14ac:dyDescent="0.3">
      <c r="A2035">
        <v>10293</v>
      </c>
      <c r="B2035">
        <v>6</v>
      </c>
      <c r="C2035">
        <v>37.200000000000003</v>
      </c>
      <c r="D2035">
        <v>0</v>
      </c>
      <c r="E2035">
        <v>37.200000000000003</v>
      </c>
      <c r="F2035" t="s">
        <v>143</v>
      </c>
      <c r="G2035" t="s">
        <v>144</v>
      </c>
      <c r="H2035" t="s">
        <v>90</v>
      </c>
      <c r="I2035" t="s">
        <v>81</v>
      </c>
      <c r="J2035" t="s">
        <v>82</v>
      </c>
      <c r="K2035" t="s">
        <v>36</v>
      </c>
      <c r="L2035" t="s">
        <v>83</v>
      </c>
      <c r="M2035" t="s">
        <v>38</v>
      </c>
      <c r="N2035" t="s">
        <v>39</v>
      </c>
      <c r="O2035" t="s">
        <v>1488</v>
      </c>
      <c r="P2035" t="s">
        <v>41</v>
      </c>
      <c r="Q2035" t="s">
        <v>42</v>
      </c>
      <c r="R2035">
        <v>19960829</v>
      </c>
      <c r="S2035" t="s">
        <v>972</v>
      </c>
      <c r="T2035" t="s">
        <v>973</v>
      </c>
      <c r="U2035">
        <v>5</v>
      </c>
      <c r="V2035" t="s">
        <v>76</v>
      </c>
      <c r="W2035">
        <v>29</v>
      </c>
      <c r="X2035">
        <v>242</v>
      </c>
      <c r="Y2035">
        <v>35</v>
      </c>
      <c r="Z2035" t="s">
        <v>46</v>
      </c>
      <c r="AA2035">
        <v>8</v>
      </c>
      <c r="AB2035">
        <v>3</v>
      </c>
      <c r="AC2035" t="s">
        <v>47</v>
      </c>
      <c r="AD2035">
        <v>1996</v>
      </c>
      <c r="AE2035" t="b">
        <v>1</v>
      </c>
    </row>
    <row r="2036" spans="1:31" x14ac:dyDescent="0.3">
      <c r="A2036">
        <v>10294</v>
      </c>
      <c r="B2036">
        <v>6</v>
      </c>
      <c r="C2036">
        <v>37.200000000000003</v>
      </c>
      <c r="D2036">
        <v>0</v>
      </c>
      <c r="E2036">
        <v>37.200000000000003</v>
      </c>
      <c r="F2036" t="s">
        <v>48</v>
      </c>
      <c r="G2036" t="s">
        <v>49</v>
      </c>
      <c r="H2036" t="s">
        <v>50</v>
      </c>
      <c r="I2036" t="s">
        <v>51</v>
      </c>
      <c r="J2036" t="s">
        <v>52</v>
      </c>
      <c r="K2036" t="s">
        <v>53</v>
      </c>
      <c r="L2036" t="s">
        <v>54</v>
      </c>
      <c r="M2036" t="s">
        <v>55</v>
      </c>
      <c r="N2036" t="s">
        <v>39</v>
      </c>
      <c r="O2036" t="s">
        <v>1488</v>
      </c>
      <c r="P2036" t="s">
        <v>41</v>
      </c>
      <c r="Q2036" t="s">
        <v>42</v>
      </c>
      <c r="R2036">
        <v>19960830</v>
      </c>
      <c r="S2036" t="s">
        <v>56</v>
      </c>
      <c r="T2036" t="s">
        <v>57</v>
      </c>
      <c r="U2036">
        <v>6</v>
      </c>
      <c r="V2036" t="s">
        <v>58</v>
      </c>
      <c r="W2036">
        <v>30</v>
      </c>
      <c r="X2036">
        <v>243</v>
      </c>
      <c r="Y2036">
        <v>35</v>
      </c>
      <c r="Z2036" t="s">
        <v>46</v>
      </c>
      <c r="AA2036">
        <v>8</v>
      </c>
      <c r="AB2036">
        <v>3</v>
      </c>
      <c r="AC2036" t="s">
        <v>47</v>
      </c>
      <c r="AD2036">
        <v>1996</v>
      </c>
      <c r="AE2036" t="b">
        <v>1</v>
      </c>
    </row>
    <row r="2037" spans="1:31" x14ac:dyDescent="0.3">
      <c r="A2037">
        <v>10312</v>
      </c>
      <c r="B2037">
        <v>10</v>
      </c>
      <c r="C2037">
        <v>62</v>
      </c>
      <c r="D2037">
        <v>0</v>
      </c>
      <c r="E2037">
        <v>62</v>
      </c>
      <c r="F2037" t="s">
        <v>70</v>
      </c>
      <c r="G2037" t="s">
        <v>71</v>
      </c>
      <c r="H2037" t="s">
        <v>39</v>
      </c>
      <c r="I2037" t="s">
        <v>72</v>
      </c>
      <c r="J2037" t="s">
        <v>35</v>
      </c>
      <c r="K2037" t="s">
        <v>36</v>
      </c>
      <c r="L2037" t="s">
        <v>73</v>
      </c>
      <c r="M2037" t="s">
        <v>195</v>
      </c>
      <c r="N2037" t="s">
        <v>196</v>
      </c>
      <c r="O2037" t="s">
        <v>1488</v>
      </c>
      <c r="P2037" t="s">
        <v>41</v>
      </c>
      <c r="Q2037" t="s">
        <v>42</v>
      </c>
      <c r="R2037">
        <v>19960923</v>
      </c>
      <c r="S2037" t="s">
        <v>1174</v>
      </c>
      <c r="T2037" t="s">
        <v>1175</v>
      </c>
      <c r="U2037">
        <v>2</v>
      </c>
      <c r="V2037" t="s">
        <v>68</v>
      </c>
      <c r="W2037">
        <v>23</v>
      </c>
      <c r="X2037">
        <v>267</v>
      </c>
      <c r="Y2037">
        <v>39</v>
      </c>
      <c r="Z2037" t="s">
        <v>69</v>
      </c>
      <c r="AA2037">
        <v>9</v>
      </c>
      <c r="AB2037">
        <v>3</v>
      </c>
      <c r="AC2037" t="s">
        <v>47</v>
      </c>
      <c r="AD2037">
        <v>1996</v>
      </c>
      <c r="AE2037" t="b">
        <v>1</v>
      </c>
    </row>
    <row r="2038" spans="1:31" x14ac:dyDescent="0.3">
      <c r="A2038">
        <v>10326</v>
      </c>
      <c r="B2038">
        <v>50</v>
      </c>
      <c r="C2038">
        <v>310</v>
      </c>
      <c r="D2038">
        <v>0</v>
      </c>
      <c r="E2038">
        <v>310</v>
      </c>
      <c r="F2038" t="s">
        <v>466</v>
      </c>
      <c r="G2038" t="s">
        <v>467</v>
      </c>
      <c r="H2038" t="s">
        <v>90</v>
      </c>
      <c r="I2038" t="s">
        <v>468</v>
      </c>
      <c r="J2038" t="s">
        <v>247</v>
      </c>
      <c r="K2038" t="s">
        <v>36</v>
      </c>
      <c r="L2038" t="s">
        <v>469</v>
      </c>
      <c r="M2038" t="s">
        <v>55</v>
      </c>
      <c r="N2038" t="s">
        <v>39</v>
      </c>
      <c r="O2038" t="s">
        <v>1488</v>
      </c>
      <c r="P2038" t="s">
        <v>41</v>
      </c>
      <c r="Q2038" t="s">
        <v>42</v>
      </c>
      <c r="R2038">
        <v>19961010</v>
      </c>
      <c r="S2038" t="s">
        <v>470</v>
      </c>
      <c r="T2038" t="s">
        <v>471</v>
      </c>
      <c r="U2038">
        <v>5</v>
      </c>
      <c r="V2038" t="s">
        <v>76</v>
      </c>
      <c r="W2038">
        <v>10</v>
      </c>
      <c r="X2038">
        <v>284</v>
      </c>
      <c r="Y2038">
        <v>41</v>
      </c>
      <c r="Z2038" t="s">
        <v>194</v>
      </c>
      <c r="AA2038">
        <v>10</v>
      </c>
      <c r="AB2038">
        <v>4</v>
      </c>
      <c r="AC2038" t="s">
        <v>78</v>
      </c>
      <c r="AD2038">
        <v>1996</v>
      </c>
      <c r="AE2038" t="b">
        <v>1</v>
      </c>
    </row>
    <row r="2039" spans="1:31" x14ac:dyDescent="0.3">
      <c r="A2039">
        <v>10347</v>
      </c>
      <c r="B2039">
        <v>6</v>
      </c>
      <c r="C2039">
        <v>37.200000000000003</v>
      </c>
      <c r="D2039">
        <v>5.58</v>
      </c>
      <c r="E2039">
        <v>31.62</v>
      </c>
      <c r="F2039" t="s">
        <v>1012</v>
      </c>
      <c r="G2039" t="s">
        <v>1013</v>
      </c>
      <c r="H2039" t="s">
        <v>99</v>
      </c>
      <c r="I2039" t="s">
        <v>100</v>
      </c>
      <c r="J2039" t="s">
        <v>101</v>
      </c>
      <c r="K2039" t="s">
        <v>102</v>
      </c>
      <c r="L2039" t="s">
        <v>1014</v>
      </c>
      <c r="M2039" t="s">
        <v>55</v>
      </c>
      <c r="N2039" t="s">
        <v>39</v>
      </c>
      <c r="O2039" t="s">
        <v>1488</v>
      </c>
      <c r="P2039" t="s">
        <v>41</v>
      </c>
      <c r="Q2039" t="s">
        <v>42</v>
      </c>
      <c r="R2039">
        <v>19961106</v>
      </c>
      <c r="S2039" t="s">
        <v>1135</v>
      </c>
      <c r="T2039" t="s">
        <v>1136</v>
      </c>
      <c r="U2039">
        <v>4</v>
      </c>
      <c r="V2039" t="s">
        <v>132</v>
      </c>
      <c r="W2039">
        <v>6</v>
      </c>
      <c r="X2039">
        <v>311</v>
      </c>
      <c r="Y2039">
        <v>45</v>
      </c>
      <c r="Z2039" t="s">
        <v>77</v>
      </c>
      <c r="AA2039">
        <v>11</v>
      </c>
      <c r="AB2039">
        <v>4</v>
      </c>
      <c r="AC2039" t="s">
        <v>78</v>
      </c>
      <c r="AD2039">
        <v>1996</v>
      </c>
      <c r="AE2039" t="b">
        <v>1</v>
      </c>
    </row>
    <row r="2040" spans="1:31" x14ac:dyDescent="0.3">
      <c r="A2040">
        <v>10363</v>
      </c>
      <c r="B2040">
        <v>12</v>
      </c>
      <c r="C2040">
        <v>74.400000000000006</v>
      </c>
      <c r="D2040">
        <v>0</v>
      </c>
      <c r="E2040">
        <v>74.400000000000006</v>
      </c>
      <c r="F2040" t="s">
        <v>751</v>
      </c>
      <c r="G2040" t="s">
        <v>752</v>
      </c>
      <c r="H2040" t="s">
        <v>188</v>
      </c>
      <c r="I2040" t="s">
        <v>753</v>
      </c>
      <c r="J2040" t="s">
        <v>35</v>
      </c>
      <c r="K2040" t="s">
        <v>36</v>
      </c>
      <c r="L2040" t="s">
        <v>754</v>
      </c>
      <c r="M2040" t="s">
        <v>55</v>
      </c>
      <c r="N2040" t="s">
        <v>39</v>
      </c>
      <c r="O2040" t="s">
        <v>1488</v>
      </c>
      <c r="P2040" t="s">
        <v>41</v>
      </c>
      <c r="Q2040" t="s">
        <v>42</v>
      </c>
      <c r="R2040">
        <v>19961126</v>
      </c>
      <c r="S2040" t="s">
        <v>1233</v>
      </c>
      <c r="T2040" t="s">
        <v>1234</v>
      </c>
      <c r="U2040">
        <v>3</v>
      </c>
      <c r="V2040" t="s">
        <v>45</v>
      </c>
      <c r="W2040">
        <v>26</v>
      </c>
      <c r="X2040">
        <v>331</v>
      </c>
      <c r="Y2040">
        <v>48</v>
      </c>
      <c r="Z2040" t="s">
        <v>77</v>
      </c>
      <c r="AA2040">
        <v>11</v>
      </c>
      <c r="AB2040">
        <v>4</v>
      </c>
      <c r="AC2040" t="s">
        <v>78</v>
      </c>
      <c r="AD2040">
        <v>1996</v>
      </c>
      <c r="AE2040" t="b">
        <v>1</v>
      </c>
    </row>
    <row r="2041" spans="1:31" x14ac:dyDescent="0.3">
      <c r="A2041">
        <v>10436</v>
      </c>
      <c r="B2041">
        <v>24</v>
      </c>
      <c r="C2041">
        <v>148.80000000000001</v>
      </c>
      <c r="D2041">
        <v>14.88</v>
      </c>
      <c r="E2041">
        <v>133.91999999999999</v>
      </c>
      <c r="F2041" t="s">
        <v>170</v>
      </c>
      <c r="G2041" t="s">
        <v>171</v>
      </c>
      <c r="H2041" t="s">
        <v>172</v>
      </c>
      <c r="I2041" t="s">
        <v>173</v>
      </c>
      <c r="J2041" t="s">
        <v>112</v>
      </c>
      <c r="K2041" t="s">
        <v>36</v>
      </c>
      <c r="L2041" t="s">
        <v>174</v>
      </c>
      <c r="M2041" t="s">
        <v>114</v>
      </c>
      <c r="N2041" t="s">
        <v>39</v>
      </c>
      <c r="O2041" t="s">
        <v>1488</v>
      </c>
      <c r="P2041" t="s">
        <v>41</v>
      </c>
      <c r="Q2041" t="s">
        <v>42</v>
      </c>
      <c r="R2041">
        <v>19970205</v>
      </c>
      <c r="S2041" t="s">
        <v>1374</v>
      </c>
      <c r="T2041" t="s">
        <v>1375</v>
      </c>
      <c r="U2041">
        <v>4</v>
      </c>
      <c r="V2041" t="s">
        <v>132</v>
      </c>
      <c r="W2041">
        <v>5</v>
      </c>
      <c r="X2041">
        <v>36</v>
      </c>
      <c r="Y2041">
        <v>6</v>
      </c>
      <c r="Z2041" t="s">
        <v>232</v>
      </c>
      <c r="AA2041">
        <v>2</v>
      </c>
      <c r="AB2041">
        <v>1</v>
      </c>
      <c r="AC2041" t="s">
        <v>108</v>
      </c>
      <c r="AD2041">
        <v>1997</v>
      </c>
      <c r="AE2041" t="b">
        <v>1</v>
      </c>
    </row>
    <row r="2042" spans="1:31" x14ac:dyDescent="0.3">
      <c r="A2042">
        <v>10460</v>
      </c>
      <c r="B2042">
        <v>4</v>
      </c>
      <c r="C2042">
        <v>24.8</v>
      </c>
      <c r="D2042">
        <v>6.2</v>
      </c>
      <c r="E2042">
        <v>18.600000000000001</v>
      </c>
      <c r="F2042" t="s">
        <v>311</v>
      </c>
      <c r="G2042" t="s">
        <v>312</v>
      </c>
      <c r="H2042" t="s">
        <v>90</v>
      </c>
      <c r="I2042" t="s">
        <v>313</v>
      </c>
      <c r="J2042" t="s">
        <v>190</v>
      </c>
      <c r="K2042" t="s">
        <v>36</v>
      </c>
      <c r="L2042" t="s">
        <v>314</v>
      </c>
      <c r="M2042" t="s">
        <v>84</v>
      </c>
      <c r="N2042" t="s">
        <v>85</v>
      </c>
      <c r="O2042" t="s">
        <v>1488</v>
      </c>
      <c r="P2042" t="s">
        <v>41</v>
      </c>
      <c r="Q2042" t="s">
        <v>42</v>
      </c>
      <c r="R2042">
        <v>19970228</v>
      </c>
      <c r="S2042" t="s">
        <v>1066</v>
      </c>
      <c r="T2042" t="s">
        <v>1067</v>
      </c>
      <c r="U2042">
        <v>6</v>
      </c>
      <c r="V2042" t="s">
        <v>58</v>
      </c>
      <c r="W2042">
        <v>28</v>
      </c>
      <c r="X2042">
        <v>59</v>
      </c>
      <c r="Y2042">
        <v>9</v>
      </c>
      <c r="Z2042" t="s">
        <v>232</v>
      </c>
      <c r="AA2042">
        <v>2</v>
      </c>
      <c r="AB2042">
        <v>1</v>
      </c>
      <c r="AC2042" t="s">
        <v>108</v>
      </c>
      <c r="AD2042">
        <v>1997</v>
      </c>
      <c r="AE2042" t="b">
        <v>1</v>
      </c>
    </row>
    <row r="2043" spans="1:31" x14ac:dyDescent="0.3">
      <c r="A2043">
        <v>10474</v>
      </c>
      <c r="B2043">
        <v>10</v>
      </c>
      <c r="C2043">
        <v>62</v>
      </c>
      <c r="D2043">
        <v>0</v>
      </c>
      <c r="E2043">
        <v>62</v>
      </c>
      <c r="F2043" t="s">
        <v>79</v>
      </c>
      <c r="G2043" t="s">
        <v>80</v>
      </c>
      <c r="H2043" t="s">
        <v>39</v>
      </c>
      <c r="I2043" t="s">
        <v>81</v>
      </c>
      <c r="J2043" t="s">
        <v>82</v>
      </c>
      <c r="K2043" t="s">
        <v>36</v>
      </c>
      <c r="L2043" t="s">
        <v>83</v>
      </c>
      <c r="M2043" t="s">
        <v>122</v>
      </c>
      <c r="N2043" t="s">
        <v>61</v>
      </c>
      <c r="O2043" t="s">
        <v>1488</v>
      </c>
      <c r="P2043" t="s">
        <v>41</v>
      </c>
      <c r="Q2043" t="s">
        <v>42</v>
      </c>
      <c r="R2043">
        <v>19970313</v>
      </c>
      <c r="S2043" t="s">
        <v>847</v>
      </c>
      <c r="T2043" t="s">
        <v>848</v>
      </c>
      <c r="U2043">
        <v>5</v>
      </c>
      <c r="V2043" t="s">
        <v>76</v>
      </c>
      <c r="W2043">
        <v>13</v>
      </c>
      <c r="X2043">
        <v>72</v>
      </c>
      <c r="Y2043">
        <v>11</v>
      </c>
      <c r="Z2043" t="s">
        <v>125</v>
      </c>
      <c r="AA2043">
        <v>3</v>
      </c>
      <c r="AB2043">
        <v>1</v>
      </c>
      <c r="AC2043" t="s">
        <v>108</v>
      </c>
      <c r="AD2043">
        <v>1997</v>
      </c>
      <c r="AE2043" t="b">
        <v>1</v>
      </c>
    </row>
    <row r="2044" spans="1:31" x14ac:dyDescent="0.3">
      <c r="A2044">
        <v>10490</v>
      </c>
      <c r="B2044">
        <v>36</v>
      </c>
      <c r="C2044">
        <v>223.2</v>
      </c>
      <c r="D2044">
        <v>0</v>
      </c>
      <c r="E2044">
        <v>223.2</v>
      </c>
      <c r="F2044" t="s">
        <v>225</v>
      </c>
      <c r="G2044" t="s">
        <v>226</v>
      </c>
      <c r="H2044" t="s">
        <v>39</v>
      </c>
      <c r="I2044" t="s">
        <v>227</v>
      </c>
      <c r="J2044" t="s">
        <v>209</v>
      </c>
      <c r="K2044" t="s">
        <v>228</v>
      </c>
      <c r="L2044" t="s">
        <v>229</v>
      </c>
      <c r="M2044" t="s">
        <v>104</v>
      </c>
      <c r="N2044" t="s">
        <v>39</v>
      </c>
      <c r="O2044" t="s">
        <v>1488</v>
      </c>
      <c r="P2044" t="s">
        <v>41</v>
      </c>
      <c r="Q2044" t="s">
        <v>42</v>
      </c>
      <c r="R2044">
        <v>19970331</v>
      </c>
      <c r="S2044" t="s">
        <v>1362</v>
      </c>
      <c r="T2044" t="s">
        <v>1363</v>
      </c>
      <c r="U2044">
        <v>2</v>
      </c>
      <c r="V2044" t="s">
        <v>68</v>
      </c>
      <c r="W2044">
        <v>31</v>
      </c>
      <c r="X2044">
        <v>90</v>
      </c>
      <c r="Y2044">
        <v>14</v>
      </c>
      <c r="Z2044" t="s">
        <v>125</v>
      </c>
      <c r="AA2044">
        <v>3</v>
      </c>
      <c r="AB2044">
        <v>1</v>
      </c>
      <c r="AC2044" t="s">
        <v>108</v>
      </c>
      <c r="AD2044">
        <v>1997</v>
      </c>
      <c r="AE2044" t="b">
        <v>1</v>
      </c>
    </row>
    <row r="2045" spans="1:31" x14ac:dyDescent="0.3">
      <c r="A2045">
        <v>10510</v>
      </c>
      <c r="B2045">
        <v>36</v>
      </c>
      <c r="C2045">
        <v>279</v>
      </c>
      <c r="D2045">
        <v>27.9</v>
      </c>
      <c r="E2045">
        <v>251.1</v>
      </c>
      <c r="F2045" t="s">
        <v>199</v>
      </c>
      <c r="G2045" t="s">
        <v>200</v>
      </c>
      <c r="H2045" t="s">
        <v>39</v>
      </c>
      <c r="I2045" t="s">
        <v>201</v>
      </c>
      <c r="J2045" t="s">
        <v>52</v>
      </c>
      <c r="K2045" t="s">
        <v>202</v>
      </c>
      <c r="L2045" t="s">
        <v>203</v>
      </c>
      <c r="M2045" t="s">
        <v>65</v>
      </c>
      <c r="N2045" t="s">
        <v>39</v>
      </c>
      <c r="O2045" t="s">
        <v>1488</v>
      </c>
      <c r="P2045" t="s">
        <v>41</v>
      </c>
      <c r="Q2045" t="s">
        <v>42</v>
      </c>
      <c r="R2045">
        <v>19970418</v>
      </c>
      <c r="S2045" t="s">
        <v>487</v>
      </c>
      <c r="T2045" t="s">
        <v>488</v>
      </c>
      <c r="U2045">
        <v>6</v>
      </c>
      <c r="V2045" t="s">
        <v>58</v>
      </c>
      <c r="W2045">
        <v>18</v>
      </c>
      <c r="X2045">
        <v>108</v>
      </c>
      <c r="Y2045">
        <v>16</v>
      </c>
      <c r="Z2045" t="s">
        <v>133</v>
      </c>
      <c r="AA2045">
        <v>4</v>
      </c>
      <c r="AB2045">
        <v>2</v>
      </c>
      <c r="AC2045" t="s">
        <v>134</v>
      </c>
      <c r="AD2045">
        <v>1997</v>
      </c>
      <c r="AE2045" t="b">
        <v>1</v>
      </c>
    </row>
    <row r="2046" spans="1:31" x14ac:dyDescent="0.3">
      <c r="A2046">
        <v>10514</v>
      </c>
      <c r="B2046">
        <v>50</v>
      </c>
      <c r="C2046">
        <v>387.5</v>
      </c>
      <c r="D2046">
        <v>0</v>
      </c>
      <c r="E2046">
        <v>387.5</v>
      </c>
      <c r="F2046" t="s">
        <v>304</v>
      </c>
      <c r="G2046" t="s">
        <v>305</v>
      </c>
      <c r="H2046" t="s">
        <v>61</v>
      </c>
      <c r="I2046" t="s">
        <v>306</v>
      </c>
      <c r="J2046" t="s">
        <v>307</v>
      </c>
      <c r="K2046" t="s">
        <v>36</v>
      </c>
      <c r="L2046" t="s">
        <v>308</v>
      </c>
      <c r="M2046" t="s">
        <v>114</v>
      </c>
      <c r="N2046" t="s">
        <v>39</v>
      </c>
      <c r="O2046" t="s">
        <v>1488</v>
      </c>
      <c r="P2046" t="s">
        <v>41</v>
      </c>
      <c r="Q2046" t="s">
        <v>42</v>
      </c>
      <c r="R2046">
        <v>19970422</v>
      </c>
      <c r="S2046" t="s">
        <v>1042</v>
      </c>
      <c r="T2046" t="s">
        <v>1043</v>
      </c>
      <c r="U2046">
        <v>3</v>
      </c>
      <c r="V2046" t="s">
        <v>45</v>
      </c>
      <c r="W2046">
        <v>22</v>
      </c>
      <c r="X2046">
        <v>112</v>
      </c>
      <c r="Y2046">
        <v>17</v>
      </c>
      <c r="Z2046" t="s">
        <v>133</v>
      </c>
      <c r="AA2046">
        <v>4</v>
      </c>
      <c r="AB2046">
        <v>2</v>
      </c>
      <c r="AC2046" t="s">
        <v>134</v>
      </c>
      <c r="AD2046">
        <v>1997</v>
      </c>
      <c r="AE2046" t="b">
        <v>1</v>
      </c>
    </row>
    <row r="2047" spans="1:31" x14ac:dyDescent="0.3">
      <c r="A2047">
        <v>10552</v>
      </c>
      <c r="B2047">
        <v>30</v>
      </c>
      <c r="C2047">
        <v>232.5</v>
      </c>
      <c r="D2047">
        <v>0</v>
      </c>
      <c r="E2047">
        <v>232.5</v>
      </c>
      <c r="F2047" t="s">
        <v>225</v>
      </c>
      <c r="G2047" t="s">
        <v>226</v>
      </c>
      <c r="H2047" t="s">
        <v>39</v>
      </c>
      <c r="I2047" t="s">
        <v>227</v>
      </c>
      <c r="J2047" t="s">
        <v>209</v>
      </c>
      <c r="K2047" t="s">
        <v>228</v>
      </c>
      <c r="L2047" t="s">
        <v>229</v>
      </c>
      <c r="M2047" t="s">
        <v>195</v>
      </c>
      <c r="N2047" t="s">
        <v>196</v>
      </c>
      <c r="O2047" t="s">
        <v>1488</v>
      </c>
      <c r="P2047" t="s">
        <v>41</v>
      </c>
      <c r="Q2047" t="s">
        <v>42</v>
      </c>
      <c r="R2047">
        <v>19970529</v>
      </c>
      <c r="S2047" t="s">
        <v>1473</v>
      </c>
      <c r="T2047" t="s">
        <v>1474</v>
      </c>
      <c r="U2047">
        <v>5</v>
      </c>
      <c r="V2047" t="s">
        <v>76</v>
      </c>
      <c r="W2047">
        <v>29</v>
      </c>
      <c r="X2047">
        <v>149</v>
      </c>
      <c r="Y2047">
        <v>22</v>
      </c>
      <c r="Z2047" t="s">
        <v>142</v>
      </c>
      <c r="AA2047">
        <v>5</v>
      </c>
      <c r="AB2047">
        <v>2</v>
      </c>
      <c r="AC2047" t="s">
        <v>134</v>
      </c>
      <c r="AD2047">
        <v>1997</v>
      </c>
      <c r="AE2047" t="b">
        <v>1</v>
      </c>
    </row>
    <row r="2048" spans="1:31" x14ac:dyDescent="0.3">
      <c r="A2048">
        <v>10557</v>
      </c>
      <c r="B2048">
        <v>20</v>
      </c>
      <c r="C2048">
        <v>155</v>
      </c>
      <c r="D2048">
        <v>0</v>
      </c>
      <c r="E2048">
        <v>155</v>
      </c>
      <c r="F2048" t="s">
        <v>126</v>
      </c>
      <c r="G2048" t="s">
        <v>127</v>
      </c>
      <c r="H2048" t="s">
        <v>39</v>
      </c>
      <c r="I2048" t="s">
        <v>128</v>
      </c>
      <c r="J2048" t="s">
        <v>35</v>
      </c>
      <c r="K2048" t="s">
        <v>36</v>
      </c>
      <c r="L2048" t="s">
        <v>129</v>
      </c>
      <c r="M2048" t="s">
        <v>183</v>
      </c>
      <c r="N2048" t="s">
        <v>39</v>
      </c>
      <c r="O2048" t="s">
        <v>1488</v>
      </c>
      <c r="P2048" t="s">
        <v>41</v>
      </c>
      <c r="Q2048" t="s">
        <v>42</v>
      </c>
      <c r="R2048">
        <v>19970603</v>
      </c>
      <c r="S2048" t="s">
        <v>1458</v>
      </c>
      <c r="T2048" t="s">
        <v>1459</v>
      </c>
      <c r="U2048">
        <v>3</v>
      </c>
      <c r="V2048" t="s">
        <v>45</v>
      </c>
      <c r="W2048">
        <v>3</v>
      </c>
      <c r="X2048">
        <v>154</v>
      </c>
      <c r="Y2048">
        <v>23</v>
      </c>
      <c r="Z2048" t="s">
        <v>147</v>
      </c>
      <c r="AA2048">
        <v>6</v>
      </c>
      <c r="AB2048">
        <v>2</v>
      </c>
      <c r="AC2048" t="s">
        <v>134</v>
      </c>
      <c r="AD2048">
        <v>1997</v>
      </c>
      <c r="AE2048" t="b">
        <v>1</v>
      </c>
    </row>
    <row r="2049" spans="1:31" x14ac:dyDescent="0.3">
      <c r="A2049">
        <v>10572</v>
      </c>
      <c r="B2049">
        <v>15</v>
      </c>
      <c r="C2049">
        <v>116.25</v>
      </c>
      <c r="D2049">
        <v>11.625</v>
      </c>
      <c r="E2049">
        <v>104.625</v>
      </c>
      <c r="F2049" t="s">
        <v>186</v>
      </c>
      <c r="G2049" t="s">
        <v>187</v>
      </c>
      <c r="H2049" t="s">
        <v>188</v>
      </c>
      <c r="I2049" t="s">
        <v>189</v>
      </c>
      <c r="J2049" t="s">
        <v>190</v>
      </c>
      <c r="K2049" t="s">
        <v>36</v>
      </c>
      <c r="L2049" t="s">
        <v>191</v>
      </c>
      <c r="M2049" t="s">
        <v>114</v>
      </c>
      <c r="N2049" t="s">
        <v>39</v>
      </c>
      <c r="O2049" t="s">
        <v>1488</v>
      </c>
      <c r="P2049" t="s">
        <v>41</v>
      </c>
      <c r="Q2049" t="s">
        <v>42</v>
      </c>
      <c r="R2049">
        <v>19970618</v>
      </c>
      <c r="S2049" t="s">
        <v>899</v>
      </c>
      <c r="T2049" t="s">
        <v>900</v>
      </c>
      <c r="U2049">
        <v>4</v>
      </c>
      <c r="V2049" t="s">
        <v>132</v>
      </c>
      <c r="W2049">
        <v>18</v>
      </c>
      <c r="X2049">
        <v>169</v>
      </c>
      <c r="Y2049">
        <v>25</v>
      </c>
      <c r="Z2049" t="s">
        <v>147</v>
      </c>
      <c r="AA2049">
        <v>6</v>
      </c>
      <c r="AB2049">
        <v>2</v>
      </c>
      <c r="AC2049" t="s">
        <v>134</v>
      </c>
      <c r="AD2049">
        <v>1997</v>
      </c>
      <c r="AE2049" t="b">
        <v>1</v>
      </c>
    </row>
    <row r="2050" spans="1:31" x14ac:dyDescent="0.3">
      <c r="A2050">
        <v>10577</v>
      </c>
      <c r="B2050">
        <v>20</v>
      </c>
      <c r="C2050">
        <v>155</v>
      </c>
      <c r="D2050">
        <v>0</v>
      </c>
      <c r="E2050">
        <v>155</v>
      </c>
      <c r="F2050" t="s">
        <v>1269</v>
      </c>
      <c r="G2050" t="s">
        <v>1270</v>
      </c>
      <c r="H2050" t="s">
        <v>179</v>
      </c>
      <c r="I2050" t="s">
        <v>1271</v>
      </c>
      <c r="J2050" t="s">
        <v>52</v>
      </c>
      <c r="K2050" t="s">
        <v>343</v>
      </c>
      <c r="L2050" t="s">
        <v>1272</v>
      </c>
      <c r="M2050" t="s">
        <v>183</v>
      </c>
      <c r="N2050" t="s">
        <v>39</v>
      </c>
      <c r="O2050" t="s">
        <v>1488</v>
      </c>
      <c r="P2050" t="s">
        <v>41</v>
      </c>
      <c r="Q2050" t="s">
        <v>42</v>
      </c>
      <c r="R2050">
        <v>19970623</v>
      </c>
      <c r="S2050" t="s">
        <v>145</v>
      </c>
      <c r="T2050" t="s">
        <v>146</v>
      </c>
      <c r="U2050">
        <v>2</v>
      </c>
      <c r="V2050" t="s">
        <v>68</v>
      </c>
      <c r="W2050">
        <v>23</v>
      </c>
      <c r="X2050">
        <v>174</v>
      </c>
      <c r="Y2050">
        <v>26</v>
      </c>
      <c r="Z2050" t="s">
        <v>147</v>
      </c>
      <c r="AA2050">
        <v>6</v>
      </c>
      <c r="AB2050">
        <v>2</v>
      </c>
      <c r="AC2050" t="s">
        <v>134</v>
      </c>
      <c r="AD2050">
        <v>1997</v>
      </c>
      <c r="AE2050" t="b">
        <v>1</v>
      </c>
    </row>
    <row r="2051" spans="1:31" x14ac:dyDescent="0.3">
      <c r="A2051">
        <v>10579</v>
      </c>
      <c r="B2051">
        <v>21</v>
      </c>
      <c r="C2051">
        <v>162.75</v>
      </c>
      <c r="D2051">
        <v>0</v>
      </c>
      <c r="E2051">
        <v>162.75</v>
      </c>
      <c r="F2051" t="s">
        <v>872</v>
      </c>
      <c r="G2051" t="s">
        <v>873</v>
      </c>
      <c r="H2051" t="s">
        <v>90</v>
      </c>
      <c r="I2051" t="s">
        <v>874</v>
      </c>
      <c r="J2051" t="s">
        <v>52</v>
      </c>
      <c r="K2051" t="s">
        <v>875</v>
      </c>
      <c r="L2051" t="s">
        <v>876</v>
      </c>
      <c r="M2051" t="s">
        <v>38</v>
      </c>
      <c r="N2051" t="s">
        <v>39</v>
      </c>
      <c r="O2051" t="s">
        <v>1488</v>
      </c>
      <c r="P2051" t="s">
        <v>41</v>
      </c>
      <c r="Q2051" t="s">
        <v>42</v>
      </c>
      <c r="R2051">
        <v>19970625</v>
      </c>
      <c r="S2051" t="s">
        <v>877</v>
      </c>
      <c r="T2051" t="s">
        <v>878</v>
      </c>
      <c r="U2051">
        <v>4</v>
      </c>
      <c r="V2051" t="s">
        <v>132</v>
      </c>
      <c r="W2051">
        <v>25</v>
      </c>
      <c r="X2051">
        <v>176</v>
      </c>
      <c r="Y2051">
        <v>26</v>
      </c>
      <c r="Z2051" t="s">
        <v>147</v>
      </c>
      <c r="AA2051">
        <v>6</v>
      </c>
      <c r="AB2051">
        <v>2</v>
      </c>
      <c r="AC2051" t="s">
        <v>134</v>
      </c>
      <c r="AD2051">
        <v>1997</v>
      </c>
      <c r="AE2051" t="b">
        <v>1</v>
      </c>
    </row>
    <row r="2052" spans="1:31" x14ac:dyDescent="0.3">
      <c r="A2052">
        <v>10581</v>
      </c>
      <c r="B2052">
        <v>50</v>
      </c>
      <c r="C2052">
        <v>387.5</v>
      </c>
      <c r="D2052">
        <v>77.5</v>
      </c>
      <c r="E2052">
        <v>310</v>
      </c>
      <c r="F2052" t="s">
        <v>1012</v>
      </c>
      <c r="G2052" t="s">
        <v>1013</v>
      </c>
      <c r="H2052" t="s">
        <v>99</v>
      </c>
      <c r="I2052" t="s">
        <v>100</v>
      </c>
      <c r="J2052" t="s">
        <v>101</v>
      </c>
      <c r="K2052" t="s">
        <v>102</v>
      </c>
      <c r="L2052" t="s">
        <v>1014</v>
      </c>
      <c r="M2052" t="s">
        <v>114</v>
      </c>
      <c r="N2052" t="s">
        <v>39</v>
      </c>
      <c r="O2052" t="s">
        <v>1488</v>
      </c>
      <c r="P2052" t="s">
        <v>41</v>
      </c>
      <c r="Q2052" t="s">
        <v>42</v>
      </c>
      <c r="R2052">
        <v>19970626</v>
      </c>
      <c r="S2052" t="s">
        <v>851</v>
      </c>
      <c r="T2052" t="s">
        <v>852</v>
      </c>
      <c r="U2052">
        <v>5</v>
      </c>
      <c r="V2052" t="s">
        <v>76</v>
      </c>
      <c r="W2052">
        <v>26</v>
      </c>
      <c r="X2052">
        <v>177</v>
      </c>
      <c r="Y2052">
        <v>26</v>
      </c>
      <c r="Z2052" t="s">
        <v>147</v>
      </c>
      <c r="AA2052">
        <v>6</v>
      </c>
      <c r="AB2052">
        <v>2</v>
      </c>
      <c r="AC2052" t="s">
        <v>134</v>
      </c>
      <c r="AD2052">
        <v>1997</v>
      </c>
      <c r="AE2052" t="b">
        <v>1</v>
      </c>
    </row>
    <row r="2053" spans="1:31" x14ac:dyDescent="0.3">
      <c r="A2053">
        <v>10596</v>
      </c>
      <c r="B2053">
        <v>30</v>
      </c>
      <c r="C2053">
        <v>232.5</v>
      </c>
      <c r="D2053">
        <v>46.5</v>
      </c>
      <c r="E2053">
        <v>186</v>
      </c>
      <c r="F2053" t="s">
        <v>340</v>
      </c>
      <c r="G2053" t="s">
        <v>341</v>
      </c>
      <c r="H2053" t="s">
        <v>90</v>
      </c>
      <c r="I2053" t="s">
        <v>342</v>
      </c>
      <c r="J2053" t="s">
        <v>52</v>
      </c>
      <c r="K2053" t="s">
        <v>343</v>
      </c>
      <c r="L2053" t="s">
        <v>344</v>
      </c>
      <c r="M2053" t="s">
        <v>84</v>
      </c>
      <c r="N2053" t="s">
        <v>85</v>
      </c>
      <c r="O2053" t="s">
        <v>1488</v>
      </c>
      <c r="P2053" t="s">
        <v>41</v>
      </c>
      <c r="Q2053" t="s">
        <v>42</v>
      </c>
      <c r="R2053">
        <v>19970711</v>
      </c>
      <c r="S2053" t="s">
        <v>1128</v>
      </c>
      <c r="T2053" t="s">
        <v>1129</v>
      </c>
      <c r="U2053">
        <v>6</v>
      </c>
      <c r="V2053" t="s">
        <v>58</v>
      </c>
      <c r="W2053">
        <v>11</v>
      </c>
      <c r="X2053">
        <v>192</v>
      </c>
      <c r="Y2053">
        <v>28</v>
      </c>
      <c r="Z2053" t="s">
        <v>156</v>
      </c>
      <c r="AA2053">
        <v>7</v>
      </c>
      <c r="AB2053">
        <v>3</v>
      </c>
      <c r="AC2053" t="s">
        <v>47</v>
      </c>
      <c r="AD2053">
        <v>1997</v>
      </c>
      <c r="AE2053" t="b">
        <v>1</v>
      </c>
    </row>
    <row r="2054" spans="1:31" x14ac:dyDescent="0.3">
      <c r="A2054">
        <v>10613</v>
      </c>
      <c r="B2054">
        <v>40</v>
      </c>
      <c r="C2054">
        <v>310</v>
      </c>
      <c r="D2054">
        <v>0</v>
      </c>
      <c r="E2054">
        <v>310</v>
      </c>
      <c r="F2054" t="s">
        <v>225</v>
      </c>
      <c r="G2054" t="s">
        <v>226</v>
      </c>
      <c r="H2054" t="s">
        <v>39</v>
      </c>
      <c r="I2054" t="s">
        <v>227</v>
      </c>
      <c r="J2054" t="s">
        <v>209</v>
      </c>
      <c r="K2054" t="s">
        <v>228</v>
      </c>
      <c r="L2054" t="s">
        <v>229</v>
      </c>
      <c r="M2054" t="s">
        <v>55</v>
      </c>
      <c r="N2054" t="s">
        <v>39</v>
      </c>
      <c r="O2054" t="s">
        <v>1488</v>
      </c>
      <c r="P2054" t="s">
        <v>41</v>
      </c>
      <c r="Q2054" t="s">
        <v>42</v>
      </c>
      <c r="R2054">
        <v>19970729</v>
      </c>
      <c r="S2054" t="s">
        <v>745</v>
      </c>
      <c r="T2054" t="s">
        <v>746</v>
      </c>
      <c r="U2054">
        <v>3</v>
      </c>
      <c r="V2054" t="s">
        <v>45</v>
      </c>
      <c r="W2054">
        <v>29</v>
      </c>
      <c r="X2054">
        <v>210</v>
      </c>
      <c r="Y2054">
        <v>31</v>
      </c>
      <c r="Z2054" t="s">
        <v>156</v>
      </c>
      <c r="AA2054">
        <v>7</v>
      </c>
      <c r="AB2054">
        <v>3</v>
      </c>
      <c r="AC2054" t="s">
        <v>47</v>
      </c>
      <c r="AD2054">
        <v>1997</v>
      </c>
      <c r="AE2054" t="b">
        <v>1</v>
      </c>
    </row>
    <row r="2055" spans="1:31" x14ac:dyDescent="0.3">
      <c r="A2055">
        <v>10631</v>
      </c>
      <c r="B2055">
        <v>8</v>
      </c>
      <c r="C2055">
        <v>62</v>
      </c>
      <c r="D2055">
        <v>6.2</v>
      </c>
      <c r="E2055">
        <v>55.8</v>
      </c>
      <c r="F2055" t="s">
        <v>109</v>
      </c>
      <c r="G2055" t="s">
        <v>110</v>
      </c>
      <c r="H2055" t="s">
        <v>61</v>
      </c>
      <c r="I2055" t="s">
        <v>111</v>
      </c>
      <c r="J2055" t="s">
        <v>112</v>
      </c>
      <c r="K2055" t="s">
        <v>36</v>
      </c>
      <c r="L2055" t="s">
        <v>113</v>
      </c>
      <c r="M2055" t="s">
        <v>84</v>
      </c>
      <c r="N2055" t="s">
        <v>85</v>
      </c>
      <c r="O2055" t="s">
        <v>1488</v>
      </c>
      <c r="P2055" t="s">
        <v>41</v>
      </c>
      <c r="Q2055" t="s">
        <v>42</v>
      </c>
      <c r="R2055">
        <v>19970814</v>
      </c>
      <c r="S2055" t="s">
        <v>359</v>
      </c>
      <c r="T2055" t="s">
        <v>360</v>
      </c>
      <c r="U2055">
        <v>5</v>
      </c>
      <c r="V2055" t="s">
        <v>76</v>
      </c>
      <c r="W2055">
        <v>14</v>
      </c>
      <c r="X2055">
        <v>226</v>
      </c>
      <c r="Y2055">
        <v>33</v>
      </c>
      <c r="Z2055" t="s">
        <v>46</v>
      </c>
      <c r="AA2055">
        <v>8</v>
      </c>
      <c r="AB2055">
        <v>3</v>
      </c>
      <c r="AC2055" t="s">
        <v>47</v>
      </c>
      <c r="AD2055">
        <v>1997</v>
      </c>
      <c r="AE2055" t="b">
        <v>1</v>
      </c>
    </row>
    <row r="2056" spans="1:31" x14ac:dyDescent="0.3">
      <c r="A2056">
        <v>10634</v>
      </c>
      <c r="B2056">
        <v>2</v>
      </c>
      <c r="C2056">
        <v>15.5</v>
      </c>
      <c r="D2056">
        <v>0</v>
      </c>
      <c r="E2056">
        <v>15.5</v>
      </c>
      <c r="F2056" t="s">
        <v>560</v>
      </c>
      <c r="G2056" t="s">
        <v>561</v>
      </c>
      <c r="H2056" t="s">
        <v>353</v>
      </c>
      <c r="I2056" t="s">
        <v>562</v>
      </c>
      <c r="J2056" t="s">
        <v>112</v>
      </c>
      <c r="K2056" t="s">
        <v>36</v>
      </c>
      <c r="L2056" t="s">
        <v>563</v>
      </c>
      <c r="M2056" t="s">
        <v>55</v>
      </c>
      <c r="N2056" t="s">
        <v>39</v>
      </c>
      <c r="O2056" t="s">
        <v>1488</v>
      </c>
      <c r="P2056" t="s">
        <v>41</v>
      </c>
      <c r="Q2056" t="s">
        <v>42</v>
      </c>
      <c r="R2056">
        <v>19970815</v>
      </c>
      <c r="S2056" t="s">
        <v>564</v>
      </c>
      <c r="T2056" t="s">
        <v>565</v>
      </c>
      <c r="U2056">
        <v>6</v>
      </c>
      <c r="V2056" t="s">
        <v>58</v>
      </c>
      <c r="W2056">
        <v>15</v>
      </c>
      <c r="X2056">
        <v>227</v>
      </c>
      <c r="Y2056">
        <v>33</v>
      </c>
      <c r="Z2056" t="s">
        <v>46</v>
      </c>
      <c r="AA2056">
        <v>8</v>
      </c>
      <c r="AB2056">
        <v>3</v>
      </c>
      <c r="AC2056" t="s">
        <v>47</v>
      </c>
      <c r="AD2056">
        <v>1997</v>
      </c>
      <c r="AE2056" t="b">
        <v>1</v>
      </c>
    </row>
    <row r="2057" spans="1:31" x14ac:dyDescent="0.3">
      <c r="A2057">
        <v>10670</v>
      </c>
      <c r="B2057">
        <v>25</v>
      </c>
      <c r="C2057">
        <v>193.75</v>
      </c>
      <c r="D2057">
        <v>0</v>
      </c>
      <c r="E2057">
        <v>193.75</v>
      </c>
      <c r="F2057" t="s">
        <v>323</v>
      </c>
      <c r="G2057" t="s">
        <v>324</v>
      </c>
      <c r="H2057" t="s">
        <v>172</v>
      </c>
      <c r="I2057" t="s">
        <v>325</v>
      </c>
      <c r="J2057" t="s">
        <v>35</v>
      </c>
      <c r="K2057" t="s">
        <v>36</v>
      </c>
      <c r="L2057" t="s">
        <v>326</v>
      </c>
      <c r="M2057" t="s">
        <v>55</v>
      </c>
      <c r="N2057" t="s">
        <v>39</v>
      </c>
      <c r="O2057" t="s">
        <v>1488</v>
      </c>
      <c r="P2057" t="s">
        <v>41</v>
      </c>
      <c r="Q2057" t="s">
        <v>42</v>
      </c>
      <c r="R2057">
        <v>19970916</v>
      </c>
      <c r="S2057" t="s">
        <v>1097</v>
      </c>
      <c r="T2057" t="s">
        <v>1098</v>
      </c>
      <c r="U2057">
        <v>3</v>
      </c>
      <c r="V2057" t="s">
        <v>45</v>
      </c>
      <c r="W2057">
        <v>16</v>
      </c>
      <c r="X2057">
        <v>259</v>
      </c>
      <c r="Y2057">
        <v>38</v>
      </c>
      <c r="Z2057" t="s">
        <v>69</v>
      </c>
      <c r="AA2057">
        <v>9</v>
      </c>
      <c r="AB2057">
        <v>3</v>
      </c>
      <c r="AC2057" t="s">
        <v>47</v>
      </c>
      <c r="AD2057">
        <v>1997</v>
      </c>
      <c r="AE2057" t="b">
        <v>1</v>
      </c>
    </row>
    <row r="2058" spans="1:31" x14ac:dyDescent="0.3">
      <c r="A2058">
        <v>10682</v>
      </c>
      <c r="B2058">
        <v>30</v>
      </c>
      <c r="C2058">
        <v>232.5</v>
      </c>
      <c r="D2058">
        <v>0</v>
      </c>
      <c r="E2058">
        <v>232.5</v>
      </c>
      <c r="F2058" t="s">
        <v>401</v>
      </c>
      <c r="G2058" t="s">
        <v>402</v>
      </c>
      <c r="H2058" t="s">
        <v>90</v>
      </c>
      <c r="I2058" t="s">
        <v>81</v>
      </c>
      <c r="J2058" t="s">
        <v>82</v>
      </c>
      <c r="K2058" t="s">
        <v>36</v>
      </c>
      <c r="L2058" t="s">
        <v>403</v>
      </c>
      <c r="M2058" t="s">
        <v>114</v>
      </c>
      <c r="N2058" t="s">
        <v>39</v>
      </c>
      <c r="O2058" t="s">
        <v>1488</v>
      </c>
      <c r="P2058" t="s">
        <v>41</v>
      </c>
      <c r="Q2058" t="s">
        <v>42</v>
      </c>
      <c r="R2058">
        <v>19970925</v>
      </c>
      <c r="S2058" t="s">
        <v>1025</v>
      </c>
      <c r="T2058" t="s">
        <v>1026</v>
      </c>
      <c r="U2058">
        <v>5</v>
      </c>
      <c r="V2058" t="s">
        <v>76</v>
      </c>
      <c r="W2058">
        <v>25</v>
      </c>
      <c r="X2058">
        <v>268</v>
      </c>
      <c r="Y2058">
        <v>39</v>
      </c>
      <c r="Z2058" t="s">
        <v>69</v>
      </c>
      <c r="AA2058">
        <v>9</v>
      </c>
      <c r="AB2058">
        <v>3</v>
      </c>
      <c r="AC2058" t="s">
        <v>47</v>
      </c>
      <c r="AD2058">
        <v>1997</v>
      </c>
      <c r="AE2058" t="b">
        <v>1</v>
      </c>
    </row>
    <row r="2059" spans="1:31" x14ac:dyDescent="0.3">
      <c r="A2059">
        <v>10722</v>
      </c>
      <c r="B2059">
        <v>42</v>
      </c>
      <c r="C2059">
        <v>325.5</v>
      </c>
      <c r="D2059">
        <v>0</v>
      </c>
      <c r="E2059">
        <v>325.5</v>
      </c>
      <c r="F2059" t="s">
        <v>199</v>
      </c>
      <c r="G2059" t="s">
        <v>200</v>
      </c>
      <c r="H2059" t="s">
        <v>39</v>
      </c>
      <c r="I2059" t="s">
        <v>201</v>
      </c>
      <c r="J2059" t="s">
        <v>52</v>
      </c>
      <c r="K2059" t="s">
        <v>202</v>
      </c>
      <c r="L2059" t="s">
        <v>203</v>
      </c>
      <c r="M2059" t="s">
        <v>84</v>
      </c>
      <c r="N2059" t="s">
        <v>85</v>
      </c>
      <c r="O2059" t="s">
        <v>1488</v>
      </c>
      <c r="P2059" t="s">
        <v>41</v>
      </c>
      <c r="Q2059" t="s">
        <v>42</v>
      </c>
      <c r="R2059">
        <v>19971029</v>
      </c>
      <c r="S2059" t="s">
        <v>367</v>
      </c>
      <c r="T2059" t="s">
        <v>368</v>
      </c>
      <c r="U2059">
        <v>4</v>
      </c>
      <c r="V2059" t="s">
        <v>132</v>
      </c>
      <c r="W2059">
        <v>29</v>
      </c>
      <c r="X2059">
        <v>302</v>
      </c>
      <c r="Y2059">
        <v>44</v>
      </c>
      <c r="Z2059" t="s">
        <v>194</v>
      </c>
      <c r="AA2059">
        <v>10</v>
      </c>
      <c r="AB2059">
        <v>4</v>
      </c>
      <c r="AC2059" t="s">
        <v>78</v>
      </c>
      <c r="AD2059">
        <v>1997</v>
      </c>
      <c r="AE2059" t="b">
        <v>1</v>
      </c>
    </row>
    <row r="2060" spans="1:31" x14ac:dyDescent="0.3">
      <c r="A2060">
        <v>10736</v>
      </c>
      <c r="B2060">
        <v>20</v>
      </c>
      <c r="C2060">
        <v>155</v>
      </c>
      <c r="D2060">
        <v>0</v>
      </c>
      <c r="E2060">
        <v>155</v>
      </c>
      <c r="F2060" t="s">
        <v>177</v>
      </c>
      <c r="G2060" t="s">
        <v>178</v>
      </c>
      <c r="H2060" t="s">
        <v>179</v>
      </c>
      <c r="I2060" t="s">
        <v>180</v>
      </c>
      <c r="J2060" t="s">
        <v>181</v>
      </c>
      <c r="K2060" t="s">
        <v>182</v>
      </c>
      <c r="L2060" t="s">
        <v>36</v>
      </c>
      <c r="M2060" t="s">
        <v>183</v>
      </c>
      <c r="N2060" t="s">
        <v>39</v>
      </c>
      <c r="O2060" t="s">
        <v>1488</v>
      </c>
      <c r="P2060" t="s">
        <v>41</v>
      </c>
      <c r="Q2060" t="s">
        <v>42</v>
      </c>
      <c r="R2060">
        <v>19971111</v>
      </c>
      <c r="S2060" t="s">
        <v>806</v>
      </c>
      <c r="T2060" t="s">
        <v>807</v>
      </c>
      <c r="U2060">
        <v>3</v>
      </c>
      <c r="V2060" t="s">
        <v>45</v>
      </c>
      <c r="W2060">
        <v>11</v>
      </c>
      <c r="X2060">
        <v>315</v>
      </c>
      <c r="Y2060">
        <v>46</v>
      </c>
      <c r="Z2060" t="s">
        <v>77</v>
      </c>
      <c r="AA2060">
        <v>11</v>
      </c>
      <c r="AB2060">
        <v>4</v>
      </c>
      <c r="AC2060" t="s">
        <v>78</v>
      </c>
      <c r="AD2060">
        <v>1997</v>
      </c>
      <c r="AE2060" t="b">
        <v>1</v>
      </c>
    </row>
    <row r="2061" spans="1:31" x14ac:dyDescent="0.3">
      <c r="A2061">
        <v>10761</v>
      </c>
      <c r="B2061">
        <v>18</v>
      </c>
      <c r="C2061">
        <v>139.5</v>
      </c>
      <c r="D2061">
        <v>0</v>
      </c>
      <c r="E2061">
        <v>139.5</v>
      </c>
      <c r="F2061" t="s">
        <v>48</v>
      </c>
      <c r="G2061" t="s">
        <v>49</v>
      </c>
      <c r="H2061" t="s">
        <v>50</v>
      </c>
      <c r="I2061" t="s">
        <v>51</v>
      </c>
      <c r="J2061" t="s">
        <v>52</v>
      </c>
      <c r="K2061" t="s">
        <v>53</v>
      </c>
      <c r="L2061" t="s">
        <v>54</v>
      </c>
      <c r="M2061" t="s">
        <v>122</v>
      </c>
      <c r="N2061" t="s">
        <v>61</v>
      </c>
      <c r="O2061" t="s">
        <v>1488</v>
      </c>
      <c r="P2061" t="s">
        <v>41</v>
      </c>
      <c r="Q2061" t="s">
        <v>42</v>
      </c>
      <c r="R2061">
        <v>19971202</v>
      </c>
      <c r="S2061" t="s">
        <v>1145</v>
      </c>
      <c r="T2061" t="s">
        <v>1146</v>
      </c>
      <c r="U2061">
        <v>3</v>
      </c>
      <c r="V2061" t="s">
        <v>45</v>
      </c>
      <c r="W2061">
        <v>2</v>
      </c>
      <c r="X2061">
        <v>336</v>
      </c>
      <c r="Y2061">
        <v>49</v>
      </c>
      <c r="Z2061" t="s">
        <v>96</v>
      </c>
      <c r="AA2061">
        <v>12</v>
      </c>
      <c r="AB2061">
        <v>4</v>
      </c>
      <c r="AC2061" t="s">
        <v>78</v>
      </c>
      <c r="AD2061">
        <v>1997</v>
      </c>
      <c r="AE2061" t="b">
        <v>1</v>
      </c>
    </row>
    <row r="2062" spans="1:31" x14ac:dyDescent="0.3">
      <c r="A2062">
        <v>10773</v>
      </c>
      <c r="B2062">
        <v>7</v>
      </c>
      <c r="C2062">
        <v>54.25</v>
      </c>
      <c r="D2062">
        <v>10.85</v>
      </c>
      <c r="E2062">
        <v>43.4</v>
      </c>
      <c r="F2062" t="s">
        <v>304</v>
      </c>
      <c r="G2062" t="s">
        <v>305</v>
      </c>
      <c r="H2062" t="s">
        <v>61</v>
      </c>
      <c r="I2062" t="s">
        <v>306</v>
      </c>
      <c r="J2062" t="s">
        <v>307</v>
      </c>
      <c r="K2062" t="s">
        <v>36</v>
      </c>
      <c r="L2062" t="s">
        <v>308</v>
      </c>
      <c r="M2062" t="s">
        <v>38</v>
      </c>
      <c r="N2062" t="s">
        <v>39</v>
      </c>
      <c r="O2062" t="s">
        <v>1488</v>
      </c>
      <c r="P2062" t="s">
        <v>41</v>
      </c>
      <c r="Q2062" t="s">
        <v>42</v>
      </c>
      <c r="R2062">
        <v>19971211</v>
      </c>
      <c r="S2062" t="s">
        <v>963</v>
      </c>
      <c r="T2062" t="s">
        <v>964</v>
      </c>
      <c r="U2062">
        <v>5</v>
      </c>
      <c r="V2062" t="s">
        <v>76</v>
      </c>
      <c r="W2062">
        <v>11</v>
      </c>
      <c r="X2062">
        <v>345</v>
      </c>
      <c r="Y2062">
        <v>50</v>
      </c>
      <c r="Z2062" t="s">
        <v>96</v>
      </c>
      <c r="AA2062">
        <v>12</v>
      </c>
      <c r="AB2062">
        <v>4</v>
      </c>
      <c r="AC2062" t="s">
        <v>78</v>
      </c>
      <c r="AD2062">
        <v>1997</v>
      </c>
      <c r="AE2062" t="b">
        <v>1</v>
      </c>
    </row>
    <row r="2063" spans="1:31" x14ac:dyDescent="0.3">
      <c r="A2063">
        <v>10785</v>
      </c>
      <c r="B2063">
        <v>10</v>
      </c>
      <c r="C2063">
        <v>77.5</v>
      </c>
      <c r="D2063">
        <v>0</v>
      </c>
      <c r="E2063">
        <v>77.5</v>
      </c>
      <c r="F2063" t="s">
        <v>667</v>
      </c>
      <c r="G2063" t="s">
        <v>668</v>
      </c>
      <c r="H2063" t="s">
        <v>90</v>
      </c>
      <c r="I2063" t="s">
        <v>669</v>
      </c>
      <c r="J2063" t="s">
        <v>209</v>
      </c>
      <c r="K2063" t="s">
        <v>670</v>
      </c>
      <c r="L2063" t="s">
        <v>671</v>
      </c>
      <c r="M2063" t="s">
        <v>38</v>
      </c>
      <c r="N2063" t="s">
        <v>39</v>
      </c>
      <c r="O2063" t="s">
        <v>1488</v>
      </c>
      <c r="P2063" t="s">
        <v>41</v>
      </c>
      <c r="Q2063" t="s">
        <v>42</v>
      </c>
      <c r="R2063">
        <v>19971218</v>
      </c>
      <c r="S2063" t="s">
        <v>672</v>
      </c>
      <c r="T2063" t="s">
        <v>673</v>
      </c>
      <c r="U2063">
        <v>5</v>
      </c>
      <c r="V2063" t="s">
        <v>76</v>
      </c>
      <c r="W2063">
        <v>18</v>
      </c>
      <c r="X2063">
        <v>352</v>
      </c>
      <c r="Y2063">
        <v>51</v>
      </c>
      <c r="Z2063" t="s">
        <v>96</v>
      </c>
      <c r="AA2063">
        <v>12</v>
      </c>
      <c r="AB2063">
        <v>4</v>
      </c>
      <c r="AC2063" t="s">
        <v>78</v>
      </c>
      <c r="AD2063">
        <v>1997</v>
      </c>
      <c r="AE2063" t="b">
        <v>1</v>
      </c>
    </row>
    <row r="2064" spans="1:31" x14ac:dyDescent="0.3">
      <c r="A2064">
        <v>10786</v>
      </c>
      <c r="B2064">
        <v>42</v>
      </c>
      <c r="C2064">
        <v>325.5</v>
      </c>
      <c r="D2064">
        <v>65.099999999999994</v>
      </c>
      <c r="E2064">
        <v>260.39999999999998</v>
      </c>
      <c r="F2064" t="s">
        <v>97</v>
      </c>
      <c r="G2064" t="s">
        <v>98</v>
      </c>
      <c r="H2064" t="s">
        <v>99</v>
      </c>
      <c r="I2064" t="s">
        <v>100</v>
      </c>
      <c r="J2064" t="s">
        <v>101</v>
      </c>
      <c r="K2064" t="s">
        <v>102</v>
      </c>
      <c r="L2064" t="s">
        <v>103</v>
      </c>
      <c r="M2064" t="s">
        <v>84</v>
      </c>
      <c r="N2064" t="s">
        <v>85</v>
      </c>
      <c r="O2064" t="s">
        <v>1488</v>
      </c>
      <c r="P2064" t="s">
        <v>41</v>
      </c>
      <c r="Q2064" t="s">
        <v>42</v>
      </c>
      <c r="R2064">
        <v>19971219</v>
      </c>
      <c r="S2064" t="s">
        <v>380</v>
      </c>
      <c r="T2064" t="s">
        <v>381</v>
      </c>
      <c r="U2064">
        <v>6</v>
      </c>
      <c r="V2064" t="s">
        <v>58</v>
      </c>
      <c r="W2064">
        <v>19</v>
      </c>
      <c r="X2064">
        <v>353</v>
      </c>
      <c r="Y2064">
        <v>51</v>
      </c>
      <c r="Z2064" t="s">
        <v>96</v>
      </c>
      <c r="AA2064">
        <v>12</v>
      </c>
      <c r="AB2064">
        <v>4</v>
      </c>
      <c r="AC2064" t="s">
        <v>78</v>
      </c>
      <c r="AD2064">
        <v>1997</v>
      </c>
      <c r="AE2064" t="b">
        <v>1</v>
      </c>
    </row>
    <row r="2065" spans="1:31" x14ac:dyDescent="0.3">
      <c r="A2065">
        <v>10788</v>
      </c>
      <c r="B2065">
        <v>40</v>
      </c>
      <c r="C2065">
        <v>310</v>
      </c>
      <c r="D2065">
        <v>15.5</v>
      </c>
      <c r="E2065">
        <v>294.5</v>
      </c>
      <c r="F2065" t="s">
        <v>31</v>
      </c>
      <c r="G2065" t="s">
        <v>32</v>
      </c>
      <c r="H2065" t="s">
        <v>33</v>
      </c>
      <c r="I2065" t="s">
        <v>34</v>
      </c>
      <c r="J2065" t="s">
        <v>35</v>
      </c>
      <c r="K2065" t="s">
        <v>36</v>
      </c>
      <c r="L2065" t="s">
        <v>37</v>
      </c>
      <c r="M2065" t="s">
        <v>38</v>
      </c>
      <c r="N2065" t="s">
        <v>39</v>
      </c>
      <c r="O2065" t="s">
        <v>1488</v>
      </c>
      <c r="P2065" t="s">
        <v>41</v>
      </c>
      <c r="Q2065" t="s">
        <v>42</v>
      </c>
      <c r="R2065">
        <v>19971222</v>
      </c>
      <c r="S2065" t="s">
        <v>568</v>
      </c>
      <c r="T2065" t="s">
        <v>569</v>
      </c>
      <c r="U2065">
        <v>2</v>
      </c>
      <c r="V2065" t="s">
        <v>68</v>
      </c>
      <c r="W2065">
        <v>22</v>
      </c>
      <c r="X2065">
        <v>356</v>
      </c>
      <c r="Y2065">
        <v>52</v>
      </c>
      <c r="Z2065" t="s">
        <v>96</v>
      </c>
      <c r="AA2065">
        <v>12</v>
      </c>
      <c r="AB2065">
        <v>4</v>
      </c>
      <c r="AC2065" t="s">
        <v>78</v>
      </c>
      <c r="AD2065">
        <v>1997</v>
      </c>
      <c r="AE2065" t="b">
        <v>1</v>
      </c>
    </row>
    <row r="2066" spans="1:31" x14ac:dyDescent="0.3">
      <c r="A2066">
        <v>10819</v>
      </c>
      <c r="B2066">
        <v>20</v>
      </c>
      <c r="C2066">
        <v>155</v>
      </c>
      <c r="D2066">
        <v>0</v>
      </c>
      <c r="E2066">
        <v>155</v>
      </c>
      <c r="F2066" t="s">
        <v>1188</v>
      </c>
      <c r="G2066" t="s">
        <v>1189</v>
      </c>
      <c r="H2066" t="s">
        <v>291</v>
      </c>
      <c r="I2066" t="s">
        <v>524</v>
      </c>
      <c r="J2066" t="s">
        <v>525</v>
      </c>
      <c r="K2066" t="s">
        <v>36</v>
      </c>
      <c r="L2066" t="s">
        <v>526</v>
      </c>
      <c r="M2066" t="s">
        <v>195</v>
      </c>
      <c r="N2066" t="s">
        <v>196</v>
      </c>
      <c r="O2066" t="s">
        <v>1488</v>
      </c>
      <c r="P2066" t="s">
        <v>41</v>
      </c>
      <c r="Q2066" t="s">
        <v>42</v>
      </c>
      <c r="R2066">
        <v>19980107</v>
      </c>
      <c r="S2066" t="s">
        <v>1258</v>
      </c>
      <c r="T2066" t="s">
        <v>1259</v>
      </c>
      <c r="U2066">
        <v>4</v>
      </c>
      <c r="V2066" t="s">
        <v>132</v>
      </c>
      <c r="W2066">
        <v>7</v>
      </c>
      <c r="X2066">
        <v>7</v>
      </c>
      <c r="Y2066">
        <v>2</v>
      </c>
      <c r="Z2066" t="s">
        <v>107</v>
      </c>
      <c r="AA2066">
        <v>1</v>
      </c>
      <c r="AB2066">
        <v>1</v>
      </c>
      <c r="AC2066" t="s">
        <v>108</v>
      </c>
      <c r="AD2066">
        <v>1998</v>
      </c>
      <c r="AE2066" t="b">
        <v>1</v>
      </c>
    </row>
    <row r="2067" spans="1:31" x14ac:dyDescent="0.3">
      <c r="A2067">
        <v>10894</v>
      </c>
      <c r="B2067">
        <v>120</v>
      </c>
      <c r="C2067">
        <v>930</v>
      </c>
      <c r="D2067">
        <v>46.5</v>
      </c>
      <c r="E2067">
        <v>883.5</v>
      </c>
      <c r="F2067" t="s">
        <v>199</v>
      </c>
      <c r="G2067" t="s">
        <v>200</v>
      </c>
      <c r="H2067" t="s">
        <v>39</v>
      </c>
      <c r="I2067" t="s">
        <v>201</v>
      </c>
      <c r="J2067" t="s">
        <v>52</v>
      </c>
      <c r="K2067" t="s">
        <v>202</v>
      </c>
      <c r="L2067" t="s">
        <v>203</v>
      </c>
      <c r="M2067" t="s">
        <v>38</v>
      </c>
      <c r="N2067" t="s">
        <v>39</v>
      </c>
      <c r="O2067" t="s">
        <v>1488</v>
      </c>
      <c r="P2067" t="s">
        <v>41</v>
      </c>
      <c r="Q2067" t="s">
        <v>42</v>
      </c>
      <c r="R2067">
        <v>19980218</v>
      </c>
      <c r="S2067" t="s">
        <v>609</v>
      </c>
      <c r="T2067" t="s">
        <v>610</v>
      </c>
      <c r="U2067">
        <v>4</v>
      </c>
      <c r="V2067" t="s">
        <v>132</v>
      </c>
      <c r="W2067">
        <v>18</v>
      </c>
      <c r="X2067">
        <v>49</v>
      </c>
      <c r="Y2067">
        <v>8</v>
      </c>
      <c r="Z2067" t="s">
        <v>232</v>
      </c>
      <c r="AA2067">
        <v>2</v>
      </c>
      <c r="AB2067">
        <v>1</v>
      </c>
      <c r="AC2067" t="s">
        <v>108</v>
      </c>
      <c r="AD2067">
        <v>1998</v>
      </c>
      <c r="AE2067" t="b">
        <v>1</v>
      </c>
    </row>
    <row r="2068" spans="1:31" x14ac:dyDescent="0.3">
      <c r="A2068">
        <v>10907</v>
      </c>
      <c r="B2068">
        <v>14</v>
      </c>
      <c r="C2068">
        <v>108.5</v>
      </c>
      <c r="D2068">
        <v>0</v>
      </c>
      <c r="E2068">
        <v>108.5</v>
      </c>
      <c r="F2068" t="s">
        <v>768</v>
      </c>
      <c r="G2068" t="s">
        <v>769</v>
      </c>
      <c r="H2068" t="s">
        <v>172</v>
      </c>
      <c r="I2068" t="s">
        <v>770</v>
      </c>
      <c r="J2068" t="s">
        <v>112</v>
      </c>
      <c r="K2068" t="s">
        <v>36</v>
      </c>
      <c r="L2068" t="s">
        <v>771</v>
      </c>
      <c r="M2068" t="s">
        <v>65</v>
      </c>
      <c r="N2068" t="s">
        <v>39</v>
      </c>
      <c r="O2068" t="s">
        <v>1488</v>
      </c>
      <c r="P2068" t="s">
        <v>41</v>
      </c>
      <c r="Q2068" t="s">
        <v>42</v>
      </c>
      <c r="R2068">
        <v>19980225</v>
      </c>
      <c r="S2068" t="s">
        <v>1445</v>
      </c>
      <c r="T2068" t="s">
        <v>1446</v>
      </c>
      <c r="U2068">
        <v>4</v>
      </c>
      <c r="V2068" t="s">
        <v>132</v>
      </c>
      <c r="W2068">
        <v>25</v>
      </c>
      <c r="X2068">
        <v>56</v>
      </c>
      <c r="Y2068">
        <v>9</v>
      </c>
      <c r="Z2068" t="s">
        <v>232</v>
      </c>
      <c r="AA2068">
        <v>2</v>
      </c>
      <c r="AB2068">
        <v>1</v>
      </c>
      <c r="AC2068" t="s">
        <v>108</v>
      </c>
      <c r="AD2068">
        <v>1998</v>
      </c>
      <c r="AE2068" t="b">
        <v>1</v>
      </c>
    </row>
    <row r="2069" spans="1:31" x14ac:dyDescent="0.3">
      <c r="A2069">
        <v>10924</v>
      </c>
      <c r="B2069">
        <v>6</v>
      </c>
      <c r="C2069">
        <v>46.5</v>
      </c>
      <c r="D2069">
        <v>0</v>
      </c>
      <c r="E2069">
        <v>46.5</v>
      </c>
      <c r="F2069" t="s">
        <v>186</v>
      </c>
      <c r="G2069" t="s">
        <v>187</v>
      </c>
      <c r="H2069" t="s">
        <v>188</v>
      </c>
      <c r="I2069" t="s">
        <v>189</v>
      </c>
      <c r="J2069" t="s">
        <v>190</v>
      </c>
      <c r="K2069" t="s">
        <v>36</v>
      </c>
      <c r="L2069" t="s">
        <v>191</v>
      </c>
      <c r="M2069" t="s">
        <v>114</v>
      </c>
      <c r="N2069" t="s">
        <v>39</v>
      </c>
      <c r="O2069" t="s">
        <v>1488</v>
      </c>
      <c r="P2069" t="s">
        <v>41</v>
      </c>
      <c r="Q2069" t="s">
        <v>42</v>
      </c>
      <c r="R2069">
        <v>19980304</v>
      </c>
      <c r="S2069" t="s">
        <v>689</v>
      </c>
      <c r="T2069" t="s">
        <v>690</v>
      </c>
      <c r="U2069">
        <v>4</v>
      </c>
      <c r="V2069" t="s">
        <v>132</v>
      </c>
      <c r="W2069">
        <v>4</v>
      </c>
      <c r="X2069">
        <v>63</v>
      </c>
      <c r="Y2069">
        <v>10</v>
      </c>
      <c r="Z2069" t="s">
        <v>125</v>
      </c>
      <c r="AA2069">
        <v>3</v>
      </c>
      <c r="AB2069">
        <v>1</v>
      </c>
      <c r="AC2069" t="s">
        <v>108</v>
      </c>
      <c r="AD2069">
        <v>1998</v>
      </c>
      <c r="AE2069" t="b">
        <v>1</v>
      </c>
    </row>
    <row r="2070" spans="1:31" x14ac:dyDescent="0.3">
      <c r="A2070">
        <v>10929</v>
      </c>
      <c r="B2070">
        <v>49</v>
      </c>
      <c r="C2070">
        <v>379.75</v>
      </c>
      <c r="D2070">
        <v>0</v>
      </c>
      <c r="E2070">
        <v>379.75</v>
      </c>
      <c r="F2070" t="s">
        <v>323</v>
      </c>
      <c r="G2070" t="s">
        <v>324</v>
      </c>
      <c r="H2070" t="s">
        <v>172</v>
      </c>
      <c r="I2070" t="s">
        <v>325</v>
      </c>
      <c r="J2070" t="s">
        <v>35</v>
      </c>
      <c r="K2070" t="s">
        <v>36</v>
      </c>
      <c r="L2070" t="s">
        <v>326</v>
      </c>
      <c r="M2070" t="s">
        <v>65</v>
      </c>
      <c r="N2070" t="s">
        <v>39</v>
      </c>
      <c r="O2070" t="s">
        <v>1488</v>
      </c>
      <c r="P2070" t="s">
        <v>41</v>
      </c>
      <c r="Q2070" t="s">
        <v>42</v>
      </c>
      <c r="R2070">
        <v>19980305</v>
      </c>
      <c r="S2070" t="s">
        <v>1050</v>
      </c>
      <c r="T2070" t="s">
        <v>1051</v>
      </c>
      <c r="U2070">
        <v>5</v>
      </c>
      <c r="V2070" t="s">
        <v>76</v>
      </c>
      <c r="W2070">
        <v>5</v>
      </c>
      <c r="X2070">
        <v>64</v>
      </c>
      <c r="Y2070">
        <v>10</v>
      </c>
      <c r="Z2070" t="s">
        <v>125</v>
      </c>
      <c r="AA2070">
        <v>3</v>
      </c>
      <c r="AB2070">
        <v>1</v>
      </c>
      <c r="AC2070" t="s">
        <v>108</v>
      </c>
      <c r="AD2070">
        <v>1998</v>
      </c>
      <c r="AE2070" t="b">
        <v>1</v>
      </c>
    </row>
    <row r="2071" spans="1:31" x14ac:dyDescent="0.3">
      <c r="A2071">
        <v>10932</v>
      </c>
      <c r="B2071">
        <v>20</v>
      </c>
      <c r="C2071">
        <v>155</v>
      </c>
      <c r="D2071">
        <v>15.5</v>
      </c>
      <c r="E2071">
        <v>139.5</v>
      </c>
      <c r="F2071" t="s">
        <v>483</v>
      </c>
      <c r="G2071" t="s">
        <v>484</v>
      </c>
      <c r="H2071" t="s">
        <v>90</v>
      </c>
      <c r="I2071" t="s">
        <v>485</v>
      </c>
      <c r="J2071" t="s">
        <v>112</v>
      </c>
      <c r="K2071" t="s">
        <v>36</v>
      </c>
      <c r="L2071" t="s">
        <v>486</v>
      </c>
      <c r="M2071" t="s">
        <v>84</v>
      </c>
      <c r="N2071" t="s">
        <v>85</v>
      </c>
      <c r="O2071" t="s">
        <v>1488</v>
      </c>
      <c r="P2071" t="s">
        <v>41</v>
      </c>
      <c r="Q2071" t="s">
        <v>42</v>
      </c>
      <c r="R2071">
        <v>19980306</v>
      </c>
      <c r="S2071" t="s">
        <v>822</v>
      </c>
      <c r="T2071" t="s">
        <v>823</v>
      </c>
      <c r="U2071">
        <v>6</v>
      </c>
      <c r="V2071" t="s">
        <v>58</v>
      </c>
      <c r="W2071">
        <v>6</v>
      </c>
      <c r="X2071">
        <v>65</v>
      </c>
      <c r="Y2071">
        <v>10</v>
      </c>
      <c r="Z2071" t="s">
        <v>125</v>
      </c>
      <c r="AA2071">
        <v>3</v>
      </c>
      <c r="AB2071">
        <v>1</v>
      </c>
      <c r="AC2071" t="s">
        <v>108</v>
      </c>
      <c r="AD2071">
        <v>1998</v>
      </c>
      <c r="AE2071" t="b">
        <v>1</v>
      </c>
    </row>
    <row r="2072" spans="1:31" x14ac:dyDescent="0.3">
      <c r="A2072">
        <v>10951</v>
      </c>
      <c r="B2072">
        <v>50</v>
      </c>
      <c r="C2072">
        <v>387.5</v>
      </c>
      <c r="D2072">
        <v>19.375</v>
      </c>
      <c r="E2072">
        <v>368.125</v>
      </c>
      <c r="F2072" t="s">
        <v>297</v>
      </c>
      <c r="G2072" t="s">
        <v>298</v>
      </c>
      <c r="H2072" t="s">
        <v>61</v>
      </c>
      <c r="I2072" t="s">
        <v>299</v>
      </c>
      <c r="J2072" t="s">
        <v>92</v>
      </c>
      <c r="K2072" t="s">
        <v>36</v>
      </c>
      <c r="L2072" t="s">
        <v>300</v>
      </c>
      <c r="M2072" t="s">
        <v>183</v>
      </c>
      <c r="N2072" t="s">
        <v>39</v>
      </c>
      <c r="O2072" t="s">
        <v>1488</v>
      </c>
      <c r="P2072" t="s">
        <v>41</v>
      </c>
      <c r="Q2072" t="s">
        <v>42</v>
      </c>
      <c r="R2072">
        <v>19980316</v>
      </c>
      <c r="S2072" t="s">
        <v>504</v>
      </c>
      <c r="T2072" t="s">
        <v>505</v>
      </c>
      <c r="U2072">
        <v>2</v>
      </c>
      <c r="V2072" t="s">
        <v>68</v>
      </c>
      <c r="W2072">
        <v>16</v>
      </c>
      <c r="X2072">
        <v>75</v>
      </c>
      <c r="Y2072">
        <v>12</v>
      </c>
      <c r="Z2072" t="s">
        <v>125</v>
      </c>
      <c r="AA2072">
        <v>3</v>
      </c>
      <c r="AB2072">
        <v>1</v>
      </c>
      <c r="AC2072" t="s">
        <v>108</v>
      </c>
      <c r="AD2072">
        <v>1998</v>
      </c>
      <c r="AE2072" t="b">
        <v>1</v>
      </c>
    </row>
    <row r="2073" spans="1:31" x14ac:dyDescent="0.3">
      <c r="A2073">
        <v>10955</v>
      </c>
      <c r="B2073">
        <v>12</v>
      </c>
      <c r="C2073">
        <v>93</v>
      </c>
      <c r="D2073">
        <v>18.600000000000001</v>
      </c>
      <c r="E2073">
        <v>74.400000000000006</v>
      </c>
      <c r="F2073" t="s">
        <v>311</v>
      </c>
      <c r="G2073" t="s">
        <v>312</v>
      </c>
      <c r="H2073" t="s">
        <v>90</v>
      </c>
      <c r="I2073" t="s">
        <v>313</v>
      </c>
      <c r="J2073" t="s">
        <v>190</v>
      </c>
      <c r="K2073" t="s">
        <v>36</v>
      </c>
      <c r="L2073" t="s">
        <v>314</v>
      </c>
      <c r="M2073" t="s">
        <v>84</v>
      </c>
      <c r="N2073" t="s">
        <v>85</v>
      </c>
      <c r="O2073" t="s">
        <v>1488</v>
      </c>
      <c r="P2073" t="s">
        <v>41</v>
      </c>
      <c r="Q2073" t="s">
        <v>42</v>
      </c>
      <c r="R2073">
        <v>19980317</v>
      </c>
      <c r="S2073" t="s">
        <v>930</v>
      </c>
      <c r="T2073" t="s">
        <v>931</v>
      </c>
      <c r="U2073">
        <v>3</v>
      </c>
      <c r="V2073" t="s">
        <v>45</v>
      </c>
      <c r="W2073">
        <v>17</v>
      </c>
      <c r="X2073">
        <v>76</v>
      </c>
      <c r="Y2073">
        <v>12</v>
      </c>
      <c r="Z2073" t="s">
        <v>125</v>
      </c>
      <c r="AA2073">
        <v>3</v>
      </c>
      <c r="AB2073">
        <v>1</v>
      </c>
      <c r="AC2073" t="s">
        <v>108</v>
      </c>
      <c r="AD2073">
        <v>1998</v>
      </c>
      <c r="AE2073" t="b">
        <v>1</v>
      </c>
    </row>
    <row r="2074" spans="1:31" x14ac:dyDescent="0.3">
      <c r="A2074">
        <v>10959</v>
      </c>
      <c r="B2074">
        <v>20</v>
      </c>
      <c r="C2074">
        <v>155</v>
      </c>
      <c r="D2074">
        <v>23.25</v>
      </c>
      <c r="E2074">
        <v>131.75</v>
      </c>
      <c r="F2074" t="s">
        <v>425</v>
      </c>
      <c r="G2074" t="s">
        <v>426</v>
      </c>
      <c r="H2074" t="s">
        <v>179</v>
      </c>
      <c r="I2074" t="s">
        <v>427</v>
      </c>
      <c r="J2074" t="s">
        <v>101</v>
      </c>
      <c r="K2074" t="s">
        <v>102</v>
      </c>
      <c r="L2074" t="s">
        <v>428</v>
      </c>
      <c r="M2074" t="s">
        <v>65</v>
      </c>
      <c r="N2074" t="s">
        <v>39</v>
      </c>
      <c r="O2074" t="s">
        <v>1488</v>
      </c>
      <c r="P2074" t="s">
        <v>41</v>
      </c>
      <c r="Q2074" t="s">
        <v>42</v>
      </c>
      <c r="R2074">
        <v>19980318</v>
      </c>
      <c r="S2074" t="s">
        <v>527</v>
      </c>
      <c r="T2074" t="s">
        <v>528</v>
      </c>
      <c r="U2074">
        <v>4</v>
      </c>
      <c r="V2074" t="s">
        <v>132</v>
      </c>
      <c r="W2074">
        <v>18</v>
      </c>
      <c r="X2074">
        <v>77</v>
      </c>
      <c r="Y2074">
        <v>12</v>
      </c>
      <c r="Z2074" t="s">
        <v>125</v>
      </c>
      <c r="AA2074">
        <v>3</v>
      </c>
      <c r="AB2074">
        <v>1</v>
      </c>
      <c r="AC2074" t="s">
        <v>108</v>
      </c>
      <c r="AD2074">
        <v>1998</v>
      </c>
      <c r="AE2074" t="b">
        <v>1</v>
      </c>
    </row>
    <row r="2075" spans="1:31" x14ac:dyDescent="0.3">
      <c r="A2075">
        <v>10973</v>
      </c>
      <c r="B2075">
        <v>10</v>
      </c>
      <c r="C2075">
        <v>77.5</v>
      </c>
      <c r="D2075">
        <v>0</v>
      </c>
      <c r="E2075">
        <v>77.5</v>
      </c>
      <c r="F2075" t="s">
        <v>572</v>
      </c>
      <c r="G2075" t="s">
        <v>573</v>
      </c>
      <c r="H2075" t="s">
        <v>39</v>
      </c>
      <c r="I2075" t="s">
        <v>574</v>
      </c>
      <c r="J2075" t="s">
        <v>112</v>
      </c>
      <c r="K2075" t="s">
        <v>36</v>
      </c>
      <c r="L2075" t="s">
        <v>575</v>
      </c>
      <c r="M2075" t="s">
        <v>65</v>
      </c>
      <c r="N2075" t="s">
        <v>39</v>
      </c>
      <c r="O2075" t="s">
        <v>1488</v>
      </c>
      <c r="P2075" t="s">
        <v>41</v>
      </c>
      <c r="Q2075" t="s">
        <v>42</v>
      </c>
      <c r="R2075">
        <v>19980324</v>
      </c>
      <c r="S2075" t="s">
        <v>969</v>
      </c>
      <c r="T2075" t="s">
        <v>970</v>
      </c>
      <c r="U2075">
        <v>3</v>
      </c>
      <c r="V2075" t="s">
        <v>45</v>
      </c>
      <c r="W2075">
        <v>24</v>
      </c>
      <c r="X2075">
        <v>83</v>
      </c>
      <c r="Y2075">
        <v>13</v>
      </c>
      <c r="Z2075" t="s">
        <v>125</v>
      </c>
      <c r="AA2075">
        <v>3</v>
      </c>
      <c r="AB2075">
        <v>1</v>
      </c>
      <c r="AC2075" t="s">
        <v>108</v>
      </c>
      <c r="AD2075">
        <v>1998</v>
      </c>
      <c r="AE2075" t="b">
        <v>1</v>
      </c>
    </row>
    <row r="2076" spans="1:31" x14ac:dyDescent="0.3">
      <c r="A2076">
        <v>10975</v>
      </c>
      <c r="B2076">
        <v>10</v>
      </c>
      <c r="C2076">
        <v>77.5</v>
      </c>
      <c r="D2076">
        <v>0</v>
      </c>
      <c r="E2076">
        <v>77.5</v>
      </c>
      <c r="F2076" t="s">
        <v>251</v>
      </c>
      <c r="G2076" t="s">
        <v>252</v>
      </c>
      <c r="H2076" t="s">
        <v>33</v>
      </c>
      <c r="I2076" t="s">
        <v>253</v>
      </c>
      <c r="J2076" t="s">
        <v>151</v>
      </c>
      <c r="K2076" t="s">
        <v>254</v>
      </c>
      <c r="L2076" t="s">
        <v>255</v>
      </c>
      <c r="M2076" t="s">
        <v>38</v>
      </c>
      <c r="N2076" t="s">
        <v>39</v>
      </c>
      <c r="O2076" t="s">
        <v>1488</v>
      </c>
      <c r="P2076" t="s">
        <v>41</v>
      </c>
      <c r="Q2076" t="s">
        <v>42</v>
      </c>
      <c r="R2076">
        <v>19980325</v>
      </c>
      <c r="S2076" t="s">
        <v>611</v>
      </c>
      <c r="T2076" t="s">
        <v>612</v>
      </c>
      <c r="U2076">
        <v>4</v>
      </c>
      <c r="V2076" t="s">
        <v>132</v>
      </c>
      <c r="W2076">
        <v>25</v>
      </c>
      <c r="X2076">
        <v>84</v>
      </c>
      <c r="Y2076">
        <v>13</v>
      </c>
      <c r="Z2076" t="s">
        <v>125</v>
      </c>
      <c r="AA2076">
        <v>3</v>
      </c>
      <c r="AB2076">
        <v>1</v>
      </c>
      <c r="AC2076" t="s">
        <v>108</v>
      </c>
      <c r="AD2076">
        <v>1998</v>
      </c>
      <c r="AE2076" t="b">
        <v>1</v>
      </c>
    </row>
    <row r="2077" spans="1:31" x14ac:dyDescent="0.3">
      <c r="A2077">
        <v>10980</v>
      </c>
      <c r="B2077">
        <v>40</v>
      </c>
      <c r="C2077">
        <v>310</v>
      </c>
      <c r="D2077">
        <v>62</v>
      </c>
      <c r="E2077">
        <v>248</v>
      </c>
      <c r="F2077" t="s">
        <v>311</v>
      </c>
      <c r="G2077" t="s">
        <v>312</v>
      </c>
      <c r="H2077" t="s">
        <v>90</v>
      </c>
      <c r="I2077" t="s">
        <v>313</v>
      </c>
      <c r="J2077" t="s">
        <v>190</v>
      </c>
      <c r="K2077" t="s">
        <v>36</v>
      </c>
      <c r="L2077" t="s">
        <v>314</v>
      </c>
      <c r="M2077" t="s">
        <v>55</v>
      </c>
      <c r="N2077" t="s">
        <v>39</v>
      </c>
      <c r="O2077" t="s">
        <v>1488</v>
      </c>
      <c r="P2077" t="s">
        <v>41</v>
      </c>
      <c r="Q2077" t="s">
        <v>42</v>
      </c>
      <c r="R2077">
        <v>19980327</v>
      </c>
      <c r="S2077" t="s">
        <v>593</v>
      </c>
      <c r="T2077" t="s">
        <v>594</v>
      </c>
      <c r="U2077">
        <v>6</v>
      </c>
      <c r="V2077" t="s">
        <v>58</v>
      </c>
      <c r="W2077">
        <v>27</v>
      </c>
      <c r="X2077">
        <v>86</v>
      </c>
      <c r="Y2077">
        <v>13</v>
      </c>
      <c r="Z2077" t="s">
        <v>125</v>
      </c>
      <c r="AA2077">
        <v>3</v>
      </c>
      <c r="AB2077">
        <v>1</v>
      </c>
      <c r="AC2077" t="s">
        <v>108</v>
      </c>
      <c r="AD2077">
        <v>1998</v>
      </c>
      <c r="AE2077" t="b">
        <v>1</v>
      </c>
    </row>
    <row r="2078" spans="1:31" x14ac:dyDescent="0.3">
      <c r="A2078">
        <v>10998</v>
      </c>
      <c r="B2078">
        <v>30</v>
      </c>
      <c r="C2078">
        <v>232.5</v>
      </c>
      <c r="D2078">
        <v>0</v>
      </c>
      <c r="E2078">
        <v>232.5</v>
      </c>
      <c r="F2078" t="s">
        <v>163</v>
      </c>
      <c r="G2078" t="s">
        <v>164</v>
      </c>
      <c r="H2078" t="s">
        <v>90</v>
      </c>
      <c r="I2078" t="s">
        <v>165</v>
      </c>
      <c r="J2078" t="s">
        <v>166</v>
      </c>
      <c r="K2078" t="s">
        <v>36</v>
      </c>
      <c r="L2078" t="s">
        <v>167</v>
      </c>
      <c r="M2078" t="s">
        <v>84</v>
      </c>
      <c r="N2078" t="s">
        <v>85</v>
      </c>
      <c r="O2078" t="s">
        <v>1488</v>
      </c>
      <c r="P2078" t="s">
        <v>41</v>
      </c>
      <c r="Q2078" t="s">
        <v>42</v>
      </c>
      <c r="R2078">
        <v>19980403</v>
      </c>
      <c r="S2078" t="s">
        <v>1130</v>
      </c>
      <c r="T2078" t="s">
        <v>1131</v>
      </c>
      <c r="U2078">
        <v>6</v>
      </c>
      <c r="V2078" t="s">
        <v>58</v>
      </c>
      <c r="W2078">
        <v>3</v>
      </c>
      <c r="X2078">
        <v>93</v>
      </c>
      <c r="Y2078">
        <v>14</v>
      </c>
      <c r="Z2078" t="s">
        <v>133</v>
      </c>
      <c r="AA2078">
        <v>4</v>
      </c>
      <c r="AB2078">
        <v>2</v>
      </c>
      <c r="AC2078" t="s">
        <v>134</v>
      </c>
      <c r="AD2078">
        <v>1998</v>
      </c>
      <c r="AE2078" t="b">
        <v>1</v>
      </c>
    </row>
    <row r="2079" spans="1:31" x14ac:dyDescent="0.3">
      <c r="A2079">
        <v>11077</v>
      </c>
      <c r="B2079">
        <v>4</v>
      </c>
      <c r="C2079">
        <v>31</v>
      </c>
      <c r="D2079">
        <v>0</v>
      </c>
      <c r="E2079">
        <v>31</v>
      </c>
      <c r="F2079" t="s">
        <v>48</v>
      </c>
      <c r="G2079" t="s">
        <v>49</v>
      </c>
      <c r="H2079" t="s">
        <v>50</v>
      </c>
      <c r="I2079" t="s">
        <v>51</v>
      </c>
      <c r="J2079" t="s">
        <v>52</v>
      </c>
      <c r="K2079" t="s">
        <v>53</v>
      </c>
      <c r="L2079" t="s">
        <v>54</v>
      </c>
      <c r="M2079" t="s">
        <v>38</v>
      </c>
      <c r="N2079" t="s">
        <v>39</v>
      </c>
      <c r="O2079" t="s">
        <v>1488</v>
      </c>
      <c r="P2079" t="s">
        <v>41</v>
      </c>
      <c r="Q2079" t="s">
        <v>42</v>
      </c>
      <c r="R2079">
        <v>19980506</v>
      </c>
      <c r="S2079" t="s">
        <v>429</v>
      </c>
      <c r="T2079" t="s">
        <v>430</v>
      </c>
      <c r="U2079">
        <v>4</v>
      </c>
      <c r="V2079" t="s">
        <v>132</v>
      </c>
      <c r="W2079">
        <v>6</v>
      </c>
      <c r="X2079">
        <v>126</v>
      </c>
      <c r="Y2079">
        <v>19</v>
      </c>
      <c r="Z2079" t="s">
        <v>142</v>
      </c>
      <c r="AA2079">
        <v>5</v>
      </c>
      <c r="AB2079">
        <v>2</v>
      </c>
      <c r="AC2079" t="s">
        <v>134</v>
      </c>
      <c r="AD2079">
        <v>1998</v>
      </c>
      <c r="AE2079" t="b">
        <v>1</v>
      </c>
    </row>
    <row r="2080" spans="1:31" x14ac:dyDescent="0.3">
      <c r="A2080">
        <v>10267</v>
      </c>
      <c r="B2080">
        <v>15</v>
      </c>
      <c r="C2080">
        <v>216</v>
      </c>
      <c r="D2080">
        <v>32.4</v>
      </c>
      <c r="E2080">
        <v>183.6</v>
      </c>
      <c r="F2080" t="s">
        <v>323</v>
      </c>
      <c r="G2080" t="s">
        <v>324</v>
      </c>
      <c r="H2080" t="s">
        <v>172</v>
      </c>
      <c r="I2080" t="s">
        <v>325</v>
      </c>
      <c r="J2080" t="s">
        <v>35</v>
      </c>
      <c r="K2080" t="s">
        <v>36</v>
      </c>
      <c r="L2080" t="s">
        <v>326</v>
      </c>
      <c r="M2080" t="s">
        <v>55</v>
      </c>
      <c r="N2080" t="s">
        <v>39</v>
      </c>
      <c r="O2080" t="s">
        <v>1489</v>
      </c>
      <c r="P2080" t="s">
        <v>41</v>
      </c>
      <c r="Q2080" t="s">
        <v>42</v>
      </c>
      <c r="R2080">
        <v>19960729</v>
      </c>
      <c r="S2080" t="s">
        <v>1324</v>
      </c>
      <c r="T2080" t="s">
        <v>1325</v>
      </c>
      <c r="U2080">
        <v>2</v>
      </c>
      <c r="V2080" t="s">
        <v>68</v>
      </c>
      <c r="W2080">
        <v>29</v>
      </c>
      <c r="X2080">
        <v>211</v>
      </c>
      <c r="Y2080">
        <v>31</v>
      </c>
      <c r="Z2080" t="s">
        <v>156</v>
      </c>
      <c r="AA2080">
        <v>7</v>
      </c>
      <c r="AB2080">
        <v>3</v>
      </c>
      <c r="AC2080" t="s">
        <v>47</v>
      </c>
      <c r="AD2080">
        <v>1996</v>
      </c>
      <c r="AE2080" t="b">
        <v>1</v>
      </c>
    </row>
    <row r="2081" spans="1:31" x14ac:dyDescent="0.3">
      <c r="A2081">
        <v>10273</v>
      </c>
      <c r="B2081">
        <v>33</v>
      </c>
      <c r="C2081">
        <v>475.2</v>
      </c>
      <c r="D2081">
        <v>23.76</v>
      </c>
      <c r="E2081">
        <v>451.44</v>
      </c>
      <c r="F2081" t="s">
        <v>31</v>
      </c>
      <c r="G2081" t="s">
        <v>32</v>
      </c>
      <c r="H2081" t="s">
        <v>33</v>
      </c>
      <c r="I2081" t="s">
        <v>34</v>
      </c>
      <c r="J2081" t="s">
        <v>35</v>
      </c>
      <c r="K2081" t="s">
        <v>36</v>
      </c>
      <c r="L2081" t="s">
        <v>37</v>
      </c>
      <c r="M2081" t="s">
        <v>114</v>
      </c>
      <c r="N2081" t="s">
        <v>39</v>
      </c>
      <c r="O2081" t="s">
        <v>1489</v>
      </c>
      <c r="P2081" t="s">
        <v>41</v>
      </c>
      <c r="Q2081" t="s">
        <v>42</v>
      </c>
      <c r="R2081">
        <v>19960805</v>
      </c>
      <c r="S2081" t="s">
        <v>629</v>
      </c>
      <c r="T2081" t="s">
        <v>630</v>
      </c>
      <c r="U2081">
        <v>2</v>
      </c>
      <c r="V2081" t="s">
        <v>68</v>
      </c>
      <c r="W2081">
        <v>5</v>
      </c>
      <c r="X2081">
        <v>218</v>
      </c>
      <c r="Y2081">
        <v>32</v>
      </c>
      <c r="Z2081" t="s">
        <v>46</v>
      </c>
      <c r="AA2081">
        <v>8</v>
      </c>
      <c r="AB2081">
        <v>3</v>
      </c>
      <c r="AC2081" t="s">
        <v>47</v>
      </c>
      <c r="AD2081">
        <v>1996</v>
      </c>
      <c r="AE2081" t="b">
        <v>1</v>
      </c>
    </row>
    <row r="2082" spans="1:31" x14ac:dyDescent="0.3">
      <c r="A2082">
        <v>10318</v>
      </c>
      <c r="B2082">
        <v>6</v>
      </c>
      <c r="C2082">
        <v>86.4</v>
      </c>
      <c r="D2082">
        <v>0</v>
      </c>
      <c r="E2082">
        <v>86.4</v>
      </c>
      <c r="F2082" t="s">
        <v>392</v>
      </c>
      <c r="G2082" t="s">
        <v>393</v>
      </c>
      <c r="H2082" t="s">
        <v>172</v>
      </c>
      <c r="I2082" t="s">
        <v>394</v>
      </c>
      <c r="J2082" t="s">
        <v>217</v>
      </c>
      <c r="K2082" t="s">
        <v>395</v>
      </c>
      <c r="L2082" t="s">
        <v>396</v>
      </c>
      <c r="M2082" t="s">
        <v>84</v>
      </c>
      <c r="N2082" t="s">
        <v>85</v>
      </c>
      <c r="O2082" t="s">
        <v>1489</v>
      </c>
      <c r="P2082" t="s">
        <v>41</v>
      </c>
      <c r="Q2082" t="s">
        <v>42</v>
      </c>
      <c r="R2082">
        <v>19961001</v>
      </c>
      <c r="S2082" t="s">
        <v>1341</v>
      </c>
      <c r="T2082" t="s">
        <v>1342</v>
      </c>
      <c r="U2082">
        <v>3</v>
      </c>
      <c r="V2082" t="s">
        <v>45</v>
      </c>
      <c r="W2082">
        <v>1</v>
      </c>
      <c r="X2082">
        <v>275</v>
      </c>
      <c r="Y2082">
        <v>40</v>
      </c>
      <c r="Z2082" t="s">
        <v>194</v>
      </c>
      <c r="AA2082">
        <v>10</v>
      </c>
      <c r="AB2082">
        <v>4</v>
      </c>
      <c r="AC2082" t="s">
        <v>78</v>
      </c>
      <c r="AD2082">
        <v>1996</v>
      </c>
      <c r="AE2082" t="b">
        <v>1</v>
      </c>
    </row>
    <row r="2083" spans="1:31" x14ac:dyDescent="0.3">
      <c r="A2083">
        <v>10319</v>
      </c>
      <c r="B2083">
        <v>30</v>
      </c>
      <c r="C2083">
        <v>432</v>
      </c>
      <c r="D2083">
        <v>0</v>
      </c>
      <c r="E2083">
        <v>432</v>
      </c>
      <c r="F2083" t="s">
        <v>143</v>
      </c>
      <c r="G2083" t="s">
        <v>144</v>
      </c>
      <c r="H2083" t="s">
        <v>90</v>
      </c>
      <c r="I2083" t="s">
        <v>81</v>
      </c>
      <c r="J2083" t="s">
        <v>82</v>
      </c>
      <c r="K2083" t="s">
        <v>36</v>
      </c>
      <c r="L2083" t="s">
        <v>83</v>
      </c>
      <c r="M2083" t="s">
        <v>104</v>
      </c>
      <c r="N2083" t="s">
        <v>39</v>
      </c>
      <c r="O2083" t="s">
        <v>1489</v>
      </c>
      <c r="P2083" t="s">
        <v>41</v>
      </c>
      <c r="Q2083" t="s">
        <v>42</v>
      </c>
      <c r="R2083">
        <v>19961002</v>
      </c>
      <c r="S2083" t="s">
        <v>945</v>
      </c>
      <c r="T2083" t="s">
        <v>946</v>
      </c>
      <c r="U2083">
        <v>4</v>
      </c>
      <c r="V2083" t="s">
        <v>132</v>
      </c>
      <c r="W2083">
        <v>2</v>
      </c>
      <c r="X2083">
        <v>276</v>
      </c>
      <c r="Y2083">
        <v>40</v>
      </c>
      <c r="Z2083" t="s">
        <v>194</v>
      </c>
      <c r="AA2083">
        <v>10</v>
      </c>
      <c r="AB2083">
        <v>4</v>
      </c>
      <c r="AC2083" t="s">
        <v>78</v>
      </c>
      <c r="AD2083">
        <v>1996</v>
      </c>
      <c r="AE2083" t="b">
        <v>1</v>
      </c>
    </row>
    <row r="2084" spans="1:31" x14ac:dyDescent="0.3">
      <c r="A2084">
        <v>10343</v>
      </c>
      <c r="B2084">
        <v>15</v>
      </c>
      <c r="C2084">
        <v>216</v>
      </c>
      <c r="D2084">
        <v>0</v>
      </c>
      <c r="E2084">
        <v>216</v>
      </c>
      <c r="F2084" t="s">
        <v>126</v>
      </c>
      <c r="G2084" t="s">
        <v>127</v>
      </c>
      <c r="H2084" t="s">
        <v>39</v>
      </c>
      <c r="I2084" t="s">
        <v>128</v>
      </c>
      <c r="J2084" t="s">
        <v>35</v>
      </c>
      <c r="K2084" t="s">
        <v>36</v>
      </c>
      <c r="L2084" t="s">
        <v>129</v>
      </c>
      <c r="M2084" t="s">
        <v>55</v>
      </c>
      <c r="N2084" t="s">
        <v>39</v>
      </c>
      <c r="O2084" t="s">
        <v>1489</v>
      </c>
      <c r="P2084" t="s">
        <v>41</v>
      </c>
      <c r="Q2084" t="s">
        <v>42</v>
      </c>
      <c r="R2084">
        <v>19961031</v>
      </c>
      <c r="S2084" t="s">
        <v>1456</v>
      </c>
      <c r="T2084" t="s">
        <v>1457</v>
      </c>
      <c r="U2084">
        <v>5</v>
      </c>
      <c r="V2084" t="s">
        <v>76</v>
      </c>
      <c r="W2084">
        <v>31</v>
      </c>
      <c r="X2084">
        <v>305</v>
      </c>
      <c r="Y2084">
        <v>44</v>
      </c>
      <c r="Z2084" t="s">
        <v>194</v>
      </c>
      <c r="AA2084">
        <v>10</v>
      </c>
      <c r="AB2084">
        <v>4</v>
      </c>
      <c r="AC2084" t="s">
        <v>78</v>
      </c>
      <c r="AD2084">
        <v>1996</v>
      </c>
      <c r="AE2084" t="b">
        <v>1</v>
      </c>
    </row>
    <row r="2085" spans="1:31" x14ac:dyDescent="0.3">
      <c r="A2085">
        <v>10363</v>
      </c>
      <c r="B2085">
        <v>12</v>
      </c>
      <c r="C2085">
        <v>172.8</v>
      </c>
      <c r="D2085">
        <v>0</v>
      </c>
      <c r="E2085">
        <v>172.8</v>
      </c>
      <c r="F2085" t="s">
        <v>751</v>
      </c>
      <c r="G2085" t="s">
        <v>752</v>
      </c>
      <c r="H2085" t="s">
        <v>188</v>
      </c>
      <c r="I2085" t="s">
        <v>753</v>
      </c>
      <c r="J2085" t="s">
        <v>35</v>
      </c>
      <c r="K2085" t="s">
        <v>36</v>
      </c>
      <c r="L2085" t="s">
        <v>754</v>
      </c>
      <c r="M2085" t="s">
        <v>55</v>
      </c>
      <c r="N2085" t="s">
        <v>39</v>
      </c>
      <c r="O2085" t="s">
        <v>1489</v>
      </c>
      <c r="P2085" t="s">
        <v>41</v>
      </c>
      <c r="Q2085" t="s">
        <v>42</v>
      </c>
      <c r="R2085">
        <v>19961126</v>
      </c>
      <c r="S2085" t="s">
        <v>1233</v>
      </c>
      <c r="T2085" t="s">
        <v>1234</v>
      </c>
      <c r="U2085">
        <v>3</v>
      </c>
      <c r="V2085" t="s">
        <v>45</v>
      </c>
      <c r="W2085">
        <v>26</v>
      </c>
      <c r="X2085">
        <v>331</v>
      </c>
      <c r="Y2085">
        <v>48</v>
      </c>
      <c r="Z2085" t="s">
        <v>77</v>
      </c>
      <c r="AA2085">
        <v>11</v>
      </c>
      <c r="AB2085">
        <v>4</v>
      </c>
      <c r="AC2085" t="s">
        <v>78</v>
      </c>
      <c r="AD2085">
        <v>1996</v>
      </c>
      <c r="AE2085" t="b">
        <v>1</v>
      </c>
    </row>
    <row r="2086" spans="1:31" x14ac:dyDescent="0.3">
      <c r="A2086">
        <v>10399</v>
      </c>
      <c r="B2086">
        <v>35</v>
      </c>
      <c r="C2086">
        <v>504</v>
      </c>
      <c r="D2086">
        <v>0</v>
      </c>
      <c r="E2086">
        <v>504</v>
      </c>
      <c r="F2086" t="s">
        <v>442</v>
      </c>
      <c r="G2086" t="s">
        <v>443</v>
      </c>
      <c r="H2086" t="s">
        <v>61</v>
      </c>
      <c r="I2086" t="s">
        <v>444</v>
      </c>
      <c r="J2086" t="s">
        <v>445</v>
      </c>
      <c r="K2086" t="s">
        <v>36</v>
      </c>
      <c r="L2086" t="s">
        <v>446</v>
      </c>
      <c r="M2086" t="s">
        <v>84</v>
      </c>
      <c r="N2086" t="s">
        <v>85</v>
      </c>
      <c r="O2086" t="s">
        <v>1489</v>
      </c>
      <c r="P2086" t="s">
        <v>41</v>
      </c>
      <c r="Q2086" t="s">
        <v>42</v>
      </c>
      <c r="R2086">
        <v>19961231</v>
      </c>
      <c r="S2086" t="s">
        <v>1466</v>
      </c>
      <c r="T2086" t="s">
        <v>1467</v>
      </c>
      <c r="U2086">
        <v>3</v>
      </c>
      <c r="V2086" t="s">
        <v>45</v>
      </c>
      <c r="W2086">
        <v>31</v>
      </c>
      <c r="X2086">
        <v>366</v>
      </c>
      <c r="Y2086">
        <v>53</v>
      </c>
      <c r="Z2086" t="s">
        <v>96</v>
      </c>
      <c r="AA2086">
        <v>12</v>
      </c>
      <c r="AB2086">
        <v>4</v>
      </c>
      <c r="AC2086" t="s">
        <v>78</v>
      </c>
      <c r="AD2086">
        <v>1996</v>
      </c>
      <c r="AE2086" t="b">
        <v>1</v>
      </c>
    </row>
    <row r="2087" spans="1:31" x14ac:dyDescent="0.3">
      <c r="A2087">
        <v>10413</v>
      </c>
      <c r="B2087">
        <v>14</v>
      </c>
      <c r="C2087">
        <v>201.6</v>
      </c>
      <c r="D2087">
        <v>0</v>
      </c>
      <c r="E2087">
        <v>201.6</v>
      </c>
      <c r="F2087" t="s">
        <v>109</v>
      </c>
      <c r="G2087" t="s">
        <v>110</v>
      </c>
      <c r="H2087" t="s">
        <v>61</v>
      </c>
      <c r="I2087" t="s">
        <v>111</v>
      </c>
      <c r="J2087" t="s">
        <v>112</v>
      </c>
      <c r="K2087" t="s">
        <v>36</v>
      </c>
      <c r="L2087" t="s">
        <v>113</v>
      </c>
      <c r="M2087" t="s">
        <v>114</v>
      </c>
      <c r="N2087" t="s">
        <v>39</v>
      </c>
      <c r="O2087" t="s">
        <v>1489</v>
      </c>
      <c r="P2087" t="s">
        <v>41</v>
      </c>
      <c r="Q2087" t="s">
        <v>42</v>
      </c>
      <c r="R2087">
        <v>19970114</v>
      </c>
      <c r="S2087" t="s">
        <v>115</v>
      </c>
      <c r="T2087" t="s">
        <v>116</v>
      </c>
      <c r="U2087">
        <v>3</v>
      </c>
      <c r="V2087" t="s">
        <v>45</v>
      </c>
      <c r="W2087">
        <v>14</v>
      </c>
      <c r="X2087">
        <v>14</v>
      </c>
      <c r="Y2087">
        <v>3</v>
      </c>
      <c r="Z2087" t="s">
        <v>107</v>
      </c>
      <c r="AA2087">
        <v>1</v>
      </c>
      <c r="AB2087">
        <v>1</v>
      </c>
      <c r="AC2087" t="s">
        <v>108</v>
      </c>
      <c r="AD2087">
        <v>1997</v>
      </c>
      <c r="AE2087" t="b">
        <v>1</v>
      </c>
    </row>
    <row r="2088" spans="1:31" x14ac:dyDescent="0.3">
      <c r="A2088">
        <v>10425</v>
      </c>
      <c r="B2088">
        <v>20</v>
      </c>
      <c r="C2088">
        <v>288</v>
      </c>
      <c r="D2088">
        <v>72</v>
      </c>
      <c r="E2088">
        <v>216</v>
      </c>
      <c r="F2088" t="s">
        <v>109</v>
      </c>
      <c r="G2088" t="s">
        <v>110</v>
      </c>
      <c r="H2088" t="s">
        <v>61</v>
      </c>
      <c r="I2088" t="s">
        <v>111</v>
      </c>
      <c r="J2088" t="s">
        <v>112</v>
      </c>
      <c r="K2088" t="s">
        <v>36</v>
      </c>
      <c r="L2088" t="s">
        <v>113</v>
      </c>
      <c r="M2088" t="s">
        <v>65</v>
      </c>
      <c r="N2088" t="s">
        <v>39</v>
      </c>
      <c r="O2088" t="s">
        <v>1489</v>
      </c>
      <c r="P2088" t="s">
        <v>41</v>
      </c>
      <c r="Q2088" t="s">
        <v>42</v>
      </c>
      <c r="R2088">
        <v>19970124</v>
      </c>
      <c r="S2088" t="s">
        <v>1411</v>
      </c>
      <c r="T2088" t="s">
        <v>1412</v>
      </c>
      <c r="U2088">
        <v>6</v>
      </c>
      <c r="V2088" t="s">
        <v>58</v>
      </c>
      <c r="W2088">
        <v>24</v>
      </c>
      <c r="X2088">
        <v>24</v>
      </c>
      <c r="Y2088">
        <v>4</v>
      </c>
      <c r="Z2088" t="s">
        <v>107</v>
      </c>
      <c r="AA2088">
        <v>1</v>
      </c>
      <c r="AB2088">
        <v>1</v>
      </c>
      <c r="AC2088" t="s">
        <v>108</v>
      </c>
      <c r="AD2088">
        <v>1997</v>
      </c>
      <c r="AE2088" t="b">
        <v>1</v>
      </c>
    </row>
    <row r="2089" spans="1:31" x14ac:dyDescent="0.3">
      <c r="A2089">
        <v>10434</v>
      </c>
      <c r="B2089">
        <v>18</v>
      </c>
      <c r="C2089">
        <v>259.2</v>
      </c>
      <c r="D2089">
        <v>38.880000000000003</v>
      </c>
      <c r="E2089">
        <v>220.32</v>
      </c>
      <c r="F2089" t="s">
        <v>311</v>
      </c>
      <c r="G2089" t="s">
        <v>312</v>
      </c>
      <c r="H2089" t="s">
        <v>90</v>
      </c>
      <c r="I2089" t="s">
        <v>313</v>
      </c>
      <c r="J2089" t="s">
        <v>190</v>
      </c>
      <c r="K2089" t="s">
        <v>36</v>
      </c>
      <c r="L2089" t="s">
        <v>314</v>
      </c>
      <c r="M2089" t="s">
        <v>114</v>
      </c>
      <c r="N2089" t="s">
        <v>39</v>
      </c>
      <c r="O2089" t="s">
        <v>1489</v>
      </c>
      <c r="P2089" t="s">
        <v>41</v>
      </c>
      <c r="Q2089" t="s">
        <v>42</v>
      </c>
      <c r="R2089">
        <v>19970203</v>
      </c>
      <c r="S2089" t="s">
        <v>711</v>
      </c>
      <c r="T2089" t="s">
        <v>712</v>
      </c>
      <c r="U2089">
        <v>2</v>
      </c>
      <c r="V2089" t="s">
        <v>68</v>
      </c>
      <c r="W2089">
        <v>3</v>
      </c>
      <c r="X2089">
        <v>34</v>
      </c>
      <c r="Y2089">
        <v>6</v>
      </c>
      <c r="Z2089" t="s">
        <v>232</v>
      </c>
      <c r="AA2089">
        <v>2</v>
      </c>
      <c r="AB2089">
        <v>1</v>
      </c>
      <c r="AC2089" t="s">
        <v>108</v>
      </c>
      <c r="AD2089">
        <v>1997</v>
      </c>
      <c r="AE2089" t="b">
        <v>1</v>
      </c>
    </row>
    <row r="2090" spans="1:31" x14ac:dyDescent="0.3">
      <c r="A2090">
        <v>10475</v>
      </c>
      <c r="B2090">
        <v>42</v>
      </c>
      <c r="C2090">
        <v>604.79999999999995</v>
      </c>
      <c r="D2090">
        <v>90.72</v>
      </c>
      <c r="E2090">
        <v>514.08000000000004</v>
      </c>
      <c r="F2090" t="s">
        <v>282</v>
      </c>
      <c r="G2090" t="s">
        <v>283</v>
      </c>
      <c r="H2090" t="s">
        <v>33</v>
      </c>
      <c r="I2090" t="s">
        <v>284</v>
      </c>
      <c r="J2090" t="s">
        <v>285</v>
      </c>
      <c r="K2090" t="s">
        <v>36</v>
      </c>
      <c r="L2090" t="s">
        <v>286</v>
      </c>
      <c r="M2090" t="s">
        <v>183</v>
      </c>
      <c r="N2090" t="s">
        <v>39</v>
      </c>
      <c r="O2090" t="s">
        <v>1489</v>
      </c>
      <c r="P2090" t="s">
        <v>41</v>
      </c>
      <c r="Q2090" t="s">
        <v>42</v>
      </c>
      <c r="R2090">
        <v>19970314</v>
      </c>
      <c r="S2090" t="s">
        <v>1239</v>
      </c>
      <c r="T2090" t="s">
        <v>1240</v>
      </c>
      <c r="U2090">
        <v>6</v>
      </c>
      <c r="V2090" t="s">
        <v>58</v>
      </c>
      <c r="W2090">
        <v>14</v>
      </c>
      <c r="X2090">
        <v>73</v>
      </c>
      <c r="Y2090">
        <v>11</v>
      </c>
      <c r="Z2090" t="s">
        <v>125</v>
      </c>
      <c r="AA2090">
        <v>3</v>
      </c>
      <c r="AB2090">
        <v>1</v>
      </c>
      <c r="AC2090" t="s">
        <v>108</v>
      </c>
      <c r="AD2090">
        <v>1997</v>
      </c>
      <c r="AE2090" t="b">
        <v>1</v>
      </c>
    </row>
    <row r="2091" spans="1:31" x14ac:dyDescent="0.3">
      <c r="A2091">
        <v>10530</v>
      </c>
      <c r="B2091">
        <v>50</v>
      </c>
      <c r="C2091">
        <v>900</v>
      </c>
      <c r="D2091">
        <v>0</v>
      </c>
      <c r="E2091">
        <v>900</v>
      </c>
      <c r="F2091" t="s">
        <v>703</v>
      </c>
      <c r="G2091" t="s">
        <v>704</v>
      </c>
      <c r="H2091" t="s">
        <v>61</v>
      </c>
      <c r="I2091" t="s">
        <v>705</v>
      </c>
      <c r="J2091" t="s">
        <v>307</v>
      </c>
      <c r="K2091" t="s">
        <v>36</v>
      </c>
      <c r="L2091" t="s">
        <v>706</v>
      </c>
      <c r="M2091" t="s">
        <v>114</v>
      </c>
      <c r="N2091" t="s">
        <v>39</v>
      </c>
      <c r="O2091" t="s">
        <v>1489</v>
      </c>
      <c r="P2091" t="s">
        <v>41</v>
      </c>
      <c r="Q2091" t="s">
        <v>42</v>
      </c>
      <c r="R2091">
        <v>19970508</v>
      </c>
      <c r="S2091" t="s">
        <v>955</v>
      </c>
      <c r="T2091" t="s">
        <v>956</v>
      </c>
      <c r="U2091">
        <v>5</v>
      </c>
      <c r="V2091" t="s">
        <v>76</v>
      </c>
      <c r="W2091">
        <v>8</v>
      </c>
      <c r="X2091">
        <v>128</v>
      </c>
      <c r="Y2091">
        <v>19</v>
      </c>
      <c r="Z2091" t="s">
        <v>142</v>
      </c>
      <c r="AA2091">
        <v>5</v>
      </c>
      <c r="AB2091">
        <v>2</v>
      </c>
      <c r="AC2091" t="s">
        <v>134</v>
      </c>
      <c r="AD2091">
        <v>1997</v>
      </c>
      <c r="AE2091" t="b">
        <v>1</v>
      </c>
    </row>
    <row r="2092" spans="1:31" x14ac:dyDescent="0.3">
      <c r="A2092">
        <v>10566</v>
      </c>
      <c r="B2092">
        <v>10</v>
      </c>
      <c r="C2092">
        <v>180</v>
      </c>
      <c r="D2092">
        <v>0</v>
      </c>
      <c r="E2092">
        <v>180</v>
      </c>
      <c r="F2092" t="s">
        <v>170</v>
      </c>
      <c r="G2092" t="s">
        <v>171</v>
      </c>
      <c r="H2092" t="s">
        <v>172</v>
      </c>
      <c r="I2092" t="s">
        <v>173</v>
      </c>
      <c r="J2092" t="s">
        <v>112</v>
      </c>
      <c r="K2092" t="s">
        <v>36</v>
      </c>
      <c r="L2092" t="s">
        <v>174</v>
      </c>
      <c r="M2092" t="s">
        <v>183</v>
      </c>
      <c r="N2092" t="s">
        <v>39</v>
      </c>
      <c r="O2092" t="s">
        <v>1489</v>
      </c>
      <c r="P2092" t="s">
        <v>41</v>
      </c>
      <c r="Q2092" t="s">
        <v>42</v>
      </c>
      <c r="R2092">
        <v>19970612</v>
      </c>
      <c r="S2092" t="s">
        <v>737</v>
      </c>
      <c r="T2092" t="s">
        <v>738</v>
      </c>
      <c r="U2092">
        <v>5</v>
      </c>
      <c r="V2092" t="s">
        <v>76</v>
      </c>
      <c r="W2092">
        <v>12</v>
      </c>
      <c r="X2092">
        <v>163</v>
      </c>
      <c r="Y2092">
        <v>24</v>
      </c>
      <c r="Z2092" t="s">
        <v>147</v>
      </c>
      <c r="AA2092">
        <v>6</v>
      </c>
      <c r="AB2092">
        <v>2</v>
      </c>
      <c r="AC2092" t="s">
        <v>134</v>
      </c>
      <c r="AD2092">
        <v>1997</v>
      </c>
      <c r="AE2092" t="b">
        <v>1</v>
      </c>
    </row>
    <row r="2093" spans="1:31" x14ac:dyDescent="0.3">
      <c r="A2093">
        <v>10569</v>
      </c>
      <c r="B2093">
        <v>30</v>
      </c>
      <c r="C2093">
        <v>540</v>
      </c>
      <c r="D2093">
        <v>0</v>
      </c>
      <c r="E2093">
        <v>540</v>
      </c>
      <c r="F2093" t="s">
        <v>48</v>
      </c>
      <c r="G2093" t="s">
        <v>49</v>
      </c>
      <c r="H2093" t="s">
        <v>50</v>
      </c>
      <c r="I2093" t="s">
        <v>51</v>
      </c>
      <c r="J2093" t="s">
        <v>52</v>
      </c>
      <c r="K2093" t="s">
        <v>53</v>
      </c>
      <c r="L2093" t="s">
        <v>54</v>
      </c>
      <c r="M2093" t="s">
        <v>122</v>
      </c>
      <c r="N2093" t="s">
        <v>61</v>
      </c>
      <c r="O2093" t="s">
        <v>1489</v>
      </c>
      <c r="P2093" t="s">
        <v>41</v>
      </c>
      <c r="Q2093" t="s">
        <v>42</v>
      </c>
      <c r="R2093">
        <v>19970616</v>
      </c>
      <c r="S2093" t="s">
        <v>1245</v>
      </c>
      <c r="T2093" t="s">
        <v>1246</v>
      </c>
      <c r="U2093">
        <v>2</v>
      </c>
      <c r="V2093" t="s">
        <v>68</v>
      </c>
      <c r="W2093">
        <v>16</v>
      </c>
      <c r="X2093">
        <v>167</v>
      </c>
      <c r="Y2093">
        <v>25</v>
      </c>
      <c r="Z2093" t="s">
        <v>147</v>
      </c>
      <c r="AA2093">
        <v>6</v>
      </c>
      <c r="AB2093">
        <v>2</v>
      </c>
      <c r="AC2093" t="s">
        <v>134</v>
      </c>
      <c r="AD2093">
        <v>1997</v>
      </c>
      <c r="AE2093" t="b">
        <v>1</v>
      </c>
    </row>
    <row r="2094" spans="1:31" x14ac:dyDescent="0.3">
      <c r="A2094">
        <v>10575</v>
      </c>
      <c r="B2094">
        <v>10</v>
      </c>
      <c r="C2094">
        <v>180</v>
      </c>
      <c r="D2094">
        <v>0</v>
      </c>
      <c r="E2094">
        <v>180</v>
      </c>
      <c r="F2094" t="s">
        <v>824</v>
      </c>
      <c r="G2094" t="s">
        <v>825</v>
      </c>
      <c r="H2094" t="s">
        <v>99</v>
      </c>
      <c r="I2094" t="s">
        <v>826</v>
      </c>
      <c r="J2094" t="s">
        <v>35</v>
      </c>
      <c r="K2094" t="s">
        <v>36</v>
      </c>
      <c r="L2094" t="s">
        <v>827</v>
      </c>
      <c r="M2094" t="s">
        <v>122</v>
      </c>
      <c r="N2094" t="s">
        <v>61</v>
      </c>
      <c r="O2094" t="s">
        <v>1489</v>
      </c>
      <c r="P2094" t="s">
        <v>41</v>
      </c>
      <c r="Q2094" t="s">
        <v>42</v>
      </c>
      <c r="R2094">
        <v>19970620</v>
      </c>
      <c r="S2094" t="s">
        <v>1437</v>
      </c>
      <c r="T2094" t="s">
        <v>1438</v>
      </c>
      <c r="U2094">
        <v>6</v>
      </c>
      <c r="V2094" t="s">
        <v>58</v>
      </c>
      <c r="W2094">
        <v>20</v>
      </c>
      <c r="X2094">
        <v>171</v>
      </c>
      <c r="Y2094">
        <v>25</v>
      </c>
      <c r="Z2094" t="s">
        <v>147</v>
      </c>
      <c r="AA2094">
        <v>6</v>
      </c>
      <c r="AB2094">
        <v>2</v>
      </c>
      <c r="AC2094" t="s">
        <v>134</v>
      </c>
      <c r="AD2094">
        <v>1997</v>
      </c>
      <c r="AE2094" t="b">
        <v>1</v>
      </c>
    </row>
    <row r="2095" spans="1:31" x14ac:dyDescent="0.3">
      <c r="A2095">
        <v>10582</v>
      </c>
      <c r="B2095">
        <v>14</v>
      </c>
      <c r="C2095">
        <v>252</v>
      </c>
      <c r="D2095">
        <v>0</v>
      </c>
      <c r="E2095">
        <v>252</v>
      </c>
      <c r="F2095" t="s">
        <v>741</v>
      </c>
      <c r="G2095" t="s">
        <v>742</v>
      </c>
      <c r="H2095" t="s">
        <v>39</v>
      </c>
      <c r="I2095" t="s">
        <v>743</v>
      </c>
      <c r="J2095" t="s">
        <v>35</v>
      </c>
      <c r="K2095" t="s">
        <v>36</v>
      </c>
      <c r="L2095" t="s">
        <v>744</v>
      </c>
      <c r="M2095" t="s">
        <v>114</v>
      </c>
      <c r="N2095" t="s">
        <v>39</v>
      </c>
      <c r="O2095" t="s">
        <v>1489</v>
      </c>
      <c r="P2095" t="s">
        <v>41</v>
      </c>
      <c r="Q2095" t="s">
        <v>42</v>
      </c>
      <c r="R2095">
        <v>19970627</v>
      </c>
      <c r="S2095" t="s">
        <v>1429</v>
      </c>
      <c r="T2095" t="s">
        <v>1430</v>
      </c>
      <c r="U2095">
        <v>6</v>
      </c>
      <c r="V2095" t="s">
        <v>58</v>
      </c>
      <c r="W2095">
        <v>27</v>
      </c>
      <c r="X2095">
        <v>178</v>
      </c>
      <c r="Y2095">
        <v>26</v>
      </c>
      <c r="Z2095" t="s">
        <v>147</v>
      </c>
      <c r="AA2095">
        <v>6</v>
      </c>
      <c r="AB2095">
        <v>2</v>
      </c>
      <c r="AC2095" t="s">
        <v>134</v>
      </c>
      <c r="AD2095">
        <v>1997</v>
      </c>
      <c r="AE2095" t="b">
        <v>1</v>
      </c>
    </row>
    <row r="2096" spans="1:31" x14ac:dyDescent="0.3">
      <c r="A2096">
        <v>10593</v>
      </c>
      <c r="B2096">
        <v>4</v>
      </c>
      <c r="C2096">
        <v>72</v>
      </c>
      <c r="D2096">
        <v>14.4</v>
      </c>
      <c r="E2096">
        <v>57.6</v>
      </c>
      <c r="F2096" t="s">
        <v>126</v>
      </c>
      <c r="G2096" t="s">
        <v>127</v>
      </c>
      <c r="H2096" t="s">
        <v>39</v>
      </c>
      <c r="I2096" t="s">
        <v>128</v>
      </c>
      <c r="J2096" t="s">
        <v>35</v>
      </c>
      <c r="K2096" t="s">
        <v>36</v>
      </c>
      <c r="L2096" t="s">
        <v>129</v>
      </c>
      <c r="M2096" t="s">
        <v>104</v>
      </c>
      <c r="N2096" t="s">
        <v>39</v>
      </c>
      <c r="O2096" t="s">
        <v>1489</v>
      </c>
      <c r="P2096" t="s">
        <v>41</v>
      </c>
      <c r="Q2096" t="s">
        <v>42</v>
      </c>
      <c r="R2096">
        <v>19970709</v>
      </c>
      <c r="S2096" t="s">
        <v>1044</v>
      </c>
      <c r="T2096" t="s">
        <v>1045</v>
      </c>
      <c r="U2096">
        <v>4</v>
      </c>
      <c r="V2096" t="s">
        <v>132</v>
      </c>
      <c r="W2096">
        <v>9</v>
      </c>
      <c r="X2096">
        <v>190</v>
      </c>
      <c r="Y2096">
        <v>28</v>
      </c>
      <c r="Z2096" t="s">
        <v>156</v>
      </c>
      <c r="AA2096">
        <v>7</v>
      </c>
      <c r="AB2096">
        <v>3</v>
      </c>
      <c r="AC2096" t="s">
        <v>47</v>
      </c>
      <c r="AD2096">
        <v>1997</v>
      </c>
      <c r="AE2096" t="b">
        <v>1</v>
      </c>
    </row>
    <row r="2097" spans="1:31" x14ac:dyDescent="0.3">
      <c r="A2097">
        <v>10604</v>
      </c>
      <c r="B2097">
        <v>10</v>
      </c>
      <c r="C2097">
        <v>180</v>
      </c>
      <c r="D2097">
        <v>18</v>
      </c>
      <c r="E2097">
        <v>162</v>
      </c>
      <c r="F2097" t="s">
        <v>478</v>
      </c>
      <c r="G2097" t="s">
        <v>479</v>
      </c>
      <c r="H2097" t="s">
        <v>61</v>
      </c>
      <c r="I2097" t="s">
        <v>119</v>
      </c>
      <c r="J2097" t="s">
        <v>120</v>
      </c>
      <c r="K2097" t="s">
        <v>36</v>
      </c>
      <c r="L2097" t="s">
        <v>480</v>
      </c>
      <c r="M2097" t="s">
        <v>38</v>
      </c>
      <c r="N2097" t="s">
        <v>39</v>
      </c>
      <c r="O2097" t="s">
        <v>1489</v>
      </c>
      <c r="P2097" t="s">
        <v>41</v>
      </c>
      <c r="Q2097" t="s">
        <v>42</v>
      </c>
      <c r="R2097">
        <v>19970718</v>
      </c>
      <c r="S2097" t="s">
        <v>1082</v>
      </c>
      <c r="T2097" t="s">
        <v>1083</v>
      </c>
      <c r="U2097">
        <v>6</v>
      </c>
      <c r="V2097" t="s">
        <v>58</v>
      </c>
      <c r="W2097">
        <v>18</v>
      </c>
      <c r="X2097">
        <v>199</v>
      </c>
      <c r="Y2097">
        <v>29</v>
      </c>
      <c r="Z2097" t="s">
        <v>156</v>
      </c>
      <c r="AA2097">
        <v>7</v>
      </c>
      <c r="AB2097">
        <v>3</v>
      </c>
      <c r="AC2097" t="s">
        <v>47</v>
      </c>
      <c r="AD2097">
        <v>1997</v>
      </c>
      <c r="AE2097" t="b">
        <v>1</v>
      </c>
    </row>
    <row r="2098" spans="1:31" x14ac:dyDescent="0.3">
      <c r="A2098">
        <v>10612</v>
      </c>
      <c r="B2098">
        <v>80</v>
      </c>
      <c r="C2098">
        <v>1440</v>
      </c>
      <c r="D2098">
        <v>0</v>
      </c>
      <c r="E2098">
        <v>1440</v>
      </c>
      <c r="F2098" t="s">
        <v>199</v>
      </c>
      <c r="G2098" t="s">
        <v>200</v>
      </c>
      <c r="H2098" t="s">
        <v>39</v>
      </c>
      <c r="I2098" t="s">
        <v>201</v>
      </c>
      <c r="J2098" t="s">
        <v>52</v>
      </c>
      <c r="K2098" t="s">
        <v>202</v>
      </c>
      <c r="L2098" t="s">
        <v>203</v>
      </c>
      <c r="M2098" t="s">
        <v>38</v>
      </c>
      <c r="N2098" t="s">
        <v>39</v>
      </c>
      <c r="O2098" t="s">
        <v>1489</v>
      </c>
      <c r="P2098" t="s">
        <v>41</v>
      </c>
      <c r="Q2098" t="s">
        <v>42</v>
      </c>
      <c r="R2098">
        <v>19970728</v>
      </c>
      <c r="S2098" t="s">
        <v>653</v>
      </c>
      <c r="T2098" t="s">
        <v>654</v>
      </c>
      <c r="U2098">
        <v>2</v>
      </c>
      <c r="V2098" t="s">
        <v>68</v>
      </c>
      <c r="W2098">
        <v>28</v>
      </c>
      <c r="X2098">
        <v>209</v>
      </c>
      <c r="Y2098">
        <v>31</v>
      </c>
      <c r="Z2098" t="s">
        <v>156</v>
      </c>
      <c r="AA2098">
        <v>7</v>
      </c>
      <c r="AB2098">
        <v>3</v>
      </c>
      <c r="AC2098" t="s">
        <v>47</v>
      </c>
      <c r="AD2098">
        <v>1997</v>
      </c>
      <c r="AE2098" t="b">
        <v>1</v>
      </c>
    </row>
    <row r="2099" spans="1:31" x14ac:dyDescent="0.3">
      <c r="A2099">
        <v>10630</v>
      </c>
      <c r="B2099">
        <v>35</v>
      </c>
      <c r="C2099">
        <v>630</v>
      </c>
      <c r="D2099">
        <v>0</v>
      </c>
      <c r="E2099">
        <v>630</v>
      </c>
      <c r="F2099" t="s">
        <v>455</v>
      </c>
      <c r="G2099" t="s">
        <v>456</v>
      </c>
      <c r="H2099" t="s">
        <v>179</v>
      </c>
      <c r="I2099" t="s">
        <v>457</v>
      </c>
      <c r="J2099" t="s">
        <v>35</v>
      </c>
      <c r="K2099" t="s">
        <v>36</v>
      </c>
      <c r="L2099" t="s">
        <v>458</v>
      </c>
      <c r="M2099" t="s">
        <v>38</v>
      </c>
      <c r="N2099" t="s">
        <v>39</v>
      </c>
      <c r="O2099" t="s">
        <v>1489</v>
      </c>
      <c r="P2099" t="s">
        <v>41</v>
      </c>
      <c r="Q2099" t="s">
        <v>42</v>
      </c>
      <c r="R2099">
        <v>19970813</v>
      </c>
      <c r="S2099" t="s">
        <v>1417</v>
      </c>
      <c r="T2099" t="s">
        <v>1418</v>
      </c>
      <c r="U2099">
        <v>4</v>
      </c>
      <c r="V2099" t="s">
        <v>132</v>
      </c>
      <c r="W2099">
        <v>13</v>
      </c>
      <c r="X2099">
        <v>225</v>
      </c>
      <c r="Y2099">
        <v>33</v>
      </c>
      <c r="Z2099" t="s">
        <v>46</v>
      </c>
      <c r="AA2099">
        <v>8</v>
      </c>
      <c r="AB2099">
        <v>3</v>
      </c>
      <c r="AC2099" t="s">
        <v>47</v>
      </c>
      <c r="AD2099">
        <v>1997</v>
      </c>
      <c r="AE2099" t="b">
        <v>1</v>
      </c>
    </row>
    <row r="2100" spans="1:31" x14ac:dyDescent="0.3">
      <c r="A2100">
        <v>10665</v>
      </c>
      <c r="B2100">
        <v>10</v>
      </c>
      <c r="C2100">
        <v>180</v>
      </c>
      <c r="D2100">
        <v>0</v>
      </c>
      <c r="E2100">
        <v>180</v>
      </c>
      <c r="F2100" t="s">
        <v>59</v>
      </c>
      <c r="G2100" t="s">
        <v>60</v>
      </c>
      <c r="H2100" t="s">
        <v>61</v>
      </c>
      <c r="I2100" t="s">
        <v>62</v>
      </c>
      <c r="J2100" t="s">
        <v>52</v>
      </c>
      <c r="K2100" t="s">
        <v>63</v>
      </c>
      <c r="L2100" t="s">
        <v>64</v>
      </c>
      <c r="M2100" t="s">
        <v>38</v>
      </c>
      <c r="N2100" t="s">
        <v>39</v>
      </c>
      <c r="O2100" t="s">
        <v>1489</v>
      </c>
      <c r="P2100" t="s">
        <v>41</v>
      </c>
      <c r="Q2100" t="s">
        <v>42</v>
      </c>
      <c r="R2100">
        <v>19970911</v>
      </c>
      <c r="S2100" t="s">
        <v>1393</v>
      </c>
      <c r="T2100" t="s">
        <v>1394</v>
      </c>
      <c r="U2100">
        <v>5</v>
      </c>
      <c r="V2100" t="s">
        <v>76</v>
      </c>
      <c r="W2100">
        <v>11</v>
      </c>
      <c r="X2100">
        <v>254</v>
      </c>
      <c r="Y2100">
        <v>37</v>
      </c>
      <c r="Z2100" t="s">
        <v>69</v>
      </c>
      <c r="AA2100">
        <v>9</v>
      </c>
      <c r="AB2100">
        <v>3</v>
      </c>
      <c r="AC2100" t="s">
        <v>47</v>
      </c>
      <c r="AD2100">
        <v>1997</v>
      </c>
      <c r="AE2100" t="b">
        <v>1</v>
      </c>
    </row>
    <row r="2101" spans="1:31" x14ac:dyDescent="0.3">
      <c r="A2101">
        <v>10701</v>
      </c>
      <c r="B2101">
        <v>35</v>
      </c>
      <c r="C2101">
        <v>630</v>
      </c>
      <c r="D2101">
        <v>94.5</v>
      </c>
      <c r="E2101">
        <v>535.5</v>
      </c>
      <c r="F2101" t="s">
        <v>177</v>
      </c>
      <c r="G2101" t="s">
        <v>178</v>
      </c>
      <c r="H2101" t="s">
        <v>179</v>
      </c>
      <c r="I2101" t="s">
        <v>180</v>
      </c>
      <c r="J2101" t="s">
        <v>181</v>
      </c>
      <c r="K2101" t="s">
        <v>182</v>
      </c>
      <c r="L2101" t="s">
        <v>36</v>
      </c>
      <c r="M2101" t="s">
        <v>65</v>
      </c>
      <c r="N2101" t="s">
        <v>39</v>
      </c>
      <c r="O2101" t="s">
        <v>1489</v>
      </c>
      <c r="P2101" t="s">
        <v>41</v>
      </c>
      <c r="Q2101" t="s">
        <v>42</v>
      </c>
      <c r="R2101">
        <v>19971013</v>
      </c>
      <c r="S2101" t="s">
        <v>451</v>
      </c>
      <c r="T2101" t="s">
        <v>452</v>
      </c>
      <c r="U2101">
        <v>2</v>
      </c>
      <c r="V2101" t="s">
        <v>68</v>
      </c>
      <c r="W2101">
        <v>13</v>
      </c>
      <c r="X2101">
        <v>286</v>
      </c>
      <c r="Y2101">
        <v>42</v>
      </c>
      <c r="Z2101" t="s">
        <v>194</v>
      </c>
      <c r="AA2101">
        <v>10</v>
      </c>
      <c r="AB2101">
        <v>4</v>
      </c>
      <c r="AC2101" t="s">
        <v>78</v>
      </c>
      <c r="AD2101">
        <v>1997</v>
      </c>
      <c r="AE2101" t="b">
        <v>1</v>
      </c>
    </row>
    <row r="2102" spans="1:31" x14ac:dyDescent="0.3">
      <c r="A2102">
        <v>10702</v>
      </c>
      <c r="B2102">
        <v>15</v>
      </c>
      <c r="C2102">
        <v>270</v>
      </c>
      <c r="D2102">
        <v>0</v>
      </c>
      <c r="E2102">
        <v>270</v>
      </c>
      <c r="F2102" t="s">
        <v>447</v>
      </c>
      <c r="G2102" t="s">
        <v>448</v>
      </c>
      <c r="H2102" t="s">
        <v>39</v>
      </c>
      <c r="I2102" t="s">
        <v>449</v>
      </c>
      <c r="J2102" t="s">
        <v>35</v>
      </c>
      <c r="K2102" t="s">
        <v>36</v>
      </c>
      <c r="L2102" t="s">
        <v>450</v>
      </c>
      <c r="M2102" t="s">
        <v>55</v>
      </c>
      <c r="N2102" t="s">
        <v>39</v>
      </c>
      <c r="O2102" t="s">
        <v>1489</v>
      </c>
      <c r="P2102" t="s">
        <v>41</v>
      </c>
      <c r="Q2102" t="s">
        <v>42</v>
      </c>
      <c r="R2102">
        <v>19971013</v>
      </c>
      <c r="S2102" t="s">
        <v>451</v>
      </c>
      <c r="T2102" t="s">
        <v>452</v>
      </c>
      <c r="U2102">
        <v>2</v>
      </c>
      <c r="V2102" t="s">
        <v>68</v>
      </c>
      <c r="W2102">
        <v>13</v>
      </c>
      <c r="X2102">
        <v>286</v>
      </c>
      <c r="Y2102">
        <v>42</v>
      </c>
      <c r="Z2102" t="s">
        <v>194</v>
      </c>
      <c r="AA2102">
        <v>10</v>
      </c>
      <c r="AB2102">
        <v>4</v>
      </c>
      <c r="AC2102" t="s">
        <v>78</v>
      </c>
      <c r="AD2102">
        <v>1997</v>
      </c>
      <c r="AE2102" t="b">
        <v>1</v>
      </c>
    </row>
    <row r="2103" spans="1:31" x14ac:dyDescent="0.3">
      <c r="A2103">
        <v>10732</v>
      </c>
      <c r="B2103">
        <v>20</v>
      </c>
      <c r="C2103">
        <v>360</v>
      </c>
      <c r="D2103">
        <v>0</v>
      </c>
      <c r="E2103">
        <v>360</v>
      </c>
      <c r="F2103" t="s">
        <v>483</v>
      </c>
      <c r="G2103" t="s">
        <v>484</v>
      </c>
      <c r="H2103" t="s">
        <v>90</v>
      </c>
      <c r="I2103" t="s">
        <v>485</v>
      </c>
      <c r="J2103" t="s">
        <v>112</v>
      </c>
      <c r="K2103" t="s">
        <v>36</v>
      </c>
      <c r="L2103" t="s">
        <v>486</v>
      </c>
      <c r="M2103" t="s">
        <v>114</v>
      </c>
      <c r="N2103" t="s">
        <v>39</v>
      </c>
      <c r="O2103" t="s">
        <v>1489</v>
      </c>
      <c r="P2103" t="s">
        <v>41</v>
      </c>
      <c r="Q2103" t="s">
        <v>42</v>
      </c>
      <c r="R2103">
        <v>19971106</v>
      </c>
      <c r="S2103" t="s">
        <v>1076</v>
      </c>
      <c r="T2103" t="s">
        <v>1077</v>
      </c>
      <c r="U2103">
        <v>5</v>
      </c>
      <c r="V2103" t="s">
        <v>76</v>
      </c>
      <c r="W2103">
        <v>6</v>
      </c>
      <c r="X2103">
        <v>310</v>
      </c>
      <c r="Y2103">
        <v>45</v>
      </c>
      <c r="Z2103" t="s">
        <v>77</v>
      </c>
      <c r="AA2103">
        <v>11</v>
      </c>
      <c r="AB2103">
        <v>4</v>
      </c>
      <c r="AC2103" t="s">
        <v>78</v>
      </c>
      <c r="AD2103">
        <v>1997</v>
      </c>
      <c r="AE2103" t="b">
        <v>1</v>
      </c>
    </row>
    <row r="2104" spans="1:31" x14ac:dyDescent="0.3">
      <c r="A2104">
        <v>10734</v>
      </c>
      <c r="B2104">
        <v>20</v>
      </c>
      <c r="C2104">
        <v>360</v>
      </c>
      <c r="D2104">
        <v>0</v>
      </c>
      <c r="E2104">
        <v>360</v>
      </c>
      <c r="F2104" t="s">
        <v>425</v>
      </c>
      <c r="G2104" t="s">
        <v>426</v>
      </c>
      <c r="H2104" t="s">
        <v>179</v>
      </c>
      <c r="I2104" t="s">
        <v>427</v>
      </c>
      <c r="J2104" t="s">
        <v>101</v>
      </c>
      <c r="K2104" t="s">
        <v>102</v>
      </c>
      <c r="L2104" t="s">
        <v>428</v>
      </c>
      <c r="M2104" t="s">
        <v>195</v>
      </c>
      <c r="N2104" t="s">
        <v>196</v>
      </c>
      <c r="O2104" t="s">
        <v>1489</v>
      </c>
      <c r="P2104" t="s">
        <v>41</v>
      </c>
      <c r="Q2104" t="s">
        <v>42</v>
      </c>
      <c r="R2104">
        <v>19971107</v>
      </c>
      <c r="S2104" t="s">
        <v>534</v>
      </c>
      <c r="T2104" t="s">
        <v>535</v>
      </c>
      <c r="U2104">
        <v>6</v>
      </c>
      <c r="V2104" t="s">
        <v>58</v>
      </c>
      <c r="W2104">
        <v>7</v>
      </c>
      <c r="X2104">
        <v>311</v>
      </c>
      <c r="Y2104">
        <v>45</v>
      </c>
      <c r="Z2104" t="s">
        <v>77</v>
      </c>
      <c r="AA2104">
        <v>11</v>
      </c>
      <c r="AB2104">
        <v>4</v>
      </c>
      <c r="AC2104" t="s">
        <v>78</v>
      </c>
      <c r="AD2104">
        <v>1997</v>
      </c>
      <c r="AE2104" t="b">
        <v>1</v>
      </c>
    </row>
    <row r="2105" spans="1:31" x14ac:dyDescent="0.3">
      <c r="A2105">
        <v>10749</v>
      </c>
      <c r="B2105">
        <v>10</v>
      </c>
      <c r="C2105">
        <v>180</v>
      </c>
      <c r="D2105">
        <v>0</v>
      </c>
      <c r="E2105">
        <v>180</v>
      </c>
      <c r="F2105" t="s">
        <v>392</v>
      </c>
      <c r="G2105" t="s">
        <v>393</v>
      </c>
      <c r="H2105" t="s">
        <v>172</v>
      </c>
      <c r="I2105" t="s">
        <v>394</v>
      </c>
      <c r="J2105" t="s">
        <v>217</v>
      </c>
      <c r="K2105" t="s">
        <v>395</v>
      </c>
      <c r="L2105" t="s">
        <v>396</v>
      </c>
      <c r="M2105" t="s">
        <v>55</v>
      </c>
      <c r="N2105" t="s">
        <v>39</v>
      </c>
      <c r="O2105" t="s">
        <v>1489</v>
      </c>
      <c r="P2105" t="s">
        <v>41</v>
      </c>
      <c r="Q2105" t="s">
        <v>42</v>
      </c>
      <c r="R2105">
        <v>19971120</v>
      </c>
      <c r="S2105" t="s">
        <v>1099</v>
      </c>
      <c r="T2105" t="s">
        <v>1100</v>
      </c>
      <c r="U2105">
        <v>5</v>
      </c>
      <c r="V2105" t="s">
        <v>76</v>
      </c>
      <c r="W2105">
        <v>20</v>
      </c>
      <c r="X2105">
        <v>324</v>
      </c>
      <c r="Y2105">
        <v>47</v>
      </c>
      <c r="Z2105" t="s">
        <v>77</v>
      </c>
      <c r="AA2105">
        <v>11</v>
      </c>
      <c r="AB2105">
        <v>4</v>
      </c>
      <c r="AC2105" t="s">
        <v>78</v>
      </c>
      <c r="AD2105">
        <v>1997</v>
      </c>
      <c r="AE2105" t="b">
        <v>1</v>
      </c>
    </row>
    <row r="2106" spans="1:31" x14ac:dyDescent="0.3">
      <c r="A2106">
        <v>10808</v>
      </c>
      <c r="B2106">
        <v>50</v>
      </c>
      <c r="C2106">
        <v>900</v>
      </c>
      <c r="D2106">
        <v>135</v>
      </c>
      <c r="E2106">
        <v>765</v>
      </c>
      <c r="F2106" t="s">
        <v>909</v>
      </c>
      <c r="G2106" t="s">
        <v>910</v>
      </c>
      <c r="H2106" t="s">
        <v>39</v>
      </c>
      <c r="I2106" t="s">
        <v>911</v>
      </c>
      <c r="J2106" t="s">
        <v>52</v>
      </c>
      <c r="K2106" t="s">
        <v>912</v>
      </c>
      <c r="L2106" t="s">
        <v>913</v>
      </c>
      <c r="M2106" t="s">
        <v>195</v>
      </c>
      <c r="N2106" t="s">
        <v>196</v>
      </c>
      <c r="O2106" t="s">
        <v>1489</v>
      </c>
      <c r="P2106" t="s">
        <v>41</v>
      </c>
      <c r="Q2106" t="s">
        <v>42</v>
      </c>
      <c r="R2106">
        <v>19980101</v>
      </c>
      <c r="S2106" t="s">
        <v>814</v>
      </c>
      <c r="T2106" t="s">
        <v>815</v>
      </c>
      <c r="U2106">
        <v>5</v>
      </c>
      <c r="V2106" t="s">
        <v>76</v>
      </c>
      <c r="W2106">
        <v>1</v>
      </c>
      <c r="X2106">
        <v>1</v>
      </c>
      <c r="Y2106">
        <v>1</v>
      </c>
      <c r="Z2106" t="s">
        <v>107</v>
      </c>
      <c r="AA2106">
        <v>1</v>
      </c>
      <c r="AB2106">
        <v>1</v>
      </c>
      <c r="AC2106" t="s">
        <v>108</v>
      </c>
      <c r="AD2106">
        <v>1998</v>
      </c>
      <c r="AE2106" t="b">
        <v>1</v>
      </c>
    </row>
    <row r="2107" spans="1:31" x14ac:dyDescent="0.3">
      <c r="A2107">
        <v>10837</v>
      </c>
      <c r="B2107">
        <v>21</v>
      </c>
      <c r="C2107">
        <v>378</v>
      </c>
      <c r="D2107">
        <v>94.5</v>
      </c>
      <c r="E2107">
        <v>283.5</v>
      </c>
      <c r="F2107" t="s">
        <v>186</v>
      </c>
      <c r="G2107" t="s">
        <v>187</v>
      </c>
      <c r="H2107" t="s">
        <v>188</v>
      </c>
      <c r="I2107" t="s">
        <v>189</v>
      </c>
      <c r="J2107" t="s">
        <v>190</v>
      </c>
      <c r="K2107" t="s">
        <v>36</v>
      </c>
      <c r="L2107" t="s">
        <v>191</v>
      </c>
      <c r="M2107" t="s">
        <v>183</v>
      </c>
      <c r="N2107" t="s">
        <v>39</v>
      </c>
      <c r="O2107" t="s">
        <v>1489</v>
      </c>
      <c r="P2107" t="s">
        <v>41</v>
      </c>
      <c r="Q2107" t="s">
        <v>42</v>
      </c>
      <c r="R2107">
        <v>19980116</v>
      </c>
      <c r="S2107" t="s">
        <v>818</v>
      </c>
      <c r="T2107" t="s">
        <v>819</v>
      </c>
      <c r="U2107">
        <v>6</v>
      </c>
      <c r="V2107" t="s">
        <v>58</v>
      </c>
      <c r="W2107">
        <v>16</v>
      </c>
      <c r="X2107">
        <v>16</v>
      </c>
      <c r="Y2107">
        <v>3</v>
      </c>
      <c r="Z2107" t="s">
        <v>107</v>
      </c>
      <c r="AA2107">
        <v>1</v>
      </c>
      <c r="AB2107">
        <v>1</v>
      </c>
      <c r="AC2107" t="s">
        <v>108</v>
      </c>
      <c r="AD2107">
        <v>1998</v>
      </c>
      <c r="AE2107" t="b">
        <v>1</v>
      </c>
    </row>
    <row r="2108" spans="1:31" x14ac:dyDescent="0.3">
      <c r="A2108">
        <v>10860</v>
      </c>
      <c r="B2108">
        <v>20</v>
      </c>
      <c r="C2108">
        <v>360</v>
      </c>
      <c r="D2108">
        <v>0</v>
      </c>
      <c r="E2108">
        <v>360</v>
      </c>
      <c r="F2108" t="s">
        <v>903</v>
      </c>
      <c r="G2108" t="s">
        <v>904</v>
      </c>
      <c r="H2108" t="s">
        <v>172</v>
      </c>
      <c r="I2108" t="s">
        <v>159</v>
      </c>
      <c r="J2108" t="s">
        <v>112</v>
      </c>
      <c r="K2108" t="s">
        <v>36</v>
      </c>
      <c r="L2108" t="s">
        <v>160</v>
      </c>
      <c r="M2108" t="s">
        <v>114</v>
      </c>
      <c r="N2108" t="s">
        <v>39</v>
      </c>
      <c r="O2108" t="s">
        <v>1489</v>
      </c>
      <c r="P2108" t="s">
        <v>41</v>
      </c>
      <c r="Q2108" t="s">
        <v>42</v>
      </c>
      <c r="R2108">
        <v>19980129</v>
      </c>
      <c r="S2108" t="s">
        <v>576</v>
      </c>
      <c r="T2108" t="s">
        <v>577</v>
      </c>
      <c r="U2108">
        <v>5</v>
      </c>
      <c r="V2108" t="s">
        <v>76</v>
      </c>
      <c r="W2108">
        <v>29</v>
      </c>
      <c r="X2108">
        <v>29</v>
      </c>
      <c r="Y2108">
        <v>5</v>
      </c>
      <c r="Z2108" t="s">
        <v>107</v>
      </c>
      <c r="AA2108">
        <v>1</v>
      </c>
      <c r="AB2108">
        <v>1</v>
      </c>
      <c r="AC2108" t="s">
        <v>108</v>
      </c>
      <c r="AD2108">
        <v>1998</v>
      </c>
      <c r="AE2108" t="b">
        <v>1</v>
      </c>
    </row>
    <row r="2109" spans="1:31" x14ac:dyDescent="0.3">
      <c r="A2109">
        <v>10879</v>
      </c>
      <c r="B2109">
        <v>10</v>
      </c>
      <c r="C2109">
        <v>180</v>
      </c>
      <c r="D2109">
        <v>0</v>
      </c>
      <c r="E2109">
        <v>180</v>
      </c>
      <c r="F2109" t="s">
        <v>267</v>
      </c>
      <c r="G2109" t="s">
        <v>268</v>
      </c>
      <c r="H2109" t="s">
        <v>269</v>
      </c>
      <c r="I2109" t="s">
        <v>270</v>
      </c>
      <c r="J2109" t="s">
        <v>138</v>
      </c>
      <c r="K2109" t="s">
        <v>36</v>
      </c>
      <c r="L2109" t="s">
        <v>271</v>
      </c>
      <c r="M2109" t="s">
        <v>114</v>
      </c>
      <c r="N2109" t="s">
        <v>39</v>
      </c>
      <c r="O2109" t="s">
        <v>1489</v>
      </c>
      <c r="P2109" t="s">
        <v>41</v>
      </c>
      <c r="Q2109" t="s">
        <v>42</v>
      </c>
      <c r="R2109">
        <v>19980210</v>
      </c>
      <c r="S2109" t="s">
        <v>1048</v>
      </c>
      <c r="T2109" t="s">
        <v>1049</v>
      </c>
      <c r="U2109">
        <v>3</v>
      </c>
      <c r="V2109" t="s">
        <v>45</v>
      </c>
      <c r="W2109">
        <v>10</v>
      </c>
      <c r="X2109">
        <v>41</v>
      </c>
      <c r="Y2109">
        <v>7</v>
      </c>
      <c r="Z2109" t="s">
        <v>232</v>
      </c>
      <c r="AA2109">
        <v>2</v>
      </c>
      <c r="AB2109">
        <v>1</v>
      </c>
      <c r="AC2109" t="s">
        <v>108</v>
      </c>
      <c r="AD2109">
        <v>1998</v>
      </c>
      <c r="AE2109" t="b">
        <v>1</v>
      </c>
    </row>
    <row r="2110" spans="1:31" x14ac:dyDescent="0.3">
      <c r="A2110">
        <v>10927</v>
      </c>
      <c r="B2110">
        <v>20</v>
      </c>
      <c r="C2110">
        <v>360</v>
      </c>
      <c r="D2110">
        <v>0</v>
      </c>
      <c r="E2110">
        <v>360</v>
      </c>
      <c r="F2110" t="s">
        <v>572</v>
      </c>
      <c r="G2110" t="s">
        <v>573</v>
      </c>
      <c r="H2110" t="s">
        <v>39</v>
      </c>
      <c r="I2110" t="s">
        <v>574</v>
      </c>
      <c r="J2110" t="s">
        <v>112</v>
      </c>
      <c r="K2110" t="s">
        <v>36</v>
      </c>
      <c r="L2110" t="s">
        <v>575</v>
      </c>
      <c r="M2110" t="s">
        <v>55</v>
      </c>
      <c r="N2110" t="s">
        <v>39</v>
      </c>
      <c r="O2110" t="s">
        <v>1489</v>
      </c>
      <c r="P2110" t="s">
        <v>41</v>
      </c>
      <c r="Q2110" t="s">
        <v>42</v>
      </c>
      <c r="R2110">
        <v>19980305</v>
      </c>
      <c r="S2110" t="s">
        <v>1050</v>
      </c>
      <c r="T2110" t="s">
        <v>1051</v>
      </c>
      <c r="U2110">
        <v>5</v>
      </c>
      <c r="V2110" t="s">
        <v>76</v>
      </c>
      <c r="W2110">
        <v>5</v>
      </c>
      <c r="X2110">
        <v>64</v>
      </c>
      <c r="Y2110">
        <v>10</v>
      </c>
      <c r="Z2110" t="s">
        <v>125</v>
      </c>
      <c r="AA2110">
        <v>3</v>
      </c>
      <c r="AB2110">
        <v>1</v>
      </c>
      <c r="AC2110" t="s">
        <v>108</v>
      </c>
      <c r="AD2110">
        <v>1998</v>
      </c>
      <c r="AE2110" t="b">
        <v>1</v>
      </c>
    </row>
    <row r="2111" spans="1:31" x14ac:dyDescent="0.3">
      <c r="A2111">
        <v>10928</v>
      </c>
      <c r="B2111">
        <v>5</v>
      </c>
      <c r="C2111">
        <v>90</v>
      </c>
      <c r="D2111">
        <v>0</v>
      </c>
      <c r="E2111">
        <v>90</v>
      </c>
      <c r="F2111" t="s">
        <v>647</v>
      </c>
      <c r="G2111" t="s">
        <v>648</v>
      </c>
      <c r="H2111" t="s">
        <v>172</v>
      </c>
      <c r="I2111" t="s">
        <v>649</v>
      </c>
      <c r="J2111" t="s">
        <v>247</v>
      </c>
      <c r="K2111" t="s">
        <v>36</v>
      </c>
      <c r="L2111" t="s">
        <v>650</v>
      </c>
      <c r="M2111" t="s">
        <v>38</v>
      </c>
      <c r="N2111" t="s">
        <v>39</v>
      </c>
      <c r="O2111" t="s">
        <v>1489</v>
      </c>
      <c r="P2111" t="s">
        <v>41</v>
      </c>
      <c r="Q2111" t="s">
        <v>42</v>
      </c>
      <c r="R2111">
        <v>19980305</v>
      </c>
      <c r="S2111" t="s">
        <v>1050</v>
      </c>
      <c r="T2111" t="s">
        <v>1051</v>
      </c>
      <c r="U2111">
        <v>5</v>
      </c>
      <c r="V2111" t="s">
        <v>76</v>
      </c>
      <c r="W2111">
        <v>5</v>
      </c>
      <c r="X2111">
        <v>64</v>
      </c>
      <c r="Y2111">
        <v>10</v>
      </c>
      <c r="Z2111" t="s">
        <v>125</v>
      </c>
      <c r="AA2111">
        <v>3</v>
      </c>
      <c r="AB2111">
        <v>1</v>
      </c>
      <c r="AC2111" t="s">
        <v>108</v>
      </c>
      <c r="AD2111">
        <v>1998</v>
      </c>
      <c r="AE2111" t="b">
        <v>1</v>
      </c>
    </row>
    <row r="2112" spans="1:31" x14ac:dyDescent="0.3">
      <c r="A2112">
        <v>10961</v>
      </c>
      <c r="B2112">
        <v>60</v>
      </c>
      <c r="C2112">
        <v>1080</v>
      </c>
      <c r="D2112">
        <v>0</v>
      </c>
      <c r="E2112">
        <v>1080</v>
      </c>
      <c r="F2112" t="s">
        <v>97</v>
      </c>
      <c r="G2112" t="s">
        <v>98</v>
      </c>
      <c r="H2112" t="s">
        <v>99</v>
      </c>
      <c r="I2112" t="s">
        <v>100</v>
      </c>
      <c r="J2112" t="s">
        <v>101</v>
      </c>
      <c r="K2112" t="s">
        <v>102</v>
      </c>
      <c r="L2112" t="s">
        <v>103</v>
      </c>
      <c r="M2112" t="s">
        <v>84</v>
      </c>
      <c r="N2112" t="s">
        <v>85</v>
      </c>
      <c r="O2112" t="s">
        <v>1489</v>
      </c>
      <c r="P2112" t="s">
        <v>41</v>
      </c>
      <c r="Q2112" t="s">
        <v>42</v>
      </c>
      <c r="R2112">
        <v>19980319</v>
      </c>
      <c r="S2112" t="s">
        <v>589</v>
      </c>
      <c r="T2112" t="s">
        <v>590</v>
      </c>
      <c r="U2112">
        <v>5</v>
      </c>
      <c r="V2112" t="s">
        <v>76</v>
      </c>
      <c r="W2112">
        <v>19</v>
      </c>
      <c r="X2112">
        <v>78</v>
      </c>
      <c r="Y2112">
        <v>12</v>
      </c>
      <c r="Z2112" t="s">
        <v>125</v>
      </c>
      <c r="AA2112">
        <v>3</v>
      </c>
      <c r="AB2112">
        <v>1</v>
      </c>
      <c r="AC2112" t="s">
        <v>108</v>
      </c>
      <c r="AD2112">
        <v>1998</v>
      </c>
      <c r="AE2112" t="b">
        <v>1</v>
      </c>
    </row>
    <row r="2113" spans="1:31" x14ac:dyDescent="0.3">
      <c r="A2113">
        <v>10962</v>
      </c>
      <c r="B2113">
        <v>44</v>
      </c>
      <c r="C2113">
        <v>792</v>
      </c>
      <c r="D2113">
        <v>0</v>
      </c>
      <c r="E2113">
        <v>792</v>
      </c>
      <c r="F2113" t="s">
        <v>31</v>
      </c>
      <c r="G2113" t="s">
        <v>32</v>
      </c>
      <c r="H2113" t="s">
        <v>33</v>
      </c>
      <c r="I2113" t="s">
        <v>34</v>
      </c>
      <c r="J2113" t="s">
        <v>35</v>
      </c>
      <c r="K2113" t="s">
        <v>36</v>
      </c>
      <c r="L2113" t="s">
        <v>37</v>
      </c>
      <c r="M2113" t="s">
        <v>84</v>
      </c>
      <c r="N2113" t="s">
        <v>85</v>
      </c>
      <c r="O2113" t="s">
        <v>1489</v>
      </c>
      <c r="P2113" t="s">
        <v>41</v>
      </c>
      <c r="Q2113" t="s">
        <v>42</v>
      </c>
      <c r="R2113">
        <v>19980319</v>
      </c>
      <c r="S2113" t="s">
        <v>589</v>
      </c>
      <c r="T2113" t="s">
        <v>590</v>
      </c>
      <c r="U2113">
        <v>5</v>
      </c>
      <c r="V2113" t="s">
        <v>76</v>
      </c>
      <c r="W2113">
        <v>19</v>
      </c>
      <c r="X2113">
        <v>78</v>
      </c>
      <c r="Y2113">
        <v>12</v>
      </c>
      <c r="Z2113" t="s">
        <v>125</v>
      </c>
      <c r="AA2113">
        <v>3</v>
      </c>
      <c r="AB2113">
        <v>1</v>
      </c>
      <c r="AC2113" t="s">
        <v>108</v>
      </c>
      <c r="AD2113">
        <v>1998</v>
      </c>
      <c r="AE2113" t="b">
        <v>1</v>
      </c>
    </row>
    <row r="2114" spans="1:31" x14ac:dyDescent="0.3">
      <c r="A2114">
        <v>10986</v>
      </c>
      <c r="B2114">
        <v>10</v>
      </c>
      <c r="C2114">
        <v>180</v>
      </c>
      <c r="D2114">
        <v>0</v>
      </c>
      <c r="E2114">
        <v>180</v>
      </c>
      <c r="F2114" t="s">
        <v>522</v>
      </c>
      <c r="G2114" t="s">
        <v>523</v>
      </c>
      <c r="H2114" t="s">
        <v>291</v>
      </c>
      <c r="I2114" t="s">
        <v>524</v>
      </c>
      <c r="J2114" t="s">
        <v>525</v>
      </c>
      <c r="K2114" t="s">
        <v>36</v>
      </c>
      <c r="L2114" t="s">
        <v>526</v>
      </c>
      <c r="M2114" t="s">
        <v>84</v>
      </c>
      <c r="N2114" t="s">
        <v>85</v>
      </c>
      <c r="O2114" t="s">
        <v>1489</v>
      </c>
      <c r="P2114" t="s">
        <v>41</v>
      </c>
      <c r="Q2114" t="s">
        <v>42</v>
      </c>
      <c r="R2114">
        <v>19980330</v>
      </c>
      <c r="S2114" t="s">
        <v>766</v>
      </c>
      <c r="T2114" t="s">
        <v>767</v>
      </c>
      <c r="U2114">
        <v>2</v>
      </c>
      <c r="V2114" t="s">
        <v>68</v>
      </c>
      <c r="W2114">
        <v>30</v>
      </c>
      <c r="X2114">
        <v>89</v>
      </c>
      <c r="Y2114">
        <v>14</v>
      </c>
      <c r="Z2114" t="s">
        <v>125</v>
      </c>
      <c r="AA2114">
        <v>3</v>
      </c>
      <c r="AB2114">
        <v>1</v>
      </c>
      <c r="AC2114" t="s">
        <v>108</v>
      </c>
      <c r="AD2114">
        <v>1998</v>
      </c>
      <c r="AE2114" t="b">
        <v>1</v>
      </c>
    </row>
    <row r="2115" spans="1:31" x14ac:dyDescent="0.3">
      <c r="A2115">
        <v>10991</v>
      </c>
      <c r="B2115">
        <v>90</v>
      </c>
      <c r="C2115">
        <v>1620</v>
      </c>
      <c r="D2115">
        <v>324</v>
      </c>
      <c r="E2115">
        <v>1296</v>
      </c>
      <c r="F2115" t="s">
        <v>31</v>
      </c>
      <c r="G2115" t="s">
        <v>32</v>
      </c>
      <c r="H2115" t="s">
        <v>33</v>
      </c>
      <c r="I2115" t="s">
        <v>34</v>
      </c>
      <c r="J2115" t="s">
        <v>35</v>
      </c>
      <c r="K2115" t="s">
        <v>36</v>
      </c>
      <c r="L2115" t="s">
        <v>37</v>
      </c>
      <c r="M2115" t="s">
        <v>38</v>
      </c>
      <c r="N2115" t="s">
        <v>39</v>
      </c>
      <c r="O2115" t="s">
        <v>1489</v>
      </c>
      <c r="P2115" t="s">
        <v>41</v>
      </c>
      <c r="Q2115" t="s">
        <v>42</v>
      </c>
      <c r="R2115">
        <v>19980401</v>
      </c>
      <c r="S2115" t="s">
        <v>419</v>
      </c>
      <c r="T2115" t="s">
        <v>420</v>
      </c>
      <c r="U2115">
        <v>4</v>
      </c>
      <c r="V2115" t="s">
        <v>132</v>
      </c>
      <c r="W2115">
        <v>1</v>
      </c>
      <c r="X2115">
        <v>91</v>
      </c>
      <c r="Y2115">
        <v>14</v>
      </c>
      <c r="Z2115" t="s">
        <v>133</v>
      </c>
      <c r="AA2115">
        <v>4</v>
      </c>
      <c r="AB2115">
        <v>2</v>
      </c>
      <c r="AC2115" t="s">
        <v>134</v>
      </c>
      <c r="AD2115">
        <v>1998</v>
      </c>
      <c r="AE2115" t="b">
        <v>1</v>
      </c>
    </row>
    <row r="2116" spans="1:31" x14ac:dyDescent="0.3">
      <c r="A2116">
        <v>11004</v>
      </c>
      <c r="B2116">
        <v>6</v>
      </c>
      <c r="C2116">
        <v>108</v>
      </c>
      <c r="D2116">
        <v>0</v>
      </c>
      <c r="E2116">
        <v>108</v>
      </c>
      <c r="F2116" t="s">
        <v>613</v>
      </c>
      <c r="G2116" t="s">
        <v>614</v>
      </c>
      <c r="H2116" t="s">
        <v>291</v>
      </c>
      <c r="I2116" t="s">
        <v>615</v>
      </c>
      <c r="J2116" t="s">
        <v>285</v>
      </c>
      <c r="K2116" t="s">
        <v>36</v>
      </c>
      <c r="L2116" t="s">
        <v>616</v>
      </c>
      <c r="M2116" t="s">
        <v>114</v>
      </c>
      <c r="N2116" t="s">
        <v>39</v>
      </c>
      <c r="O2116" t="s">
        <v>1489</v>
      </c>
      <c r="P2116" t="s">
        <v>41</v>
      </c>
      <c r="Q2116" t="s">
        <v>42</v>
      </c>
      <c r="R2116">
        <v>19980407</v>
      </c>
      <c r="S2116" t="s">
        <v>272</v>
      </c>
      <c r="T2116" t="s">
        <v>273</v>
      </c>
      <c r="U2116">
        <v>3</v>
      </c>
      <c r="V2116" t="s">
        <v>45</v>
      </c>
      <c r="W2116">
        <v>7</v>
      </c>
      <c r="X2116">
        <v>97</v>
      </c>
      <c r="Y2116">
        <v>15</v>
      </c>
      <c r="Z2116" t="s">
        <v>133</v>
      </c>
      <c r="AA2116">
        <v>4</v>
      </c>
      <c r="AB2116">
        <v>2</v>
      </c>
      <c r="AC2116" t="s">
        <v>134</v>
      </c>
      <c r="AD2116">
        <v>1998</v>
      </c>
      <c r="AE2116" t="b">
        <v>1</v>
      </c>
    </row>
    <row r="2117" spans="1:31" x14ac:dyDescent="0.3">
      <c r="A2117">
        <v>11050</v>
      </c>
      <c r="B2117">
        <v>50</v>
      </c>
      <c r="C2117">
        <v>900</v>
      </c>
      <c r="D2117">
        <v>90</v>
      </c>
      <c r="E2117">
        <v>810</v>
      </c>
      <c r="F2117" t="s">
        <v>311</v>
      </c>
      <c r="G2117" t="s">
        <v>312</v>
      </c>
      <c r="H2117" t="s">
        <v>90</v>
      </c>
      <c r="I2117" t="s">
        <v>313</v>
      </c>
      <c r="J2117" t="s">
        <v>190</v>
      </c>
      <c r="K2117" t="s">
        <v>36</v>
      </c>
      <c r="L2117" t="s">
        <v>314</v>
      </c>
      <c r="M2117" t="s">
        <v>84</v>
      </c>
      <c r="N2117" t="s">
        <v>85</v>
      </c>
      <c r="O2117" t="s">
        <v>1489</v>
      </c>
      <c r="P2117" t="s">
        <v>41</v>
      </c>
      <c r="Q2117" t="s">
        <v>42</v>
      </c>
      <c r="R2117">
        <v>19980427</v>
      </c>
      <c r="S2117" t="s">
        <v>1000</v>
      </c>
      <c r="T2117" t="s">
        <v>1001</v>
      </c>
      <c r="U2117">
        <v>2</v>
      </c>
      <c r="V2117" t="s">
        <v>68</v>
      </c>
      <c r="W2117">
        <v>27</v>
      </c>
      <c r="X2117">
        <v>117</v>
      </c>
      <c r="Y2117">
        <v>18</v>
      </c>
      <c r="Z2117" t="s">
        <v>133</v>
      </c>
      <c r="AA2117">
        <v>4</v>
      </c>
      <c r="AB2117">
        <v>2</v>
      </c>
      <c r="AC2117" t="s">
        <v>134</v>
      </c>
      <c r="AD2117">
        <v>1998</v>
      </c>
      <c r="AE2117" t="b">
        <v>1</v>
      </c>
    </row>
    <row r="2118" spans="1:31" x14ac:dyDescent="0.3">
      <c r="A2118">
        <v>11075</v>
      </c>
      <c r="B2118">
        <v>2</v>
      </c>
      <c r="C2118">
        <v>36</v>
      </c>
      <c r="D2118">
        <v>5.4</v>
      </c>
      <c r="E2118">
        <v>30.6</v>
      </c>
      <c r="F2118" t="s">
        <v>297</v>
      </c>
      <c r="G2118" t="s">
        <v>298</v>
      </c>
      <c r="H2118" t="s">
        <v>61</v>
      </c>
      <c r="I2118" t="s">
        <v>299</v>
      </c>
      <c r="J2118" t="s">
        <v>92</v>
      </c>
      <c r="K2118" t="s">
        <v>36</v>
      </c>
      <c r="L2118" t="s">
        <v>300</v>
      </c>
      <c r="M2118" t="s">
        <v>84</v>
      </c>
      <c r="N2118" t="s">
        <v>85</v>
      </c>
      <c r="O2118" t="s">
        <v>1489</v>
      </c>
      <c r="P2118" t="s">
        <v>41</v>
      </c>
      <c r="Q2118" t="s">
        <v>42</v>
      </c>
      <c r="R2118">
        <v>19980506</v>
      </c>
      <c r="S2118" t="s">
        <v>429</v>
      </c>
      <c r="T2118" t="s">
        <v>430</v>
      </c>
      <c r="U2118">
        <v>4</v>
      </c>
      <c r="V2118" t="s">
        <v>132</v>
      </c>
      <c r="W2118">
        <v>6</v>
      </c>
      <c r="X2118">
        <v>126</v>
      </c>
      <c r="Y2118">
        <v>19</v>
      </c>
      <c r="Z2118" t="s">
        <v>142</v>
      </c>
      <c r="AA2118">
        <v>5</v>
      </c>
      <c r="AB2118">
        <v>2</v>
      </c>
      <c r="AC2118" t="s">
        <v>134</v>
      </c>
      <c r="AD2118">
        <v>1998</v>
      </c>
      <c r="AE2118" t="b">
        <v>1</v>
      </c>
    </row>
    <row r="2119" spans="1:31" x14ac:dyDescent="0.3">
      <c r="A2119">
        <v>10256</v>
      </c>
      <c r="B2119">
        <v>12</v>
      </c>
      <c r="C2119">
        <v>124.8</v>
      </c>
      <c r="D2119">
        <v>0</v>
      </c>
      <c r="E2119">
        <v>124.8</v>
      </c>
      <c r="F2119" t="s">
        <v>238</v>
      </c>
      <c r="G2119" t="s">
        <v>239</v>
      </c>
      <c r="H2119" t="s">
        <v>61</v>
      </c>
      <c r="I2119" t="s">
        <v>240</v>
      </c>
      <c r="J2119" t="s">
        <v>101</v>
      </c>
      <c r="K2119" t="s">
        <v>102</v>
      </c>
      <c r="L2119" t="s">
        <v>241</v>
      </c>
      <c r="M2119" t="s">
        <v>114</v>
      </c>
      <c r="N2119" t="s">
        <v>39</v>
      </c>
      <c r="O2119" t="s">
        <v>1490</v>
      </c>
      <c r="P2119" t="s">
        <v>41</v>
      </c>
      <c r="Q2119" t="s">
        <v>435</v>
      </c>
      <c r="R2119">
        <v>19960715</v>
      </c>
      <c r="S2119" t="s">
        <v>1401</v>
      </c>
      <c r="T2119" t="s">
        <v>1402</v>
      </c>
      <c r="U2119">
        <v>2</v>
      </c>
      <c r="V2119" t="s">
        <v>68</v>
      </c>
      <c r="W2119">
        <v>15</v>
      </c>
      <c r="X2119">
        <v>197</v>
      </c>
      <c r="Y2119">
        <v>29</v>
      </c>
      <c r="Z2119" t="s">
        <v>156</v>
      </c>
      <c r="AA2119">
        <v>7</v>
      </c>
      <c r="AB2119">
        <v>3</v>
      </c>
      <c r="AC2119" t="s">
        <v>47</v>
      </c>
      <c r="AD2119">
        <v>1996</v>
      </c>
      <c r="AE2119" t="b">
        <v>1</v>
      </c>
    </row>
    <row r="2120" spans="1:31" x14ac:dyDescent="0.3">
      <c r="A2120">
        <v>10257</v>
      </c>
      <c r="B2120">
        <v>15</v>
      </c>
      <c r="C2120">
        <v>156</v>
      </c>
      <c r="D2120">
        <v>0</v>
      </c>
      <c r="E2120">
        <v>156</v>
      </c>
      <c r="F2120" t="s">
        <v>225</v>
      </c>
      <c r="G2120" t="s">
        <v>226</v>
      </c>
      <c r="H2120" t="s">
        <v>39</v>
      </c>
      <c r="I2120" t="s">
        <v>227</v>
      </c>
      <c r="J2120" t="s">
        <v>209</v>
      </c>
      <c r="K2120" t="s">
        <v>228</v>
      </c>
      <c r="L2120" t="s">
        <v>229</v>
      </c>
      <c r="M2120" t="s">
        <v>55</v>
      </c>
      <c r="N2120" t="s">
        <v>39</v>
      </c>
      <c r="O2120" t="s">
        <v>1490</v>
      </c>
      <c r="P2120" t="s">
        <v>41</v>
      </c>
      <c r="Q2120" t="s">
        <v>435</v>
      </c>
      <c r="R2120">
        <v>19960716</v>
      </c>
      <c r="S2120" t="s">
        <v>1165</v>
      </c>
      <c r="T2120" t="s">
        <v>1166</v>
      </c>
      <c r="U2120">
        <v>3</v>
      </c>
      <c r="V2120" t="s">
        <v>45</v>
      </c>
      <c r="W2120">
        <v>16</v>
      </c>
      <c r="X2120">
        <v>198</v>
      </c>
      <c r="Y2120">
        <v>29</v>
      </c>
      <c r="Z2120" t="s">
        <v>156</v>
      </c>
      <c r="AA2120">
        <v>7</v>
      </c>
      <c r="AB2120">
        <v>3</v>
      </c>
      <c r="AC2120" t="s">
        <v>47</v>
      </c>
      <c r="AD2120">
        <v>1996</v>
      </c>
      <c r="AE2120" t="b">
        <v>1</v>
      </c>
    </row>
    <row r="2121" spans="1:31" x14ac:dyDescent="0.3">
      <c r="A2121">
        <v>10290</v>
      </c>
      <c r="B2121">
        <v>10</v>
      </c>
      <c r="C2121">
        <v>104</v>
      </c>
      <c r="D2121">
        <v>0</v>
      </c>
      <c r="E2121">
        <v>104</v>
      </c>
      <c r="F2121" t="s">
        <v>510</v>
      </c>
      <c r="G2121" t="s">
        <v>511</v>
      </c>
      <c r="H2121" t="s">
        <v>179</v>
      </c>
      <c r="I2121" t="s">
        <v>100</v>
      </c>
      <c r="J2121" t="s">
        <v>101</v>
      </c>
      <c r="K2121" t="s">
        <v>102</v>
      </c>
      <c r="L2121" t="s">
        <v>512</v>
      </c>
      <c r="M2121" t="s">
        <v>84</v>
      </c>
      <c r="N2121" t="s">
        <v>85</v>
      </c>
      <c r="O2121" t="s">
        <v>1490</v>
      </c>
      <c r="P2121" t="s">
        <v>41</v>
      </c>
      <c r="Q2121" t="s">
        <v>435</v>
      </c>
      <c r="R2121">
        <v>19960827</v>
      </c>
      <c r="S2121" t="s">
        <v>513</v>
      </c>
      <c r="T2121" t="s">
        <v>514</v>
      </c>
      <c r="U2121">
        <v>3</v>
      </c>
      <c r="V2121" t="s">
        <v>45</v>
      </c>
      <c r="W2121">
        <v>27</v>
      </c>
      <c r="X2121">
        <v>240</v>
      </c>
      <c r="Y2121">
        <v>35</v>
      </c>
      <c r="Z2121" t="s">
        <v>46</v>
      </c>
      <c r="AA2121">
        <v>8</v>
      </c>
      <c r="AB2121">
        <v>3</v>
      </c>
      <c r="AC2121" t="s">
        <v>47</v>
      </c>
      <c r="AD2121">
        <v>1996</v>
      </c>
      <c r="AE2121" t="b">
        <v>1</v>
      </c>
    </row>
    <row r="2122" spans="1:31" x14ac:dyDescent="0.3">
      <c r="A2122">
        <v>10366</v>
      </c>
      <c r="B2122">
        <v>5</v>
      </c>
      <c r="C2122">
        <v>52</v>
      </c>
      <c r="D2122">
        <v>0</v>
      </c>
      <c r="E2122">
        <v>52</v>
      </c>
      <c r="F2122" t="s">
        <v>647</v>
      </c>
      <c r="G2122" t="s">
        <v>648</v>
      </c>
      <c r="H2122" t="s">
        <v>172</v>
      </c>
      <c r="I2122" t="s">
        <v>649</v>
      </c>
      <c r="J2122" t="s">
        <v>247</v>
      </c>
      <c r="K2122" t="s">
        <v>36</v>
      </c>
      <c r="L2122" t="s">
        <v>650</v>
      </c>
      <c r="M2122" t="s">
        <v>84</v>
      </c>
      <c r="N2122" t="s">
        <v>85</v>
      </c>
      <c r="O2122" t="s">
        <v>1490</v>
      </c>
      <c r="P2122" t="s">
        <v>41</v>
      </c>
      <c r="Q2122" t="s">
        <v>435</v>
      </c>
      <c r="R2122">
        <v>19961128</v>
      </c>
      <c r="S2122" t="s">
        <v>1276</v>
      </c>
      <c r="T2122" t="s">
        <v>1277</v>
      </c>
      <c r="U2122">
        <v>5</v>
      </c>
      <c r="V2122" t="s">
        <v>76</v>
      </c>
      <c r="W2122">
        <v>28</v>
      </c>
      <c r="X2122">
        <v>333</v>
      </c>
      <c r="Y2122">
        <v>48</v>
      </c>
      <c r="Z2122" t="s">
        <v>77</v>
      </c>
      <c r="AA2122">
        <v>11</v>
      </c>
      <c r="AB2122">
        <v>4</v>
      </c>
      <c r="AC2122" t="s">
        <v>78</v>
      </c>
      <c r="AD2122">
        <v>1996</v>
      </c>
      <c r="AE2122" t="b">
        <v>1</v>
      </c>
    </row>
    <row r="2123" spans="1:31" x14ac:dyDescent="0.3">
      <c r="A2123">
        <v>10367</v>
      </c>
      <c r="B2123">
        <v>7</v>
      </c>
      <c r="C2123">
        <v>72.8</v>
      </c>
      <c r="D2123">
        <v>0</v>
      </c>
      <c r="E2123">
        <v>72.8</v>
      </c>
      <c r="F2123" t="s">
        <v>442</v>
      </c>
      <c r="G2123" t="s">
        <v>443</v>
      </c>
      <c r="H2123" t="s">
        <v>61</v>
      </c>
      <c r="I2123" t="s">
        <v>444</v>
      </c>
      <c r="J2123" t="s">
        <v>445</v>
      </c>
      <c r="K2123" t="s">
        <v>36</v>
      </c>
      <c r="L2123" t="s">
        <v>446</v>
      </c>
      <c r="M2123" t="s">
        <v>104</v>
      </c>
      <c r="N2123" t="s">
        <v>39</v>
      </c>
      <c r="O2123" t="s">
        <v>1490</v>
      </c>
      <c r="P2123" t="s">
        <v>41</v>
      </c>
      <c r="Q2123" t="s">
        <v>435</v>
      </c>
      <c r="R2123">
        <v>19961128</v>
      </c>
      <c r="S2123" t="s">
        <v>1276</v>
      </c>
      <c r="T2123" t="s">
        <v>1277</v>
      </c>
      <c r="U2123">
        <v>5</v>
      </c>
      <c r="V2123" t="s">
        <v>76</v>
      </c>
      <c r="W2123">
        <v>28</v>
      </c>
      <c r="X2123">
        <v>333</v>
      </c>
      <c r="Y2123">
        <v>48</v>
      </c>
      <c r="Z2123" t="s">
        <v>77</v>
      </c>
      <c r="AA2123">
        <v>11</v>
      </c>
      <c r="AB2123">
        <v>4</v>
      </c>
      <c r="AC2123" t="s">
        <v>78</v>
      </c>
      <c r="AD2123">
        <v>1996</v>
      </c>
      <c r="AE2123" t="b">
        <v>1</v>
      </c>
    </row>
    <row r="2124" spans="1:31" x14ac:dyDescent="0.3">
      <c r="A2124">
        <v>10399</v>
      </c>
      <c r="B2124">
        <v>14</v>
      </c>
      <c r="C2124">
        <v>145.6</v>
      </c>
      <c r="D2124">
        <v>0</v>
      </c>
      <c r="E2124">
        <v>145.6</v>
      </c>
      <c r="F2124" t="s">
        <v>442</v>
      </c>
      <c r="G2124" t="s">
        <v>443</v>
      </c>
      <c r="H2124" t="s">
        <v>61</v>
      </c>
      <c r="I2124" t="s">
        <v>444</v>
      </c>
      <c r="J2124" t="s">
        <v>445</v>
      </c>
      <c r="K2124" t="s">
        <v>36</v>
      </c>
      <c r="L2124" t="s">
        <v>446</v>
      </c>
      <c r="M2124" t="s">
        <v>84</v>
      </c>
      <c r="N2124" t="s">
        <v>85</v>
      </c>
      <c r="O2124" t="s">
        <v>1490</v>
      </c>
      <c r="P2124" t="s">
        <v>41</v>
      </c>
      <c r="Q2124" t="s">
        <v>435</v>
      </c>
      <c r="R2124">
        <v>19961231</v>
      </c>
      <c r="S2124" t="s">
        <v>1466</v>
      </c>
      <c r="T2124" t="s">
        <v>1467</v>
      </c>
      <c r="U2124">
        <v>3</v>
      </c>
      <c r="V2124" t="s">
        <v>45</v>
      </c>
      <c r="W2124">
        <v>31</v>
      </c>
      <c r="X2124">
        <v>366</v>
      </c>
      <c r="Y2124">
        <v>53</v>
      </c>
      <c r="Z2124" t="s">
        <v>96</v>
      </c>
      <c r="AA2124">
        <v>12</v>
      </c>
      <c r="AB2124">
        <v>4</v>
      </c>
      <c r="AC2124" t="s">
        <v>78</v>
      </c>
      <c r="AD2124">
        <v>1996</v>
      </c>
      <c r="AE2124" t="b">
        <v>1</v>
      </c>
    </row>
    <row r="2125" spans="1:31" x14ac:dyDescent="0.3">
      <c r="A2125">
        <v>10417</v>
      </c>
      <c r="B2125">
        <v>35</v>
      </c>
      <c r="C2125">
        <v>364</v>
      </c>
      <c r="D2125">
        <v>0</v>
      </c>
      <c r="E2125">
        <v>364</v>
      </c>
      <c r="F2125" t="s">
        <v>934</v>
      </c>
      <c r="G2125" t="s">
        <v>935</v>
      </c>
      <c r="H2125" t="s">
        <v>90</v>
      </c>
      <c r="I2125" t="s">
        <v>936</v>
      </c>
      <c r="J2125" t="s">
        <v>445</v>
      </c>
      <c r="K2125" t="s">
        <v>36</v>
      </c>
      <c r="L2125" t="s">
        <v>937</v>
      </c>
      <c r="M2125" t="s">
        <v>55</v>
      </c>
      <c r="N2125" t="s">
        <v>39</v>
      </c>
      <c r="O2125" t="s">
        <v>1490</v>
      </c>
      <c r="P2125" t="s">
        <v>41</v>
      </c>
      <c r="Q2125" t="s">
        <v>435</v>
      </c>
      <c r="R2125">
        <v>19970116</v>
      </c>
      <c r="S2125" t="s">
        <v>1015</v>
      </c>
      <c r="T2125" t="s">
        <v>1016</v>
      </c>
      <c r="U2125">
        <v>5</v>
      </c>
      <c r="V2125" t="s">
        <v>76</v>
      </c>
      <c r="W2125">
        <v>16</v>
      </c>
      <c r="X2125">
        <v>16</v>
      </c>
      <c r="Y2125">
        <v>3</v>
      </c>
      <c r="Z2125" t="s">
        <v>107</v>
      </c>
      <c r="AA2125">
        <v>1</v>
      </c>
      <c r="AB2125">
        <v>1</v>
      </c>
      <c r="AC2125" t="s">
        <v>108</v>
      </c>
      <c r="AD2125">
        <v>1997</v>
      </c>
      <c r="AE2125" t="b">
        <v>1</v>
      </c>
    </row>
    <row r="2126" spans="1:31" x14ac:dyDescent="0.3">
      <c r="A2126">
        <v>10421</v>
      </c>
      <c r="B2126">
        <v>10</v>
      </c>
      <c r="C2126">
        <v>104</v>
      </c>
      <c r="D2126">
        <v>15.6</v>
      </c>
      <c r="E2126">
        <v>88.4</v>
      </c>
      <c r="F2126" t="s">
        <v>540</v>
      </c>
      <c r="G2126" t="s">
        <v>541</v>
      </c>
      <c r="H2126" t="s">
        <v>33</v>
      </c>
      <c r="I2126" t="s">
        <v>354</v>
      </c>
      <c r="J2126" t="s">
        <v>101</v>
      </c>
      <c r="K2126" t="s">
        <v>355</v>
      </c>
      <c r="L2126" t="s">
        <v>542</v>
      </c>
      <c r="M2126" t="s">
        <v>84</v>
      </c>
      <c r="N2126" t="s">
        <v>85</v>
      </c>
      <c r="O2126" t="s">
        <v>1490</v>
      </c>
      <c r="P2126" t="s">
        <v>41</v>
      </c>
      <c r="Q2126" t="s">
        <v>435</v>
      </c>
      <c r="R2126">
        <v>19970121</v>
      </c>
      <c r="S2126" t="s">
        <v>621</v>
      </c>
      <c r="T2126" t="s">
        <v>622</v>
      </c>
      <c r="U2126">
        <v>3</v>
      </c>
      <c r="V2126" t="s">
        <v>45</v>
      </c>
      <c r="W2126">
        <v>21</v>
      </c>
      <c r="X2126">
        <v>21</v>
      </c>
      <c r="Y2126">
        <v>4</v>
      </c>
      <c r="Z2126" t="s">
        <v>107</v>
      </c>
      <c r="AA2126">
        <v>1</v>
      </c>
      <c r="AB2126">
        <v>1</v>
      </c>
      <c r="AC2126" t="s">
        <v>108</v>
      </c>
      <c r="AD2126">
        <v>1997</v>
      </c>
      <c r="AE2126" t="b">
        <v>1</v>
      </c>
    </row>
    <row r="2127" spans="1:31" x14ac:dyDescent="0.3">
      <c r="A2127">
        <v>10451</v>
      </c>
      <c r="B2127">
        <v>55</v>
      </c>
      <c r="C2127">
        <v>572</v>
      </c>
      <c r="D2127">
        <v>57.2</v>
      </c>
      <c r="E2127">
        <v>514.79999999999995</v>
      </c>
      <c r="F2127" t="s">
        <v>31</v>
      </c>
      <c r="G2127" t="s">
        <v>32</v>
      </c>
      <c r="H2127" t="s">
        <v>33</v>
      </c>
      <c r="I2127" t="s">
        <v>34</v>
      </c>
      <c r="J2127" t="s">
        <v>35</v>
      </c>
      <c r="K2127" t="s">
        <v>36</v>
      </c>
      <c r="L2127" t="s">
        <v>37</v>
      </c>
      <c r="M2127" t="s">
        <v>55</v>
      </c>
      <c r="N2127" t="s">
        <v>39</v>
      </c>
      <c r="O2127" t="s">
        <v>1490</v>
      </c>
      <c r="P2127" t="s">
        <v>41</v>
      </c>
      <c r="Q2127" t="s">
        <v>435</v>
      </c>
      <c r="R2127">
        <v>19970219</v>
      </c>
      <c r="S2127" t="s">
        <v>639</v>
      </c>
      <c r="T2127" t="s">
        <v>640</v>
      </c>
      <c r="U2127">
        <v>4</v>
      </c>
      <c r="V2127" t="s">
        <v>132</v>
      </c>
      <c r="W2127">
        <v>19</v>
      </c>
      <c r="X2127">
        <v>50</v>
      </c>
      <c r="Y2127">
        <v>8</v>
      </c>
      <c r="Z2127" t="s">
        <v>232</v>
      </c>
      <c r="AA2127">
        <v>2</v>
      </c>
      <c r="AB2127">
        <v>1</v>
      </c>
      <c r="AC2127" t="s">
        <v>108</v>
      </c>
      <c r="AD2127">
        <v>1997</v>
      </c>
      <c r="AE2127" t="b">
        <v>1</v>
      </c>
    </row>
    <row r="2128" spans="1:31" x14ac:dyDescent="0.3">
      <c r="A2128">
        <v>10483</v>
      </c>
      <c r="B2128">
        <v>30</v>
      </c>
      <c r="C2128">
        <v>312</v>
      </c>
      <c r="D2128">
        <v>15.6</v>
      </c>
      <c r="E2128">
        <v>296.39999999999998</v>
      </c>
      <c r="F2128" t="s">
        <v>340</v>
      </c>
      <c r="G2128" t="s">
        <v>341</v>
      </c>
      <c r="H2128" t="s">
        <v>90</v>
      </c>
      <c r="I2128" t="s">
        <v>342</v>
      </c>
      <c r="J2128" t="s">
        <v>52</v>
      </c>
      <c r="K2128" t="s">
        <v>343</v>
      </c>
      <c r="L2128" t="s">
        <v>344</v>
      </c>
      <c r="M2128" t="s">
        <v>104</v>
      </c>
      <c r="N2128" t="s">
        <v>39</v>
      </c>
      <c r="O2128" t="s">
        <v>1490</v>
      </c>
      <c r="P2128" t="s">
        <v>41</v>
      </c>
      <c r="Q2128" t="s">
        <v>435</v>
      </c>
      <c r="R2128">
        <v>19970324</v>
      </c>
      <c r="S2128" t="s">
        <v>1068</v>
      </c>
      <c r="T2128" t="s">
        <v>1069</v>
      </c>
      <c r="U2128">
        <v>2</v>
      </c>
      <c r="V2128" t="s">
        <v>68</v>
      </c>
      <c r="W2128">
        <v>24</v>
      </c>
      <c r="X2128">
        <v>83</v>
      </c>
      <c r="Y2128">
        <v>13</v>
      </c>
      <c r="Z2128" t="s">
        <v>125</v>
      </c>
      <c r="AA2128">
        <v>3</v>
      </c>
      <c r="AB2128">
        <v>1</v>
      </c>
      <c r="AC2128" t="s">
        <v>108</v>
      </c>
      <c r="AD2128">
        <v>1997</v>
      </c>
      <c r="AE2128" t="b">
        <v>1</v>
      </c>
    </row>
    <row r="2129" spans="1:31" x14ac:dyDescent="0.3">
      <c r="A2129">
        <v>10491</v>
      </c>
      <c r="B2129">
        <v>7</v>
      </c>
      <c r="C2129">
        <v>72.8</v>
      </c>
      <c r="D2129">
        <v>10.92</v>
      </c>
      <c r="E2129">
        <v>61.88</v>
      </c>
      <c r="F2129" t="s">
        <v>478</v>
      </c>
      <c r="G2129" t="s">
        <v>479</v>
      </c>
      <c r="H2129" t="s">
        <v>61</v>
      </c>
      <c r="I2129" t="s">
        <v>119</v>
      </c>
      <c r="J2129" t="s">
        <v>120</v>
      </c>
      <c r="K2129" t="s">
        <v>36</v>
      </c>
      <c r="L2129" t="s">
        <v>480</v>
      </c>
      <c r="M2129" t="s">
        <v>84</v>
      </c>
      <c r="N2129" t="s">
        <v>85</v>
      </c>
      <c r="O2129" t="s">
        <v>1490</v>
      </c>
      <c r="P2129" t="s">
        <v>41</v>
      </c>
      <c r="Q2129" t="s">
        <v>435</v>
      </c>
      <c r="R2129">
        <v>19970331</v>
      </c>
      <c r="S2129" t="s">
        <v>1362</v>
      </c>
      <c r="T2129" t="s">
        <v>1363</v>
      </c>
      <c r="U2129">
        <v>2</v>
      </c>
      <c r="V2129" t="s">
        <v>68</v>
      </c>
      <c r="W2129">
        <v>31</v>
      </c>
      <c r="X2129">
        <v>90</v>
      </c>
      <c r="Y2129">
        <v>14</v>
      </c>
      <c r="Z2129" t="s">
        <v>125</v>
      </c>
      <c r="AA2129">
        <v>3</v>
      </c>
      <c r="AB2129">
        <v>1</v>
      </c>
      <c r="AC2129" t="s">
        <v>108</v>
      </c>
      <c r="AD2129">
        <v>1997</v>
      </c>
      <c r="AE2129" t="b">
        <v>1</v>
      </c>
    </row>
    <row r="2130" spans="1:31" x14ac:dyDescent="0.3">
      <c r="A2130">
        <v>10495</v>
      </c>
      <c r="B2130">
        <v>5</v>
      </c>
      <c r="C2130">
        <v>52</v>
      </c>
      <c r="D2130">
        <v>0</v>
      </c>
      <c r="E2130">
        <v>52</v>
      </c>
      <c r="F2130" t="s">
        <v>810</v>
      </c>
      <c r="G2130" t="s">
        <v>811</v>
      </c>
      <c r="H2130" t="s">
        <v>99</v>
      </c>
      <c r="I2130" t="s">
        <v>812</v>
      </c>
      <c r="J2130" t="s">
        <v>151</v>
      </c>
      <c r="K2130" t="s">
        <v>254</v>
      </c>
      <c r="L2130" t="s">
        <v>813</v>
      </c>
      <c r="M2130" t="s">
        <v>114</v>
      </c>
      <c r="N2130" t="s">
        <v>39</v>
      </c>
      <c r="O2130" t="s">
        <v>1490</v>
      </c>
      <c r="P2130" t="s">
        <v>41</v>
      </c>
      <c r="Q2130" t="s">
        <v>435</v>
      </c>
      <c r="R2130">
        <v>19970403</v>
      </c>
      <c r="S2130" t="s">
        <v>1095</v>
      </c>
      <c r="T2130" t="s">
        <v>1096</v>
      </c>
      <c r="U2130">
        <v>5</v>
      </c>
      <c r="V2130" t="s">
        <v>76</v>
      </c>
      <c r="W2130">
        <v>3</v>
      </c>
      <c r="X2130">
        <v>93</v>
      </c>
      <c r="Y2130">
        <v>14</v>
      </c>
      <c r="Z2130" t="s">
        <v>133</v>
      </c>
      <c r="AA2130">
        <v>4</v>
      </c>
      <c r="AB2130">
        <v>2</v>
      </c>
      <c r="AC2130" t="s">
        <v>134</v>
      </c>
      <c r="AD2130">
        <v>1997</v>
      </c>
      <c r="AE2130" t="b">
        <v>1</v>
      </c>
    </row>
    <row r="2131" spans="1:31" x14ac:dyDescent="0.3">
      <c r="A2131">
        <v>10497</v>
      </c>
      <c r="B2131">
        <v>25</v>
      </c>
      <c r="C2131">
        <v>260</v>
      </c>
      <c r="D2131">
        <v>0</v>
      </c>
      <c r="E2131">
        <v>260</v>
      </c>
      <c r="F2131" t="s">
        <v>126</v>
      </c>
      <c r="G2131" t="s">
        <v>127</v>
      </c>
      <c r="H2131" t="s">
        <v>39</v>
      </c>
      <c r="I2131" t="s">
        <v>128</v>
      </c>
      <c r="J2131" t="s">
        <v>35</v>
      </c>
      <c r="K2131" t="s">
        <v>36</v>
      </c>
      <c r="L2131" t="s">
        <v>129</v>
      </c>
      <c r="M2131" t="s">
        <v>104</v>
      </c>
      <c r="N2131" t="s">
        <v>39</v>
      </c>
      <c r="O2131" t="s">
        <v>1490</v>
      </c>
      <c r="P2131" t="s">
        <v>41</v>
      </c>
      <c r="Q2131" t="s">
        <v>435</v>
      </c>
      <c r="R2131">
        <v>19970404</v>
      </c>
      <c r="S2131" t="s">
        <v>1241</v>
      </c>
      <c r="T2131" t="s">
        <v>1242</v>
      </c>
      <c r="U2131">
        <v>6</v>
      </c>
      <c r="V2131" t="s">
        <v>58</v>
      </c>
      <c r="W2131">
        <v>4</v>
      </c>
      <c r="X2131">
        <v>94</v>
      </c>
      <c r="Y2131">
        <v>14</v>
      </c>
      <c r="Z2131" t="s">
        <v>133</v>
      </c>
      <c r="AA2131">
        <v>4</v>
      </c>
      <c r="AB2131">
        <v>2</v>
      </c>
      <c r="AC2131" t="s">
        <v>134</v>
      </c>
      <c r="AD2131">
        <v>1997</v>
      </c>
      <c r="AE2131" t="b">
        <v>1</v>
      </c>
    </row>
    <row r="2132" spans="1:31" x14ac:dyDescent="0.3">
      <c r="A2132">
        <v>10554</v>
      </c>
      <c r="B2132">
        <v>10</v>
      </c>
      <c r="C2132">
        <v>130</v>
      </c>
      <c r="D2132">
        <v>6.5</v>
      </c>
      <c r="E2132">
        <v>123.5</v>
      </c>
      <c r="F2132" t="s">
        <v>374</v>
      </c>
      <c r="G2132" t="s">
        <v>375</v>
      </c>
      <c r="H2132" t="s">
        <v>90</v>
      </c>
      <c r="I2132" t="s">
        <v>376</v>
      </c>
      <c r="J2132" t="s">
        <v>35</v>
      </c>
      <c r="K2132" t="s">
        <v>36</v>
      </c>
      <c r="L2132" t="s">
        <v>377</v>
      </c>
      <c r="M2132" t="s">
        <v>55</v>
      </c>
      <c r="N2132" t="s">
        <v>39</v>
      </c>
      <c r="O2132" t="s">
        <v>1490</v>
      </c>
      <c r="P2132" t="s">
        <v>41</v>
      </c>
      <c r="Q2132" t="s">
        <v>435</v>
      </c>
      <c r="R2132">
        <v>19970530</v>
      </c>
      <c r="S2132" t="s">
        <v>735</v>
      </c>
      <c r="T2132" t="s">
        <v>736</v>
      </c>
      <c r="U2132">
        <v>6</v>
      </c>
      <c r="V2132" t="s">
        <v>58</v>
      </c>
      <c r="W2132">
        <v>30</v>
      </c>
      <c r="X2132">
        <v>150</v>
      </c>
      <c r="Y2132">
        <v>22</v>
      </c>
      <c r="Z2132" t="s">
        <v>142</v>
      </c>
      <c r="AA2132">
        <v>5</v>
      </c>
      <c r="AB2132">
        <v>2</v>
      </c>
      <c r="AC2132" t="s">
        <v>134</v>
      </c>
      <c r="AD2132">
        <v>1997</v>
      </c>
      <c r="AE2132" t="b">
        <v>1</v>
      </c>
    </row>
    <row r="2133" spans="1:31" x14ac:dyDescent="0.3">
      <c r="A2133">
        <v>10577</v>
      </c>
      <c r="B2133">
        <v>18</v>
      </c>
      <c r="C2133">
        <v>234</v>
      </c>
      <c r="D2133">
        <v>0</v>
      </c>
      <c r="E2133">
        <v>234</v>
      </c>
      <c r="F2133" t="s">
        <v>1269</v>
      </c>
      <c r="G2133" t="s">
        <v>1270</v>
      </c>
      <c r="H2133" t="s">
        <v>179</v>
      </c>
      <c r="I2133" t="s">
        <v>1271</v>
      </c>
      <c r="J2133" t="s">
        <v>52</v>
      </c>
      <c r="K2133" t="s">
        <v>343</v>
      </c>
      <c r="L2133" t="s">
        <v>1272</v>
      </c>
      <c r="M2133" t="s">
        <v>183</v>
      </c>
      <c r="N2133" t="s">
        <v>39</v>
      </c>
      <c r="O2133" t="s">
        <v>1490</v>
      </c>
      <c r="P2133" t="s">
        <v>41</v>
      </c>
      <c r="Q2133" t="s">
        <v>435</v>
      </c>
      <c r="R2133">
        <v>19970623</v>
      </c>
      <c r="S2133" t="s">
        <v>145</v>
      </c>
      <c r="T2133" t="s">
        <v>146</v>
      </c>
      <c r="U2133">
        <v>2</v>
      </c>
      <c r="V2133" t="s">
        <v>68</v>
      </c>
      <c r="W2133">
        <v>23</v>
      </c>
      <c r="X2133">
        <v>174</v>
      </c>
      <c r="Y2133">
        <v>26</v>
      </c>
      <c r="Z2133" t="s">
        <v>147</v>
      </c>
      <c r="AA2133">
        <v>6</v>
      </c>
      <c r="AB2133">
        <v>2</v>
      </c>
      <c r="AC2133" t="s">
        <v>134</v>
      </c>
      <c r="AD2133">
        <v>1997</v>
      </c>
      <c r="AE2133" t="b">
        <v>1</v>
      </c>
    </row>
    <row r="2134" spans="1:31" x14ac:dyDescent="0.3">
      <c r="A2134">
        <v>10587</v>
      </c>
      <c r="B2134">
        <v>20</v>
      </c>
      <c r="C2134">
        <v>260</v>
      </c>
      <c r="D2134">
        <v>0</v>
      </c>
      <c r="E2134">
        <v>260</v>
      </c>
      <c r="F2134" t="s">
        <v>540</v>
      </c>
      <c r="G2134" t="s">
        <v>541</v>
      </c>
      <c r="H2134" t="s">
        <v>33</v>
      </c>
      <c r="I2134" t="s">
        <v>354</v>
      </c>
      <c r="J2134" t="s">
        <v>101</v>
      </c>
      <c r="K2134" t="s">
        <v>355</v>
      </c>
      <c r="L2134" t="s">
        <v>542</v>
      </c>
      <c r="M2134" t="s">
        <v>38</v>
      </c>
      <c r="N2134" t="s">
        <v>39</v>
      </c>
      <c r="O2134" t="s">
        <v>1490</v>
      </c>
      <c r="P2134" t="s">
        <v>41</v>
      </c>
      <c r="Q2134" t="s">
        <v>435</v>
      </c>
      <c r="R2134">
        <v>19970702</v>
      </c>
      <c r="S2134" t="s">
        <v>1158</v>
      </c>
      <c r="T2134" t="s">
        <v>1159</v>
      </c>
      <c r="U2134">
        <v>4</v>
      </c>
      <c r="V2134" t="s">
        <v>132</v>
      </c>
      <c r="W2134">
        <v>2</v>
      </c>
      <c r="X2134">
        <v>183</v>
      </c>
      <c r="Y2134">
        <v>27</v>
      </c>
      <c r="Z2134" t="s">
        <v>156</v>
      </c>
      <c r="AA2134">
        <v>7</v>
      </c>
      <c r="AB2134">
        <v>3</v>
      </c>
      <c r="AC2134" t="s">
        <v>47</v>
      </c>
      <c r="AD2134">
        <v>1997</v>
      </c>
      <c r="AE2134" t="b">
        <v>1</v>
      </c>
    </row>
    <row r="2135" spans="1:31" x14ac:dyDescent="0.3">
      <c r="A2135">
        <v>10590</v>
      </c>
      <c r="B2135">
        <v>60</v>
      </c>
      <c r="C2135">
        <v>780</v>
      </c>
      <c r="D2135">
        <v>39</v>
      </c>
      <c r="E2135">
        <v>741</v>
      </c>
      <c r="F2135" t="s">
        <v>148</v>
      </c>
      <c r="G2135" t="s">
        <v>149</v>
      </c>
      <c r="H2135" t="s">
        <v>99</v>
      </c>
      <c r="I2135" t="s">
        <v>150</v>
      </c>
      <c r="J2135" t="s">
        <v>151</v>
      </c>
      <c r="K2135" t="s">
        <v>152</v>
      </c>
      <c r="L2135" t="s">
        <v>153</v>
      </c>
      <c r="M2135" t="s">
        <v>55</v>
      </c>
      <c r="N2135" t="s">
        <v>39</v>
      </c>
      <c r="O2135" t="s">
        <v>1490</v>
      </c>
      <c r="P2135" t="s">
        <v>41</v>
      </c>
      <c r="Q2135" t="s">
        <v>435</v>
      </c>
      <c r="R2135">
        <v>19970707</v>
      </c>
      <c r="S2135" t="s">
        <v>154</v>
      </c>
      <c r="T2135" t="s">
        <v>155</v>
      </c>
      <c r="U2135">
        <v>2</v>
      </c>
      <c r="V2135" t="s">
        <v>68</v>
      </c>
      <c r="W2135">
        <v>7</v>
      </c>
      <c r="X2135">
        <v>188</v>
      </c>
      <c r="Y2135">
        <v>28</v>
      </c>
      <c r="Z2135" t="s">
        <v>156</v>
      </c>
      <c r="AA2135">
        <v>7</v>
      </c>
      <c r="AB2135">
        <v>3</v>
      </c>
      <c r="AC2135" t="s">
        <v>47</v>
      </c>
      <c r="AD2135">
        <v>1997</v>
      </c>
      <c r="AE2135" t="b">
        <v>1</v>
      </c>
    </row>
    <row r="2136" spans="1:31" x14ac:dyDescent="0.3">
      <c r="A2136">
        <v>10602</v>
      </c>
      <c r="B2136">
        <v>5</v>
      </c>
      <c r="C2136">
        <v>65</v>
      </c>
      <c r="D2136">
        <v>16.25</v>
      </c>
      <c r="E2136">
        <v>48.75</v>
      </c>
      <c r="F2136" t="s">
        <v>442</v>
      </c>
      <c r="G2136" t="s">
        <v>443</v>
      </c>
      <c r="H2136" t="s">
        <v>61</v>
      </c>
      <c r="I2136" t="s">
        <v>444</v>
      </c>
      <c r="J2136" t="s">
        <v>445</v>
      </c>
      <c r="K2136" t="s">
        <v>36</v>
      </c>
      <c r="L2136" t="s">
        <v>446</v>
      </c>
      <c r="M2136" t="s">
        <v>84</v>
      </c>
      <c r="N2136" t="s">
        <v>85</v>
      </c>
      <c r="O2136" t="s">
        <v>1490</v>
      </c>
      <c r="P2136" t="s">
        <v>41</v>
      </c>
      <c r="Q2136" t="s">
        <v>435</v>
      </c>
      <c r="R2136">
        <v>19970717</v>
      </c>
      <c r="S2136" t="s">
        <v>1491</v>
      </c>
      <c r="T2136" t="s">
        <v>1492</v>
      </c>
      <c r="U2136">
        <v>5</v>
      </c>
      <c r="V2136" t="s">
        <v>76</v>
      </c>
      <c r="W2136">
        <v>17</v>
      </c>
      <c r="X2136">
        <v>198</v>
      </c>
      <c r="Y2136">
        <v>29</v>
      </c>
      <c r="Z2136" t="s">
        <v>156</v>
      </c>
      <c r="AA2136">
        <v>7</v>
      </c>
      <c r="AB2136">
        <v>3</v>
      </c>
      <c r="AC2136" t="s">
        <v>47</v>
      </c>
      <c r="AD2136">
        <v>1997</v>
      </c>
      <c r="AE2136" t="b">
        <v>1</v>
      </c>
    </row>
    <row r="2137" spans="1:31" x14ac:dyDescent="0.3">
      <c r="A2137">
        <v>10646</v>
      </c>
      <c r="B2137">
        <v>35</v>
      </c>
      <c r="C2137">
        <v>455</v>
      </c>
      <c r="D2137">
        <v>113.75</v>
      </c>
      <c r="E2137">
        <v>341.25</v>
      </c>
      <c r="F2137" t="s">
        <v>177</v>
      </c>
      <c r="G2137" t="s">
        <v>178</v>
      </c>
      <c r="H2137" t="s">
        <v>179</v>
      </c>
      <c r="I2137" t="s">
        <v>180</v>
      </c>
      <c r="J2137" t="s">
        <v>181</v>
      </c>
      <c r="K2137" t="s">
        <v>182</v>
      </c>
      <c r="L2137" t="s">
        <v>36</v>
      </c>
      <c r="M2137" t="s">
        <v>183</v>
      </c>
      <c r="N2137" t="s">
        <v>39</v>
      </c>
      <c r="O2137" t="s">
        <v>1490</v>
      </c>
      <c r="P2137" t="s">
        <v>41</v>
      </c>
      <c r="Q2137" t="s">
        <v>435</v>
      </c>
      <c r="R2137">
        <v>19970827</v>
      </c>
      <c r="S2137" t="s">
        <v>184</v>
      </c>
      <c r="T2137" t="s">
        <v>185</v>
      </c>
      <c r="U2137">
        <v>4</v>
      </c>
      <c r="V2137" t="s">
        <v>132</v>
      </c>
      <c r="W2137">
        <v>27</v>
      </c>
      <c r="X2137">
        <v>239</v>
      </c>
      <c r="Y2137">
        <v>35</v>
      </c>
      <c r="Z2137" t="s">
        <v>46</v>
      </c>
      <c r="AA2137">
        <v>8</v>
      </c>
      <c r="AB2137">
        <v>3</v>
      </c>
      <c r="AC2137" t="s">
        <v>47</v>
      </c>
      <c r="AD2137">
        <v>1997</v>
      </c>
      <c r="AE2137" t="b">
        <v>1</v>
      </c>
    </row>
    <row r="2138" spans="1:31" x14ac:dyDescent="0.3">
      <c r="A2138">
        <v>10658</v>
      </c>
      <c r="B2138">
        <v>70</v>
      </c>
      <c r="C2138">
        <v>910</v>
      </c>
      <c r="D2138">
        <v>45.5</v>
      </c>
      <c r="E2138">
        <v>864.5</v>
      </c>
      <c r="F2138" t="s">
        <v>31</v>
      </c>
      <c r="G2138" t="s">
        <v>32</v>
      </c>
      <c r="H2138" t="s">
        <v>33</v>
      </c>
      <c r="I2138" t="s">
        <v>34</v>
      </c>
      <c r="J2138" t="s">
        <v>35</v>
      </c>
      <c r="K2138" t="s">
        <v>36</v>
      </c>
      <c r="L2138" t="s">
        <v>37</v>
      </c>
      <c r="M2138" t="s">
        <v>55</v>
      </c>
      <c r="N2138" t="s">
        <v>39</v>
      </c>
      <c r="O2138" t="s">
        <v>1490</v>
      </c>
      <c r="P2138" t="s">
        <v>41</v>
      </c>
      <c r="Q2138" t="s">
        <v>435</v>
      </c>
      <c r="R2138">
        <v>19970905</v>
      </c>
      <c r="S2138" t="s">
        <v>1072</v>
      </c>
      <c r="T2138" t="s">
        <v>1073</v>
      </c>
      <c r="U2138">
        <v>6</v>
      </c>
      <c r="V2138" t="s">
        <v>58</v>
      </c>
      <c r="W2138">
        <v>5</v>
      </c>
      <c r="X2138">
        <v>248</v>
      </c>
      <c r="Y2138">
        <v>36</v>
      </c>
      <c r="Z2138" t="s">
        <v>69</v>
      </c>
      <c r="AA2138">
        <v>9</v>
      </c>
      <c r="AB2138">
        <v>3</v>
      </c>
      <c r="AC2138" t="s">
        <v>47</v>
      </c>
      <c r="AD2138">
        <v>1997</v>
      </c>
      <c r="AE2138" t="b">
        <v>1</v>
      </c>
    </row>
    <row r="2139" spans="1:31" x14ac:dyDescent="0.3">
      <c r="A2139">
        <v>10690</v>
      </c>
      <c r="B2139">
        <v>30</v>
      </c>
      <c r="C2139">
        <v>390</v>
      </c>
      <c r="D2139">
        <v>97.5</v>
      </c>
      <c r="E2139">
        <v>292.5</v>
      </c>
      <c r="F2139" t="s">
        <v>684</v>
      </c>
      <c r="G2139" t="s">
        <v>685</v>
      </c>
      <c r="H2139" t="s">
        <v>33</v>
      </c>
      <c r="I2139" t="s">
        <v>354</v>
      </c>
      <c r="J2139" t="s">
        <v>101</v>
      </c>
      <c r="K2139" t="s">
        <v>355</v>
      </c>
      <c r="L2139" t="s">
        <v>686</v>
      </c>
      <c r="M2139" t="s">
        <v>38</v>
      </c>
      <c r="N2139" t="s">
        <v>39</v>
      </c>
      <c r="O2139" t="s">
        <v>1490</v>
      </c>
      <c r="P2139" t="s">
        <v>41</v>
      </c>
      <c r="Q2139" t="s">
        <v>435</v>
      </c>
      <c r="R2139">
        <v>19971002</v>
      </c>
      <c r="S2139" t="s">
        <v>1426</v>
      </c>
      <c r="T2139" t="s">
        <v>1427</v>
      </c>
      <c r="U2139">
        <v>5</v>
      </c>
      <c r="V2139" t="s">
        <v>76</v>
      </c>
      <c r="W2139">
        <v>2</v>
      </c>
      <c r="X2139">
        <v>275</v>
      </c>
      <c r="Y2139">
        <v>40</v>
      </c>
      <c r="Z2139" t="s">
        <v>194</v>
      </c>
      <c r="AA2139">
        <v>10</v>
      </c>
      <c r="AB2139">
        <v>4</v>
      </c>
      <c r="AC2139" t="s">
        <v>78</v>
      </c>
      <c r="AD2139">
        <v>1997</v>
      </c>
      <c r="AE2139" t="b">
        <v>1</v>
      </c>
    </row>
    <row r="2140" spans="1:31" x14ac:dyDescent="0.3">
      <c r="A2140">
        <v>10735</v>
      </c>
      <c r="B2140">
        <v>2</v>
      </c>
      <c r="C2140">
        <v>26</v>
      </c>
      <c r="D2140">
        <v>2.6</v>
      </c>
      <c r="E2140">
        <v>23.4</v>
      </c>
      <c r="F2140" t="s">
        <v>872</v>
      </c>
      <c r="G2140" t="s">
        <v>873</v>
      </c>
      <c r="H2140" t="s">
        <v>90</v>
      </c>
      <c r="I2140" t="s">
        <v>874</v>
      </c>
      <c r="J2140" t="s">
        <v>52</v>
      </c>
      <c r="K2140" t="s">
        <v>875</v>
      </c>
      <c r="L2140" t="s">
        <v>876</v>
      </c>
      <c r="M2140" t="s">
        <v>65</v>
      </c>
      <c r="N2140" t="s">
        <v>39</v>
      </c>
      <c r="O2140" t="s">
        <v>1490</v>
      </c>
      <c r="P2140" t="s">
        <v>41</v>
      </c>
      <c r="Q2140" t="s">
        <v>435</v>
      </c>
      <c r="R2140">
        <v>19971110</v>
      </c>
      <c r="S2140" t="s">
        <v>1443</v>
      </c>
      <c r="T2140" t="s">
        <v>1444</v>
      </c>
      <c r="U2140">
        <v>2</v>
      </c>
      <c r="V2140" t="s">
        <v>68</v>
      </c>
      <c r="W2140">
        <v>10</v>
      </c>
      <c r="X2140">
        <v>314</v>
      </c>
      <c r="Y2140">
        <v>46</v>
      </c>
      <c r="Z2140" t="s">
        <v>77</v>
      </c>
      <c r="AA2140">
        <v>11</v>
      </c>
      <c r="AB2140">
        <v>4</v>
      </c>
      <c r="AC2140" t="s">
        <v>78</v>
      </c>
      <c r="AD2140">
        <v>1997</v>
      </c>
      <c r="AE2140" t="b">
        <v>1</v>
      </c>
    </row>
    <row r="2141" spans="1:31" x14ac:dyDescent="0.3">
      <c r="A2141">
        <v>10780</v>
      </c>
      <c r="B2141">
        <v>15</v>
      </c>
      <c r="C2141">
        <v>195</v>
      </c>
      <c r="D2141">
        <v>0</v>
      </c>
      <c r="E2141">
        <v>195</v>
      </c>
      <c r="F2141" t="s">
        <v>599</v>
      </c>
      <c r="G2141" t="s">
        <v>600</v>
      </c>
      <c r="H2141" t="s">
        <v>33</v>
      </c>
      <c r="I2141" t="s">
        <v>601</v>
      </c>
      <c r="J2141" t="s">
        <v>209</v>
      </c>
      <c r="K2141" t="s">
        <v>602</v>
      </c>
      <c r="L2141" t="s">
        <v>603</v>
      </c>
      <c r="M2141" t="s">
        <v>195</v>
      </c>
      <c r="N2141" t="s">
        <v>196</v>
      </c>
      <c r="O2141" t="s">
        <v>1490</v>
      </c>
      <c r="P2141" t="s">
        <v>41</v>
      </c>
      <c r="Q2141" t="s">
        <v>435</v>
      </c>
      <c r="R2141">
        <v>19971216</v>
      </c>
      <c r="S2141" t="s">
        <v>922</v>
      </c>
      <c r="T2141" t="s">
        <v>923</v>
      </c>
      <c r="U2141">
        <v>3</v>
      </c>
      <c r="V2141" t="s">
        <v>45</v>
      </c>
      <c r="W2141">
        <v>16</v>
      </c>
      <c r="X2141">
        <v>350</v>
      </c>
      <c r="Y2141">
        <v>51</v>
      </c>
      <c r="Z2141" t="s">
        <v>96</v>
      </c>
      <c r="AA2141">
        <v>12</v>
      </c>
      <c r="AB2141">
        <v>4</v>
      </c>
      <c r="AC2141" t="s">
        <v>78</v>
      </c>
      <c r="AD2141">
        <v>1997</v>
      </c>
      <c r="AE2141" t="b">
        <v>1</v>
      </c>
    </row>
    <row r="2142" spans="1:31" x14ac:dyDescent="0.3">
      <c r="A2142">
        <v>10812</v>
      </c>
      <c r="B2142">
        <v>20</v>
      </c>
      <c r="C2142">
        <v>260</v>
      </c>
      <c r="D2142">
        <v>0</v>
      </c>
      <c r="E2142">
        <v>260</v>
      </c>
      <c r="F2142" t="s">
        <v>578</v>
      </c>
      <c r="G2142" t="s">
        <v>579</v>
      </c>
      <c r="H2142" t="s">
        <v>179</v>
      </c>
      <c r="I2142" t="s">
        <v>580</v>
      </c>
      <c r="J2142" t="s">
        <v>415</v>
      </c>
      <c r="K2142" t="s">
        <v>36</v>
      </c>
      <c r="L2142" t="s">
        <v>581</v>
      </c>
      <c r="M2142" t="s">
        <v>122</v>
      </c>
      <c r="N2142" t="s">
        <v>61</v>
      </c>
      <c r="O2142" t="s">
        <v>1490</v>
      </c>
      <c r="P2142" t="s">
        <v>41</v>
      </c>
      <c r="Q2142" t="s">
        <v>435</v>
      </c>
      <c r="R2142">
        <v>19980102</v>
      </c>
      <c r="S2142" t="s">
        <v>1031</v>
      </c>
      <c r="T2142" t="s">
        <v>1032</v>
      </c>
      <c r="U2142">
        <v>6</v>
      </c>
      <c r="V2142" t="s">
        <v>58</v>
      </c>
      <c r="W2142">
        <v>2</v>
      </c>
      <c r="X2142">
        <v>2</v>
      </c>
      <c r="Y2142">
        <v>1</v>
      </c>
      <c r="Z2142" t="s">
        <v>107</v>
      </c>
      <c r="AA2142">
        <v>1</v>
      </c>
      <c r="AB2142">
        <v>1</v>
      </c>
      <c r="AC2142" t="s">
        <v>108</v>
      </c>
      <c r="AD2142">
        <v>1998</v>
      </c>
      <c r="AE2142" t="b">
        <v>1</v>
      </c>
    </row>
    <row r="2143" spans="1:31" x14ac:dyDescent="0.3">
      <c r="A2143">
        <v>10823</v>
      </c>
      <c r="B2143">
        <v>15</v>
      </c>
      <c r="C2143">
        <v>195</v>
      </c>
      <c r="D2143">
        <v>19.5</v>
      </c>
      <c r="E2143">
        <v>175.5</v>
      </c>
      <c r="F2143" t="s">
        <v>599</v>
      </c>
      <c r="G2143" t="s">
        <v>600</v>
      </c>
      <c r="H2143" t="s">
        <v>33</v>
      </c>
      <c r="I2143" t="s">
        <v>601</v>
      </c>
      <c r="J2143" t="s">
        <v>209</v>
      </c>
      <c r="K2143" t="s">
        <v>602</v>
      </c>
      <c r="L2143" t="s">
        <v>603</v>
      </c>
      <c r="M2143" t="s">
        <v>122</v>
      </c>
      <c r="N2143" t="s">
        <v>61</v>
      </c>
      <c r="O2143" t="s">
        <v>1490</v>
      </c>
      <c r="P2143" t="s">
        <v>41</v>
      </c>
      <c r="Q2143" t="s">
        <v>435</v>
      </c>
      <c r="R2143">
        <v>19980109</v>
      </c>
      <c r="S2143" t="s">
        <v>759</v>
      </c>
      <c r="T2143" t="s">
        <v>760</v>
      </c>
      <c r="U2143">
        <v>6</v>
      </c>
      <c r="V2143" t="s">
        <v>58</v>
      </c>
      <c r="W2143">
        <v>9</v>
      </c>
      <c r="X2143">
        <v>9</v>
      </c>
      <c r="Y2143">
        <v>2</v>
      </c>
      <c r="Z2143" t="s">
        <v>107</v>
      </c>
      <c r="AA2143">
        <v>1</v>
      </c>
      <c r="AB2143">
        <v>1</v>
      </c>
      <c r="AC2143" t="s">
        <v>108</v>
      </c>
      <c r="AD2143">
        <v>1998</v>
      </c>
      <c r="AE2143" t="b">
        <v>1</v>
      </c>
    </row>
    <row r="2144" spans="1:31" x14ac:dyDescent="0.3">
      <c r="A2144">
        <v>10835</v>
      </c>
      <c r="B2144">
        <v>2</v>
      </c>
      <c r="C2144">
        <v>26</v>
      </c>
      <c r="D2144">
        <v>5.2</v>
      </c>
      <c r="E2144">
        <v>20.8</v>
      </c>
      <c r="F2144" t="s">
        <v>447</v>
      </c>
      <c r="G2144" t="s">
        <v>448</v>
      </c>
      <c r="H2144" t="s">
        <v>39</v>
      </c>
      <c r="I2144" t="s">
        <v>449</v>
      </c>
      <c r="J2144" t="s">
        <v>35</v>
      </c>
      <c r="K2144" t="s">
        <v>36</v>
      </c>
      <c r="L2144" t="s">
        <v>450</v>
      </c>
      <c r="M2144" t="s">
        <v>38</v>
      </c>
      <c r="N2144" t="s">
        <v>39</v>
      </c>
      <c r="O2144" t="s">
        <v>1490</v>
      </c>
      <c r="P2144" t="s">
        <v>41</v>
      </c>
      <c r="Q2144" t="s">
        <v>435</v>
      </c>
      <c r="R2144">
        <v>19980115</v>
      </c>
      <c r="S2144" t="s">
        <v>570</v>
      </c>
      <c r="T2144" t="s">
        <v>571</v>
      </c>
      <c r="U2144">
        <v>5</v>
      </c>
      <c r="V2144" t="s">
        <v>76</v>
      </c>
      <c r="W2144">
        <v>15</v>
      </c>
      <c r="X2144">
        <v>15</v>
      </c>
      <c r="Y2144">
        <v>3</v>
      </c>
      <c r="Z2144" t="s">
        <v>107</v>
      </c>
      <c r="AA2144">
        <v>1</v>
      </c>
      <c r="AB2144">
        <v>1</v>
      </c>
      <c r="AC2144" t="s">
        <v>108</v>
      </c>
      <c r="AD2144">
        <v>1998</v>
      </c>
      <c r="AE2144" t="b">
        <v>1</v>
      </c>
    </row>
    <row r="2145" spans="1:31" x14ac:dyDescent="0.3">
      <c r="A2145">
        <v>10841</v>
      </c>
      <c r="B2145">
        <v>15</v>
      </c>
      <c r="C2145">
        <v>195</v>
      </c>
      <c r="D2145">
        <v>0</v>
      </c>
      <c r="E2145">
        <v>195</v>
      </c>
      <c r="F2145" t="s">
        <v>282</v>
      </c>
      <c r="G2145" t="s">
        <v>283</v>
      </c>
      <c r="H2145" t="s">
        <v>33</v>
      </c>
      <c r="I2145" t="s">
        <v>284</v>
      </c>
      <c r="J2145" t="s">
        <v>285</v>
      </c>
      <c r="K2145" t="s">
        <v>36</v>
      </c>
      <c r="L2145" t="s">
        <v>286</v>
      </c>
      <c r="M2145" t="s">
        <v>122</v>
      </c>
      <c r="N2145" t="s">
        <v>61</v>
      </c>
      <c r="O2145" t="s">
        <v>1490</v>
      </c>
      <c r="P2145" t="s">
        <v>41</v>
      </c>
      <c r="Q2145" t="s">
        <v>435</v>
      </c>
      <c r="R2145">
        <v>19980120</v>
      </c>
      <c r="S2145" t="s">
        <v>678</v>
      </c>
      <c r="T2145" t="s">
        <v>679</v>
      </c>
      <c r="U2145">
        <v>3</v>
      </c>
      <c r="V2145" t="s">
        <v>45</v>
      </c>
      <c r="W2145">
        <v>20</v>
      </c>
      <c r="X2145">
        <v>20</v>
      </c>
      <c r="Y2145">
        <v>4</v>
      </c>
      <c r="Z2145" t="s">
        <v>107</v>
      </c>
      <c r="AA2145">
        <v>1</v>
      </c>
      <c r="AB2145">
        <v>1</v>
      </c>
      <c r="AC2145" t="s">
        <v>108</v>
      </c>
      <c r="AD2145">
        <v>1998</v>
      </c>
      <c r="AE2145" t="b">
        <v>1</v>
      </c>
    </row>
    <row r="2146" spans="1:31" x14ac:dyDescent="0.3">
      <c r="A2146">
        <v>10885</v>
      </c>
      <c r="B2146">
        <v>25</v>
      </c>
      <c r="C2146">
        <v>325</v>
      </c>
      <c r="D2146">
        <v>0</v>
      </c>
      <c r="E2146">
        <v>325</v>
      </c>
      <c r="F2146" t="s">
        <v>282</v>
      </c>
      <c r="G2146" t="s">
        <v>283</v>
      </c>
      <c r="H2146" t="s">
        <v>33</v>
      </c>
      <c r="I2146" t="s">
        <v>284</v>
      </c>
      <c r="J2146" t="s">
        <v>285</v>
      </c>
      <c r="K2146" t="s">
        <v>36</v>
      </c>
      <c r="L2146" t="s">
        <v>286</v>
      </c>
      <c r="M2146" t="s">
        <v>65</v>
      </c>
      <c r="N2146" t="s">
        <v>39</v>
      </c>
      <c r="O2146" t="s">
        <v>1490</v>
      </c>
      <c r="P2146" t="s">
        <v>41</v>
      </c>
      <c r="Q2146" t="s">
        <v>435</v>
      </c>
      <c r="R2146">
        <v>19980212</v>
      </c>
      <c r="S2146" t="s">
        <v>408</v>
      </c>
      <c r="T2146" t="s">
        <v>409</v>
      </c>
      <c r="U2146">
        <v>5</v>
      </c>
      <c r="V2146" t="s">
        <v>76</v>
      </c>
      <c r="W2146">
        <v>12</v>
      </c>
      <c r="X2146">
        <v>43</v>
      </c>
      <c r="Y2146">
        <v>7</v>
      </c>
      <c r="Z2146" t="s">
        <v>232</v>
      </c>
      <c r="AA2146">
        <v>2</v>
      </c>
      <c r="AB2146">
        <v>1</v>
      </c>
      <c r="AC2146" t="s">
        <v>108</v>
      </c>
      <c r="AD2146">
        <v>1998</v>
      </c>
      <c r="AE2146" t="b">
        <v>1</v>
      </c>
    </row>
    <row r="2147" spans="1:31" x14ac:dyDescent="0.3">
      <c r="A2147">
        <v>10886</v>
      </c>
      <c r="B2147">
        <v>40</v>
      </c>
      <c r="C2147">
        <v>520</v>
      </c>
      <c r="D2147">
        <v>0</v>
      </c>
      <c r="E2147">
        <v>520</v>
      </c>
      <c r="F2147" t="s">
        <v>684</v>
      </c>
      <c r="G2147" t="s">
        <v>685</v>
      </c>
      <c r="H2147" t="s">
        <v>33</v>
      </c>
      <c r="I2147" t="s">
        <v>354</v>
      </c>
      <c r="J2147" t="s">
        <v>101</v>
      </c>
      <c r="K2147" t="s">
        <v>355</v>
      </c>
      <c r="L2147" t="s">
        <v>686</v>
      </c>
      <c r="M2147" t="s">
        <v>38</v>
      </c>
      <c r="N2147" t="s">
        <v>39</v>
      </c>
      <c r="O2147" t="s">
        <v>1490</v>
      </c>
      <c r="P2147" t="s">
        <v>41</v>
      </c>
      <c r="Q2147" t="s">
        <v>435</v>
      </c>
      <c r="R2147">
        <v>19980213</v>
      </c>
      <c r="S2147" t="s">
        <v>687</v>
      </c>
      <c r="T2147" t="s">
        <v>688</v>
      </c>
      <c r="U2147">
        <v>6</v>
      </c>
      <c r="V2147" t="s">
        <v>58</v>
      </c>
      <c r="W2147">
        <v>13</v>
      </c>
      <c r="X2147">
        <v>44</v>
      </c>
      <c r="Y2147">
        <v>7</v>
      </c>
      <c r="Z2147" t="s">
        <v>232</v>
      </c>
      <c r="AA2147">
        <v>2</v>
      </c>
      <c r="AB2147">
        <v>1</v>
      </c>
      <c r="AC2147" t="s">
        <v>108</v>
      </c>
      <c r="AD2147">
        <v>1998</v>
      </c>
      <c r="AE2147" t="b">
        <v>1</v>
      </c>
    </row>
    <row r="2148" spans="1:31" x14ac:dyDescent="0.3">
      <c r="A2148">
        <v>10929</v>
      </c>
      <c r="B2148">
        <v>15</v>
      </c>
      <c r="C2148">
        <v>195</v>
      </c>
      <c r="D2148">
        <v>0</v>
      </c>
      <c r="E2148">
        <v>195</v>
      </c>
      <c r="F2148" t="s">
        <v>323</v>
      </c>
      <c r="G2148" t="s">
        <v>324</v>
      </c>
      <c r="H2148" t="s">
        <v>172</v>
      </c>
      <c r="I2148" t="s">
        <v>325</v>
      </c>
      <c r="J2148" t="s">
        <v>35</v>
      </c>
      <c r="K2148" t="s">
        <v>36</v>
      </c>
      <c r="L2148" t="s">
        <v>326</v>
      </c>
      <c r="M2148" t="s">
        <v>65</v>
      </c>
      <c r="N2148" t="s">
        <v>39</v>
      </c>
      <c r="O2148" t="s">
        <v>1490</v>
      </c>
      <c r="P2148" t="s">
        <v>41</v>
      </c>
      <c r="Q2148" t="s">
        <v>435</v>
      </c>
      <c r="R2148">
        <v>19980305</v>
      </c>
      <c r="S2148" t="s">
        <v>1050</v>
      </c>
      <c r="T2148" t="s">
        <v>1051</v>
      </c>
      <c r="U2148">
        <v>5</v>
      </c>
      <c r="V2148" t="s">
        <v>76</v>
      </c>
      <c r="W2148">
        <v>5</v>
      </c>
      <c r="X2148">
        <v>64</v>
      </c>
      <c r="Y2148">
        <v>10</v>
      </c>
      <c r="Z2148" t="s">
        <v>125</v>
      </c>
      <c r="AA2148">
        <v>3</v>
      </c>
      <c r="AB2148">
        <v>1</v>
      </c>
      <c r="AC2148" t="s">
        <v>108</v>
      </c>
      <c r="AD2148">
        <v>1998</v>
      </c>
      <c r="AE2148" t="b">
        <v>1</v>
      </c>
    </row>
    <row r="2149" spans="1:31" x14ac:dyDescent="0.3">
      <c r="A2149">
        <v>10946</v>
      </c>
      <c r="B2149">
        <v>40</v>
      </c>
      <c r="C2149">
        <v>520</v>
      </c>
      <c r="D2149">
        <v>0</v>
      </c>
      <c r="E2149">
        <v>520</v>
      </c>
      <c r="F2149" t="s">
        <v>442</v>
      </c>
      <c r="G2149" t="s">
        <v>443</v>
      </c>
      <c r="H2149" t="s">
        <v>61</v>
      </c>
      <c r="I2149" t="s">
        <v>444</v>
      </c>
      <c r="J2149" t="s">
        <v>445</v>
      </c>
      <c r="K2149" t="s">
        <v>36</v>
      </c>
      <c r="L2149" t="s">
        <v>446</v>
      </c>
      <c r="M2149" t="s">
        <v>38</v>
      </c>
      <c r="N2149" t="s">
        <v>39</v>
      </c>
      <c r="O2149" t="s">
        <v>1490</v>
      </c>
      <c r="P2149" t="s">
        <v>41</v>
      </c>
      <c r="Q2149" t="s">
        <v>435</v>
      </c>
      <c r="R2149">
        <v>19980312</v>
      </c>
      <c r="S2149" t="s">
        <v>691</v>
      </c>
      <c r="T2149" t="s">
        <v>692</v>
      </c>
      <c r="U2149">
        <v>5</v>
      </c>
      <c r="V2149" t="s">
        <v>76</v>
      </c>
      <c r="W2149">
        <v>12</v>
      </c>
      <c r="X2149">
        <v>71</v>
      </c>
      <c r="Y2149">
        <v>11</v>
      </c>
      <c r="Z2149" t="s">
        <v>125</v>
      </c>
      <c r="AA2149">
        <v>3</v>
      </c>
      <c r="AB2149">
        <v>1</v>
      </c>
      <c r="AC2149" t="s">
        <v>108</v>
      </c>
      <c r="AD2149">
        <v>1998</v>
      </c>
      <c r="AE2149" t="b">
        <v>1</v>
      </c>
    </row>
    <row r="2150" spans="1:31" x14ac:dyDescent="0.3">
      <c r="A2150">
        <v>10986</v>
      </c>
      <c r="B2150">
        <v>15</v>
      </c>
      <c r="C2150">
        <v>195</v>
      </c>
      <c r="D2150">
        <v>0</v>
      </c>
      <c r="E2150">
        <v>195</v>
      </c>
      <c r="F2150" t="s">
        <v>522</v>
      </c>
      <c r="G2150" t="s">
        <v>523</v>
      </c>
      <c r="H2150" t="s">
        <v>291</v>
      </c>
      <c r="I2150" t="s">
        <v>524</v>
      </c>
      <c r="J2150" t="s">
        <v>525</v>
      </c>
      <c r="K2150" t="s">
        <v>36</v>
      </c>
      <c r="L2150" t="s">
        <v>526</v>
      </c>
      <c r="M2150" t="s">
        <v>84</v>
      </c>
      <c r="N2150" t="s">
        <v>85</v>
      </c>
      <c r="O2150" t="s">
        <v>1490</v>
      </c>
      <c r="P2150" t="s">
        <v>41</v>
      </c>
      <c r="Q2150" t="s">
        <v>435</v>
      </c>
      <c r="R2150">
        <v>19980330</v>
      </c>
      <c r="S2150" t="s">
        <v>766</v>
      </c>
      <c r="T2150" t="s">
        <v>767</v>
      </c>
      <c r="U2150">
        <v>2</v>
      </c>
      <c r="V2150" t="s">
        <v>68</v>
      </c>
      <c r="W2150">
        <v>30</v>
      </c>
      <c r="X2150">
        <v>89</v>
      </c>
      <c r="Y2150">
        <v>14</v>
      </c>
      <c r="Z2150" t="s">
        <v>125</v>
      </c>
      <c r="AA2150">
        <v>3</v>
      </c>
      <c r="AB2150">
        <v>1</v>
      </c>
      <c r="AC2150" t="s">
        <v>108</v>
      </c>
      <c r="AD2150">
        <v>1998</v>
      </c>
      <c r="AE2150" t="b">
        <v>1</v>
      </c>
    </row>
    <row r="2151" spans="1:31" x14ac:dyDescent="0.3">
      <c r="A2151">
        <v>10999</v>
      </c>
      <c r="B2151">
        <v>21</v>
      </c>
      <c r="C2151">
        <v>273</v>
      </c>
      <c r="D2151">
        <v>13.65</v>
      </c>
      <c r="E2151">
        <v>259.35000000000002</v>
      </c>
      <c r="F2151" t="s">
        <v>374</v>
      </c>
      <c r="G2151" t="s">
        <v>375</v>
      </c>
      <c r="H2151" t="s">
        <v>90</v>
      </c>
      <c r="I2151" t="s">
        <v>376</v>
      </c>
      <c r="J2151" t="s">
        <v>35</v>
      </c>
      <c r="K2151" t="s">
        <v>36</v>
      </c>
      <c r="L2151" t="s">
        <v>377</v>
      </c>
      <c r="M2151" t="s">
        <v>65</v>
      </c>
      <c r="N2151" t="s">
        <v>39</v>
      </c>
      <c r="O2151" t="s">
        <v>1490</v>
      </c>
      <c r="P2151" t="s">
        <v>41</v>
      </c>
      <c r="Q2151" t="s">
        <v>435</v>
      </c>
      <c r="R2151">
        <v>19980403</v>
      </c>
      <c r="S2151" t="s">
        <v>1130</v>
      </c>
      <c r="T2151" t="s">
        <v>1131</v>
      </c>
      <c r="U2151">
        <v>6</v>
      </c>
      <c r="V2151" t="s">
        <v>58</v>
      </c>
      <c r="W2151">
        <v>3</v>
      </c>
      <c r="X2151">
        <v>93</v>
      </c>
      <c r="Y2151">
        <v>14</v>
      </c>
      <c r="Z2151" t="s">
        <v>133</v>
      </c>
      <c r="AA2151">
        <v>4</v>
      </c>
      <c r="AB2151">
        <v>2</v>
      </c>
      <c r="AC2151" t="s">
        <v>134</v>
      </c>
      <c r="AD2151">
        <v>1998</v>
      </c>
      <c r="AE2151" t="b">
        <v>1</v>
      </c>
    </row>
    <row r="2152" spans="1:31" x14ac:dyDescent="0.3">
      <c r="A2152">
        <v>11000</v>
      </c>
      <c r="B2152">
        <v>30</v>
      </c>
      <c r="C2152">
        <v>390</v>
      </c>
      <c r="D2152">
        <v>0</v>
      </c>
      <c r="E2152">
        <v>390</v>
      </c>
      <c r="F2152" t="s">
        <v>48</v>
      </c>
      <c r="G2152" t="s">
        <v>49</v>
      </c>
      <c r="H2152" t="s">
        <v>50</v>
      </c>
      <c r="I2152" t="s">
        <v>51</v>
      </c>
      <c r="J2152" t="s">
        <v>52</v>
      </c>
      <c r="K2152" t="s">
        <v>53</v>
      </c>
      <c r="L2152" t="s">
        <v>54</v>
      </c>
      <c r="M2152" t="s">
        <v>195</v>
      </c>
      <c r="N2152" t="s">
        <v>196</v>
      </c>
      <c r="O2152" t="s">
        <v>1490</v>
      </c>
      <c r="P2152" t="s">
        <v>41</v>
      </c>
      <c r="Q2152" t="s">
        <v>435</v>
      </c>
      <c r="R2152">
        <v>19980406</v>
      </c>
      <c r="S2152" t="s">
        <v>265</v>
      </c>
      <c r="T2152" t="s">
        <v>266</v>
      </c>
      <c r="U2152">
        <v>2</v>
      </c>
      <c r="V2152" t="s">
        <v>68</v>
      </c>
      <c r="W2152">
        <v>6</v>
      </c>
      <c r="X2152">
        <v>96</v>
      </c>
      <c r="Y2152">
        <v>15</v>
      </c>
      <c r="Z2152" t="s">
        <v>133</v>
      </c>
      <c r="AA2152">
        <v>4</v>
      </c>
      <c r="AB2152">
        <v>2</v>
      </c>
      <c r="AC2152" t="s">
        <v>134</v>
      </c>
      <c r="AD2152">
        <v>1998</v>
      </c>
      <c r="AE2152" t="b">
        <v>1</v>
      </c>
    </row>
    <row r="2153" spans="1:31" x14ac:dyDescent="0.3">
      <c r="A2153">
        <v>11015</v>
      </c>
      <c r="B2153">
        <v>18</v>
      </c>
      <c r="C2153">
        <v>234</v>
      </c>
      <c r="D2153">
        <v>0</v>
      </c>
      <c r="E2153">
        <v>234</v>
      </c>
      <c r="F2153" t="s">
        <v>582</v>
      </c>
      <c r="G2153" t="s">
        <v>583</v>
      </c>
      <c r="H2153" t="s">
        <v>90</v>
      </c>
      <c r="I2153" t="s">
        <v>584</v>
      </c>
      <c r="J2153" t="s">
        <v>585</v>
      </c>
      <c r="K2153" t="s">
        <v>36</v>
      </c>
      <c r="L2153" t="s">
        <v>586</v>
      </c>
      <c r="M2153" t="s">
        <v>195</v>
      </c>
      <c r="N2153" t="s">
        <v>196</v>
      </c>
      <c r="O2153" t="s">
        <v>1490</v>
      </c>
      <c r="P2153" t="s">
        <v>41</v>
      </c>
      <c r="Q2153" t="s">
        <v>435</v>
      </c>
      <c r="R2153">
        <v>19980410</v>
      </c>
      <c r="S2153" t="s">
        <v>1226</v>
      </c>
      <c r="T2153" t="s">
        <v>1227</v>
      </c>
      <c r="U2153">
        <v>6</v>
      </c>
      <c r="V2153" t="s">
        <v>58</v>
      </c>
      <c r="W2153">
        <v>10</v>
      </c>
      <c r="X2153">
        <v>100</v>
      </c>
      <c r="Y2153">
        <v>15</v>
      </c>
      <c r="Z2153" t="s">
        <v>133</v>
      </c>
      <c r="AA2153">
        <v>4</v>
      </c>
      <c r="AB2153">
        <v>2</v>
      </c>
      <c r="AC2153" t="s">
        <v>134</v>
      </c>
      <c r="AD2153">
        <v>1998</v>
      </c>
      <c r="AE2153" t="b">
        <v>1</v>
      </c>
    </row>
    <row r="2154" spans="1:31" x14ac:dyDescent="0.3">
      <c r="A2154">
        <v>11060</v>
      </c>
      <c r="B2154">
        <v>10</v>
      </c>
      <c r="C2154">
        <v>130</v>
      </c>
      <c r="D2154">
        <v>0</v>
      </c>
      <c r="E2154">
        <v>130</v>
      </c>
      <c r="F2154" t="s">
        <v>996</v>
      </c>
      <c r="G2154" t="s">
        <v>997</v>
      </c>
      <c r="H2154" t="s">
        <v>39</v>
      </c>
      <c r="I2154" t="s">
        <v>998</v>
      </c>
      <c r="J2154" t="s">
        <v>415</v>
      </c>
      <c r="K2154" t="s">
        <v>36</v>
      </c>
      <c r="L2154" t="s">
        <v>999</v>
      </c>
      <c r="M2154" t="s">
        <v>195</v>
      </c>
      <c r="N2154" t="s">
        <v>196</v>
      </c>
      <c r="O2154" t="s">
        <v>1490</v>
      </c>
      <c r="P2154" t="s">
        <v>41</v>
      </c>
      <c r="Q2154" t="s">
        <v>435</v>
      </c>
      <c r="R2154">
        <v>19980430</v>
      </c>
      <c r="S2154" t="s">
        <v>1280</v>
      </c>
      <c r="T2154" t="s">
        <v>1281</v>
      </c>
      <c r="U2154">
        <v>5</v>
      </c>
      <c r="V2154" t="s">
        <v>76</v>
      </c>
      <c r="W2154">
        <v>30</v>
      </c>
      <c r="X2154">
        <v>120</v>
      </c>
      <c r="Y2154">
        <v>18</v>
      </c>
      <c r="Z2154" t="s">
        <v>133</v>
      </c>
      <c r="AA2154">
        <v>4</v>
      </c>
      <c r="AB2154">
        <v>2</v>
      </c>
      <c r="AC2154" t="s">
        <v>134</v>
      </c>
      <c r="AD2154">
        <v>1998</v>
      </c>
      <c r="AE2154" t="b">
        <v>1</v>
      </c>
    </row>
    <row r="2155" spans="1:31" x14ac:dyDescent="0.3">
      <c r="A2155">
        <v>11068</v>
      </c>
      <c r="B2155">
        <v>28</v>
      </c>
      <c r="C2155">
        <v>364</v>
      </c>
      <c r="D2155">
        <v>54.6</v>
      </c>
      <c r="E2155">
        <v>309.39999999999998</v>
      </c>
      <c r="F2155" t="s">
        <v>97</v>
      </c>
      <c r="G2155" t="s">
        <v>98</v>
      </c>
      <c r="H2155" t="s">
        <v>99</v>
      </c>
      <c r="I2155" t="s">
        <v>100</v>
      </c>
      <c r="J2155" t="s">
        <v>101</v>
      </c>
      <c r="K2155" t="s">
        <v>102</v>
      </c>
      <c r="L2155" t="s">
        <v>103</v>
      </c>
      <c r="M2155" t="s">
        <v>84</v>
      </c>
      <c r="N2155" t="s">
        <v>85</v>
      </c>
      <c r="O2155" t="s">
        <v>1490</v>
      </c>
      <c r="P2155" t="s">
        <v>41</v>
      </c>
      <c r="Q2155" t="s">
        <v>435</v>
      </c>
      <c r="R2155">
        <v>19980504</v>
      </c>
      <c r="S2155" t="s">
        <v>1192</v>
      </c>
      <c r="T2155" t="s">
        <v>1193</v>
      </c>
      <c r="U2155">
        <v>2</v>
      </c>
      <c r="V2155" t="s">
        <v>68</v>
      </c>
      <c r="W2155">
        <v>4</v>
      </c>
      <c r="X2155">
        <v>124</v>
      </c>
      <c r="Y2155">
        <v>19</v>
      </c>
      <c r="Z2155" t="s">
        <v>142</v>
      </c>
      <c r="AA2155">
        <v>5</v>
      </c>
      <c r="AB2155">
        <v>2</v>
      </c>
      <c r="AC2155" t="s">
        <v>134</v>
      </c>
      <c r="AD2155">
        <v>1998</v>
      </c>
      <c r="AE2155" t="b">
        <v>1</v>
      </c>
    </row>
    <row r="2156" spans="1:31" x14ac:dyDescent="0.3">
      <c r="A2156">
        <v>11077</v>
      </c>
      <c r="B2156">
        <v>2</v>
      </c>
      <c r="C2156">
        <v>26</v>
      </c>
      <c r="D2156">
        <v>0</v>
      </c>
      <c r="E2156">
        <v>26</v>
      </c>
      <c r="F2156" t="s">
        <v>48</v>
      </c>
      <c r="G2156" t="s">
        <v>49</v>
      </c>
      <c r="H2156" t="s">
        <v>50</v>
      </c>
      <c r="I2156" t="s">
        <v>51</v>
      </c>
      <c r="J2156" t="s">
        <v>52</v>
      </c>
      <c r="K2156" t="s">
        <v>53</v>
      </c>
      <c r="L2156" t="s">
        <v>54</v>
      </c>
      <c r="M2156" t="s">
        <v>38</v>
      </c>
      <c r="N2156" t="s">
        <v>39</v>
      </c>
      <c r="O2156" t="s">
        <v>1490</v>
      </c>
      <c r="P2156" t="s">
        <v>41</v>
      </c>
      <c r="Q2156" t="s">
        <v>435</v>
      </c>
      <c r="R2156">
        <v>19980506</v>
      </c>
      <c r="S2156" t="s">
        <v>429</v>
      </c>
      <c r="T2156" t="s">
        <v>430</v>
      </c>
      <c r="U2156">
        <v>4</v>
      </c>
      <c r="V2156" t="s">
        <v>132</v>
      </c>
      <c r="W2156">
        <v>6</v>
      </c>
      <c r="X2156">
        <v>126</v>
      </c>
      <c r="Y2156">
        <v>19</v>
      </c>
      <c r="Z2156" t="s">
        <v>142</v>
      </c>
      <c r="AA2156">
        <v>5</v>
      </c>
      <c r="AB2156">
        <v>2</v>
      </c>
      <c r="AC2156" t="s">
        <v>134</v>
      </c>
      <c r="AD2156">
        <v>1998</v>
      </c>
      <c r="AE2156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 By Day of Week</vt:lpstr>
      <vt:lpstr>Sales by Product Category</vt:lpstr>
      <vt:lpstr>Product Discounts</vt:lpstr>
      <vt:lpstr>Sheet1</vt:lpstr>
    </vt:vector>
  </TitlesOfParts>
  <Company>Syracuse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O Omondi</dc:creator>
  <cp:lastModifiedBy>Stephen O Omondi</cp:lastModifiedBy>
  <dcterms:created xsi:type="dcterms:W3CDTF">2020-02-29T04:10:41Z</dcterms:created>
  <dcterms:modified xsi:type="dcterms:W3CDTF">2020-02-29T04:50:30Z</dcterms:modified>
</cp:coreProperties>
</file>