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3\d27964\Documents\Desktop\SOOMONDI\IST 722 - DATA WAREHOUSES\Assignments\Week 9\"/>
    </mc:Choice>
  </mc:AlternateContent>
  <xr:revisionPtr revIDLastSave="0" documentId="8_{9D2BAA1B-DD09-4E23-8D8D-307C3CE151C4}" xr6:coauthVersionLast="45" xr6:coauthVersionMax="45" xr10:uidLastSave="{00000000-0000-0000-0000-000000000000}"/>
  <bookViews>
    <workbookView xWindow="-108" yWindow="-108" windowWidth="23256" windowHeight="12576" activeTab="1" xr2:uid="{1282B828-2B3C-4270-AC42-FC66FE585B3D}"/>
  </bookViews>
  <sheets>
    <sheet name="Beverage Order Pivot Table" sheetId="1" r:id="rId1"/>
    <sheet name="Ideal Inventory Levels" sheetId="4" r:id="rId2"/>
    <sheet name="Power View1" sheetId="3" r:id="rId3"/>
  </sheets>
  <definedNames>
    <definedName name="_xlnm.Print_Area" localSheetId="2">'Power View1'!$Z$1001:$Z$1002</definedName>
  </definedNames>
  <calcPr calcId="191029"/>
  <pivotCaches>
    <pivotCache cacheId="156" r:id="rId4"/>
    <pivotCache cacheId="16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CB879B-4E36-49C9-AA4A-3037E995E7A4}" odcFile="\\hd.ad.syr.edu\03\d27964\Documents\Desktop\SOOMONDI\IST 722 - DATA WAREHOUSES\Assignments\Week 9\ist-cs-dw1.ad.syr.edu ist722_soomondi Northwind Daily Inventory Snapshot.odc" keepAlive="1" name="ist-cs-dw1.ad.syr.edu ist722_soomondi Northwind Daily Inventory Snapshot" description="Connects to the Northwind Sales Inventory Snapshot on SSIS" type="5" refreshedVersion="6" background="1">
    <dbPr connection="Provider=MSOLAP.8;Integrated Security=SSPI;Persist Security Info=True;Initial Catalog=ist722_soomondi;Data Source=ist-cs-dw1.ad.syr.edu;MDX Compatibility=1;Safety Options=2;MDX Missing Member Mode=Error;Update Isolation Level=2" command="Northwind Daily Inventory Snapshot" commandType="1"/>
    <olapPr sendLocale="1" rowDrillCount="1000"/>
  </connection>
</connections>
</file>

<file path=xl/sharedStrings.xml><?xml version="1.0" encoding="utf-8"?>
<sst xmlns="http://schemas.openxmlformats.org/spreadsheetml/2006/main" count="184" uniqueCount="93">
  <si>
    <t>Ideal Inventory Level</t>
  </si>
  <si>
    <t>Ideal Inventory Level Status</t>
  </si>
  <si>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</si>
  <si>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</si>
  <si>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</si>
  <si>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</si>
  <si>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</si>
  <si>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</si>
  <si>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</si>
  <si>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</si>
  <si>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</si>
  <si>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Unknown</t>
  </si>
  <si>
    <t>Grand Total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</si>
  <si>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</si>
  <si>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</si>
  <si>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</si>
  <si>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</si>
  <si>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</si>
  <si>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</si>
  <si>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</si>
  <si>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</si>
  <si>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</si>
  <si>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</si>
  <si>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</si>
  <si>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</si>
  <si>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</si>
  <si>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</si>
  <si>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</si>
  <si>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</si>
  <si>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</si>
  <si>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</si>
  <si>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</si>
  <si>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</si>
  <si>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</si>
  <si>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</si>
  <si>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</si>
  <si>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</si>
  <si>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</si>
  <si>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</si>
  <si>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</si>
  <si>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</si>
  <si>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</si>
  <si>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</si>
  <si>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</si>
  <si>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</si>
  <si>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</si>
  <si>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</si>
  <si>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</si>
  <si>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</si>
  <si>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</si>
  <si>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</si>
  <si>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</si>
  <si>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</si>
  <si>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</si>
  <si>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</si>
  <si>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</si>
  <si>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</si>
  <si>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</si>
  <si>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</si>
  <si>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</si>
  <si>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</si>
  <si>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</si>
  <si>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</si>
  <si>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</si>
  <si>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</si>
  <si>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</si>
  <si>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</si>
  <si>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</si>
  <si>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</si>
  <si>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</si>
  <si>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</si>
  <si>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</si>
  <si>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</si>
  <si>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</si>
  <si>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</si>
  <si>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</si>
  <si>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</si>
  <si>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</si>
  <si>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</si>
  <si>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</si>
  <si>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</si>
  <si>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</si>
  <si>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</si>
  <si>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</si>
  <si>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</si>
  <si>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</si>
  <si>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</si>
  <si>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</si>
  <si>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</si>
  <si>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</si>
  <si>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Units On Order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</si>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</sst>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E301F80D-95CF-43AF-83D2-DBDC3B91C4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O Omondi" refreshedDate="43909.869440277776" backgroundQuery="1" createdVersion="6" refreshedVersion="6" minRefreshableVersion="3" recordCount="0" supportSubquery="1" supportAdvancedDrill="1" xr:uid="{097959CD-CAC9-4B6D-B3A2-421FA200EEA1}">
  <cacheSource type="external" connectionId="1"/>
  <cacheFields count="5">
    <cacheField name="[Measures].[Units On Order]" caption="Units On Order" numFmtId="0" hierarchy="21" level="32767"/>
    <cacheField name="[Product].[Category – Product].[Category]" caption="Category" numFmtId="0" hierarchy="10" level="1">
      <sharedItems count="8">
        <s v="[Product].[Category – Product].[Category].&amp;[Beverages]" c="Beverages"/>
        <s v="[Product].[Category – Product].[Category].&amp;[Condiments]" c="Condiments"/>
        <s v="[Product].[Category – Product].[Category].&amp;[Confections]" c="Confections"/>
        <s v="[Product].[Category – Product].[Category].&amp;[Dairy Products]" c="Dairy Products"/>
        <s v="[Product].[Category – Product].[Category].&amp;[Grains/Cereals]" c="Grains/Cereals"/>
        <s v="[Product].[Category – Product].[Category].&amp;[Meat/Poultry]" c="Meat/Poultry"/>
        <s v="[Product].[Category – Product].[Category].&amp;[Produce]" c="Produce"/>
        <s v="[Product].[Category – Product].[Category].&amp;[Seafood]" c="Seafood"/>
      </sharedItems>
    </cacheField>
    <cacheField name="[Product].[Category – Product].[Product]" caption="Product" numFmtId="0" hierarchy="10" level="2" mappingCount="2">
      <sharedItems count="12">
        <s v="[Product].[Category – Product].[Product].&amp;[1]" c="Chai" cp="2">
          <x/>
          <x/>
        </s>
        <s v="[Product].[Category – Product].[Product].&amp;[2]" c="Chang" cp="2">
          <x/>
          <x/>
        </s>
        <s v="[Product].[Category – Product].[Product].&amp;[39]" c="Chartreuse verte" cp="2">
          <x/>
          <x/>
        </s>
        <s v="[Product].[Category – Product].[Product].&amp;[38]" c="Côte de Blaye" cp="2">
          <x/>
          <x/>
        </s>
        <s v="[Product].[Category – Product].[Product].&amp;[24]" c="Guaraná Fantástica" cp="2">
          <x/>
          <x v="1"/>
        </s>
        <s v="[Product].[Category – Product].[Product].&amp;[43]" c="Ipoh Coffee" cp="2">
          <x/>
          <x/>
        </s>
        <s v="[Product].[Category – Product].[Product].&amp;[76]" c="Lakkalikööri" cp="2">
          <x/>
          <x/>
        </s>
        <s v="[Product].[Category – Product].[Product].&amp;[67]" c="Laughing Lumberjack Lager" cp="2">
          <x/>
          <x/>
        </s>
        <s v="[Product].[Category – Product].[Product].&amp;[70]" c="Outback Lager" cp="2">
          <x/>
          <x/>
        </s>
        <s v="[Product].[Category – Product].[Product].&amp;[75]" c="Rhönbräu Klosterbier" cp="2">
          <x/>
          <x/>
        </s>
        <s v="[Product].[Category – Product].[Product].&amp;[34]" c="Sasquatch Ale" cp="2">
          <x/>
          <x/>
        </s>
        <s v="[Product].[Category – Product].[Product].&amp;[35]" c="Steeleye Stout" cp="2">
          <x/>
          <x/>
        </s>
      </sharedItems>
      <mpMap v="3"/>
      <mpMap v="4"/>
    </cacheField>
    <cacheField name="[Product].[Category – Product].[Product].[Category]" caption="Category" propertyName="Category" numFmtId="0" hierarchy="10" level="2" memberPropertyField="1">
      <sharedItems count="1">
        <s v="Beverages"/>
      </sharedItems>
    </cacheField>
    <cacheField name="[Product].[Category – Product].[Product].[Discontinued]" caption="Discontinued" propertyName="Discontinued" numFmtId="0" hierarchy="10" level="2" memberPropertyField="1">
      <sharedItems count="2">
        <s v="N"/>
        <s v="Y"/>
      </sharedItems>
    </cacheField>
  </cacheFields>
  <cacheHierarchies count="25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– Day Of Week]" caption="Weekday – Day Of Week" defaultMemberUniqueName="[Date].[Weekday – Day Of Week].[All]" allUniqueName="[Date].[Weekday –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– Quarter – Month]" caption="Year – Quarter – Month" defaultMemberUniqueName="[Date].[Year – Quarter – Month].[All]" allUniqueName="[Date].[Year – Quarter – Month].[All]" dimensionUniqueName="[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2" unbalanced="0"/>
    <cacheHierarchy uniqueName="[Product].[Category – Product]" caption="Category – Product" defaultMemberUniqueName="[Product].[Category – Product].[All]" allUniqueName="[Product].[Category – Product].[All]" dimensionUniqueName="[Product]" displayFolder="" count="3" unbalanced="0">
      <fieldsUsage count="3">
        <fieldUsage x="-1"/>
        <fieldUsage x="1"/>
        <fieldUsage x="2"/>
      </fieldsUsage>
    </cacheHierarchy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/>
    <cacheHierarchy uniqueName="[Supplier].[City]" caption="City" attribute="1" defaultMemberUniqueName="[Supplier].[City].[All]" allUniqueName="[Supplier].[City].[All]" dimensionUniqueName="[Supplier]" displayFolder="" count="0" unbalanced="0"/>
    <cacheHierarchy uniqueName="[Supplier].[Contact Name]" caption="Contact Name" attribute="1" defaultMemberUniqueName="[Supplier].[Contact Name].[All]" allUniqueName="[Supplier].[Contact Name].[All]" dimensionUniqueName="[Supplier]" displayFolder="" count="0" unbalanced="0"/>
    <cacheHierarchy uniqueName="[Supplier].[Contact Title]" caption="Contact Title" attribute="1" defaultMemberUniqueName="[Supplier].[Contact Title].[All]" allUniqueName="[Supplier].[Contact Title].[All]" dimensionUniqueName="[Supplier]" displayFolder="" count="0" unbalanced="0"/>
    <cacheHierarchy uniqueName="[Supplier].[Contacts]" caption="Contacts" defaultMemberUniqueName="[Supplier].[Contacts].[All]" allUniqueName="[Supplier].[Contacts].[All]" dimensionUniqueName="[Supplier]" displayFolder="" count="0" unbalanced="0"/>
    <cacheHierarchy uniqueName="[Supplier].[Country]" caption="Country" attribute="1" defaultMemberUniqueName="[Supplier].[Country].[All]" allUniqueName="[Supplier].[Country].[All]" dimensionUniqueName="[Supplier]" displayFolder="" count="0" unbalanced="0"/>
    <cacheHierarchy uniqueName="[Supplier].[Locations]" caption="Locations" defaultMemberUniqueName="[Supplier].[Locations].[All]" allUniqueName="[Supplier].[Locations].[All]" dimensionUniqueName="[Supplier]" displayFolder="" count="0" unbalanced="0"/>
    <cacheHierarchy uniqueName="[Supplier].[Supplier]" caption="Supplier" attribute="1" keyAttribute="1" defaultMemberUniqueName="[Supplier].[Supplier].[All]" allUniqueName="[Supplier].[Supplier].[All]" dimensionUniqueName="[Supplier]" displayFolder="" count="0" unbalanced="0"/>
    <cacheHierarchy uniqueName="[Measures].[Units In Stock]" caption="Units In Stock" measure="1" displayFolder="" measureGroup="Daily Inventory Snapshot" count="0"/>
    <cacheHierarchy uniqueName="[Measures].[Units On Order]" caption="Units On Order" measure="1" displayFolder="" measureGroup="Daily Inventory Snapshot" count="0" oneField="1">
      <fieldsUsage count="1">
        <fieldUsage x="0"/>
      </fieldsUsage>
    </cacheHierarchy>
    <cacheHierarchy uniqueName="[Measures].[Product Count]" caption="Product Count" measure="1" displayFolder="" measureGroup="Daily Inventory Snapshot" count="0"/>
    <cacheHierarchy uniqueName="[Measures].[___Ideal Inventory Level Value]" caption="Ideal Inventory Level" measure="1" displayFolder="" measureGroup="Daily Inventory Snapshot" count="0" hidden="1"/>
    <cacheHierarchy uniqueName="[Measures].[Ideal Inventory Level Status]" caption="Ideal Inventory Level (Status)" measure="1" iconSet="1" displayFolder="" measureGroup="Daily Inventory Snapshot" count="0" hidden="1"/>
  </cacheHierarchies>
  <kpis count="1">
    <kpi uniqueName="Ideal Inventory Level" caption="Ideal Inventory Level" displayFolder="" parent="" value="[Measures].[Units In Stock]" goal="" status="[Measures].[Ideal Inventory Level Status]" trend="" weight=""/>
  </kpis>
  <dimensions count="4">
    <dimension name="Date" uniqueName="[Date]" caption="Date"/>
    <dimension measure="1" name="Measures" uniqueName="[Measures]" caption="Measures"/>
    <dimension name="Product" uniqueName="[Product]" caption="Product"/>
    <dimension name="Supplier" uniqueName="[Supplier]" caption="Supplier"/>
  </dimensions>
  <measureGroups count="1">
    <measureGroup name="Daily Inventory Snapshot" caption="Daily Inventory Snapshot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O Omondi" refreshedDate="43909.874378587963" backgroundQuery="1" createdVersion="6" refreshedVersion="6" minRefreshableVersion="3" recordCount="0" supportSubquery="1" supportAdvancedDrill="1" xr:uid="{047AD600-B621-4B5E-8F2D-7057FF7B6D59}">
  <cacheSource type="external" connectionId="1"/>
  <cacheFields count="5">
    <cacheField name="[Measures].[Units In Stock]" caption="Units In Stock" numFmtId="0" hierarchy="20" level="32767"/>
    <cacheField name="[Measures].[Ideal Inventory Level Status]" caption="Ideal Inventory Level (Status)" numFmtId="0" hierarchy="24" level="32767"/>
    <cacheField name="[Product].[Product].[Product]" caption="Product" numFmtId="0" hierarchy="12" level="1" mappingCount="2">
      <sharedItems count="155">
        <s v="[Product].[Product].&amp;[17]" c="Alice Mutton" cp="2">
          <x/>
          <x/>
        </s>
        <s v="[Product].[Product].&amp;[94]" c="Alice Mutton" cp="2">
          <x/>
          <x/>
        </s>
        <s v="[Product].[Product].&amp;[3]" c="Aniseed Syrup" cp="2">
          <x v="1"/>
          <x v="1"/>
        </s>
        <s v="[Product].[Product].&amp;[80]" c="Aniseed Syrup" cp="2">
          <x v="1"/>
          <x v="1"/>
        </s>
        <s v="[Product].[Product].&amp;[40]" c="Boston Crab Meat" cp="2">
          <x v="2"/>
          <x v="1"/>
        </s>
        <s v="[Product].[Product].&amp;[117]" c="Boston Crab Meat" cp="2">
          <x v="2"/>
          <x v="1"/>
        </s>
        <s v="[Product].[Product].&amp;[60]" c="Camembert Pierrot" cp="2">
          <x v="3"/>
          <x v="1"/>
        </s>
        <s v="[Product].[Product].&amp;[137]" c="Camembert Pierrot" cp="2">
          <x v="3"/>
          <x v="1"/>
        </s>
        <s v="[Product].[Product].&amp;[18]" c="Carnarvon Tigers" cp="2">
          <x v="2"/>
          <x v="1"/>
        </s>
        <s v="[Product].[Product].&amp;[95]" c="Carnarvon Tigers" cp="2">
          <x v="2"/>
          <x v="1"/>
        </s>
        <s v="[Product].[Product].&amp;[1]" c="Chai" cp="2">
          <x v="4"/>
          <x v="1"/>
        </s>
        <s v="[Product].[Product].&amp;[78]" c="Chai" cp="2">
          <x v="4"/>
          <x v="1"/>
        </s>
        <s v="[Product].[Product].&amp;[2]" c="Chang" cp="2">
          <x v="4"/>
          <x v="1"/>
        </s>
        <s v="[Product].[Product].&amp;[79]" c="Chang" cp="2">
          <x v="4"/>
          <x v="1"/>
        </s>
        <s v="[Product].[Product].&amp;[39]" c="Chartreuse verte" cp="2">
          <x v="4"/>
          <x v="1"/>
        </s>
        <s v="[Product].[Product].&amp;[116]" c="Chartreuse verte" cp="2">
          <x v="4"/>
          <x v="1"/>
        </s>
        <s v="[Product].[Product].&amp;[4]" c="Chef Anton's Cajun Seasoning" cp="2">
          <x v="1"/>
          <x v="1"/>
        </s>
        <s v="[Product].[Product].&amp;[81]" c="Chef Anton's Cajun Seasoning" cp="2">
          <x v="1"/>
          <x v="1"/>
        </s>
        <s v="[Product].[Product].&amp;[5]" c="Chef Anton's Gumbo Mix" cp="2">
          <x v="1"/>
          <x/>
        </s>
        <s v="[Product].[Product].&amp;[82]" c="Chef Anton's Gumbo Mix" cp="2">
          <x v="1"/>
          <x/>
        </s>
        <s v="[Product].[Product].&amp;[48]" c="Chocolade" cp="2">
          <x v="5"/>
          <x v="1"/>
        </s>
        <s v="[Product].[Product].&amp;[125]" c="Chocolade" cp="2">
          <x v="5"/>
          <x v="1"/>
        </s>
        <s v="[Product].[Product].&amp;[38]" c="Côte de Blaye" cp="2">
          <x v="4"/>
          <x v="1"/>
        </s>
        <s v="[Product].[Product].&amp;[115]" c="Côte de Blaye" cp="2">
          <x v="4"/>
          <x v="1"/>
        </s>
        <s v="[Product].[Product].&amp;[58]" c="Escargots de Bourgogne" cp="2">
          <x v="2"/>
          <x v="1"/>
        </s>
        <s v="[Product].[Product].&amp;[135]" c="Escargots de Bourgogne" cp="2">
          <x v="2"/>
          <x v="1"/>
        </s>
        <s v="[Product].[Product].&amp;[52]" c="Filo Mix" cp="2">
          <x v="6"/>
          <x v="1"/>
        </s>
        <s v="[Product].[Product].&amp;[129]" c="Filo Mix" cp="2">
          <x v="6"/>
          <x v="1"/>
        </s>
        <s v="[Product].[Product].&amp;[71]" c="Flotemysost" cp="2">
          <x v="3"/>
          <x v="1"/>
        </s>
        <s v="[Product].[Product].&amp;[148]" c="Flotemysost" cp="2">
          <x v="3"/>
          <x v="1"/>
        </s>
        <s v="[Product].[Product].&amp;[33]" c="Geitost" cp="2">
          <x v="3"/>
          <x v="1"/>
        </s>
        <s v="[Product].[Product].&amp;[110]" c="Geitost" cp="2">
          <x v="3"/>
          <x v="1"/>
        </s>
        <s v="[Product].[Product].&amp;[15]" c="Genen Shouyu" cp="2">
          <x v="1"/>
          <x v="1"/>
        </s>
        <s v="[Product].[Product].&amp;[92]" c="Genen Shouyu" cp="2">
          <x v="1"/>
          <x v="1"/>
        </s>
        <s v="[Product].[Product].&amp;[56]" c="Gnocchi di nonna Alice" cp="2">
          <x v="6"/>
          <x v="1"/>
        </s>
        <s v="[Product].[Product].&amp;[133]" c="Gnocchi di nonna Alice" cp="2">
          <x v="6"/>
          <x v="1"/>
        </s>
        <s v="[Product].[Product].&amp;[31]" c="Gorgonzola Telino" cp="2">
          <x v="3"/>
          <x v="1"/>
        </s>
        <s v="[Product].[Product].&amp;[108]" c="Gorgonzola Telino" cp="2">
          <x v="3"/>
          <x v="1"/>
        </s>
        <s v="[Product].[Product].&amp;[6]" c="Grandma's Boysenberry Spread" cp="2">
          <x v="1"/>
          <x v="1"/>
        </s>
        <s v="[Product].[Product].&amp;[83]" c="Grandma's Boysenberry Spread" cp="2">
          <x v="1"/>
          <x v="1"/>
        </s>
        <s v="[Product].[Product].&amp;[37]" c="Gravad lax" cp="2">
          <x v="2"/>
          <x v="1"/>
        </s>
        <s v="[Product].[Product].&amp;[114]" c="Gravad lax" cp="2">
          <x v="2"/>
          <x v="1"/>
        </s>
        <s v="[Product].[Product].&amp;[24]" c="Guaraná Fantástica" cp="2">
          <x v="4"/>
          <x/>
        </s>
        <s v="[Product].[Product].&amp;[101]" c="Guaraná Fantástica" cp="2">
          <x v="4"/>
          <x/>
        </s>
        <s v="[Product].[Product].&amp;[69]" c="Gudbrandsdalsost" cp="2">
          <x v="3"/>
          <x v="1"/>
        </s>
        <s v="[Product].[Product].&amp;[146]" c="Gudbrandsdalsost" cp="2">
          <x v="3"/>
          <x v="1"/>
        </s>
        <s v="[Product].[Product].&amp;[44]" c="Gula Malacca" cp="2">
          <x v="1"/>
          <x v="1"/>
        </s>
        <s v="[Product].[Product].&amp;[121]" c="Gula Malacca" cp="2">
          <x v="1"/>
          <x v="1"/>
        </s>
        <s v="[Product].[Product].&amp;[26]" c="Gumbär Gummibärchen" cp="2">
          <x v="5"/>
          <x v="1"/>
        </s>
        <s v="[Product].[Product].&amp;[103]" c="Gumbär Gummibärchen" cp="2">
          <x v="5"/>
          <x v="1"/>
        </s>
        <s v="[Product].[Product].&amp;[22]" c="Gustaf's Knäckebröd" cp="2">
          <x v="6"/>
          <x v="1"/>
        </s>
        <s v="[Product].[Product].&amp;[99]" c="Gustaf's Knäckebröd" cp="2">
          <x v="6"/>
          <x v="1"/>
        </s>
        <s v="[Product].[Product].&amp;[10]" c="Ikura" cp="2">
          <x v="2"/>
          <x v="1"/>
        </s>
        <s v="[Product].[Product].&amp;[87]" c="Ikura" cp="2">
          <x v="2"/>
          <x v="1"/>
        </s>
        <s v="[Product].[Product].&amp;[36]" c="Inlagd Sill" cp="2">
          <x v="2"/>
          <x v="1"/>
        </s>
        <s v="[Product].[Product].&amp;[113]" c="Inlagd Sill" cp="2">
          <x v="2"/>
          <x v="1"/>
        </s>
        <s v="[Product].[Product].&amp;[43]" c="Ipoh Coffee" cp="2">
          <x v="4"/>
          <x v="1"/>
        </s>
        <s v="[Product].[Product].&amp;[120]" c="Ipoh Coffee" cp="2">
          <x v="4"/>
          <x v="1"/>
        </s>
        <s v="[Product].[Product].&amp;[41]" c="Jack's New England Clam Chowder" cp="2">
          <x v="2"/>
          <x v="1"/>
        </s>
        <s v="[Product].[Product].&amp;[118]" c="Jack's New England Clam Chowder" cp="2">
          <x v="2"/>
          <x v="1"/>
        </s>
        <s v="[Product].[Product].&amp;[13]" c="Konbu" cp="2">
          <x v="2"/>
          <x v="1"/>
        </s>
        <s v="[Product].[Product].&amp;[90]" c="Konbu" cp="2">
          <x v="2"/>
          <x v="1"/>
        </s>
        <s v="[Product].[Product].&amp;[76]" c="Lakkalikööri" cp="2">
          <x v="4"/>
          <x v="1"/>
        </s>
        <s v="[Product].[Product].&amp;[153]" c="Lakkalikööri" cp="2">
          <x v="4"/>
          <x v="1"/>
        </s>
        <s v="[Product].[Product].&amp;[67]" c="Laughing Lumberjack Lager" cp="2">
          <x v="4"/>
          <x v="1"/>
        </s>
        <s v="[Product].[Product].&amp;[144]" c="Laughing Lumberjack Lager" cp="2">
          <x v="4"/>
          <x v="1"/>
        </s>
        <s v="[Product].[Product].&amp;[74]" c="Longlife Tofu" cp="2">
          <x v="7"/>
          <x v="1"/>
        </s>
        <s v="[Product].[Product].&amp;[151]" c="Longlife Tofu" cp="2">
          <x v="7"/>
          <x v="1"/>
        </s>
        <s v="[Product].[Product].&amp;[65]" c="Louisiana Fiery Hot Pepper Sauce" cp="2">
          <x v="1"/>
          <x v="1"/>
        </s>
        <s v="[Product].[Product].&amp;[142]" c="Louisiana Fiery Hot Pepper Sauce" cp="2">
          <x v="1"/>
          <x v="1"/>
        </s>
        <s v="[Product].[Product].&amp;[66]" c="Louisiana Hot Spiced Okra" cp="2">
          <x v="1"/>
          <x v="1"/>
        </s>
        <s v="[Product].[Product].&amp;[143]" c="Louisiana Hot Spiced Okra" cp="2">
          <x v="1"/>
          <x v="1"/>
        </s>
        <s v="[Product].[Product].&amp;[51]" c="Manjimup Dried Apples" cp="2">
          <x v="7"/>
          <x v="1"/>
        </s>
        <s v="[Product].[Product].&amp;[128]" c="Manjimup Dried Apples" cp="2">
          <x v="7"/>
          <x v="1"/>
        </s>
        <s v="[Product].[Product].&amp;[32]" c="Mascarpone Fabioli" cp="2">
          <x v="3"/>
          <x v="1"/>
        </s>
        <s v="[Product].[Product].&amp;[109]" c="Mascarpone Fabioli" cp="2">
          <x v="3"/>
          <x v="1"/>
        </s>
        <s v="[Product].[Product].&amp;[49]" c="Maxilaku" cp="2">
          <x v="5"/>
          <x v="1"/>
        </s>
        <s v="[Product].[Product].&amp;[126]" c="Maxilaku" cp="2">
          <x v="5"/>
          <x v="1"/>
        </s>
        <s v="[Product].[Product].&amp;[9]" c="Mishi Kobe Niku" cp="2">
          <x/>
          <x/>
        </s>
        <s v="[Product].[Product].&amp;[86]" c="Mishi Kobe Niku" cp="2">
          <x/>
          <x/>
        </s>
        <s v="[Product].[Product].&amp;[72]" c="Mozzarella di Giovanni" cp="2">
          <x v="3"/>
          <x v="1"/>
        </s>
        <s v="[Product].[Product].&amp;[149]" c="Mozzarella di Giovanni" cp="2">
          <x v="3"/>
          <x v="1"/>
        </s>
        <s v="[Product].[Product].&amp;[30]" c="Nord-Ost Matjeshering" cp="2">
          <x v="2"/>
          <x v="1"/>
        </s>
        <s v="[Product].[Product].&amp;[107]" c="Nord-Ost Matjeshering" cp="2">
          <x v="2"/>
          <x v="1"/>
        </s>
        <s v="[Product].[Product].&amp;[8]" c="Northwoods Cranberry Sauce" cp="2">
          <x v="1"/>
          <x v="1"/>
        </s>
        <s v="[Product].[Product].&amp;[85]" c="Northwoods Cranberry Sauce" cp="2">
          <x v="1"/>
          <x v="1"/>
        </s>
        <s v="[Product].[Product].&amp;[25]" c="NuNuCa Nuß-Nougat-Creme" cp="2">
          <x v="5"/>
          <x v="1"/>
        </s>
        <s v="[Product].[Product].&amp;[102]" c="NuNuCa Nuß-Nougat-Creme" cp="2">
          <x v="5"/>
          <x v="1"/>
        </s>
        <s v="[Product].[Product].&amp;[77]" c="Original Frankfurter grüne Soße" cp="2">
          <x v="1"/>
          <x v="1"/>
        </s>
        <s v="[Product].[Product].&amp;[154]" c="Original Frankfurter grüne Soße" cp="2">
          <x v="1"/>
          <x v="1"/>
        </s>
        <s v="[Product].[Product].&amp;[70]" c="Outback Lager" cp="2">
          <x v="4"/>
          <x v="1"/>
        </s>
        <s v="[Product].[Product].&amp;[147]" c="Outback Lager" cp="2">
          <x v="4"/>
          <x v="1"/>
        </s>
        <s v="[Product].[Product].&amp;[55]" c="Pâté chinois" cp="2">
          <x/>
          <x v="1"/>
        </s>
        <s v="[Product].[Product].&amp;[132]" c="Pâté chinois" cp="2">
          <x/>
          <x v="1"/>
        </s>
        <s v="[Product].[Product].&amp;[16]" c="Pavlova" cp="2">
          <x v="5"/>
          <x v="1"/>
        </s>
        <s v="[Product].[Product].&amp;[93]" c="Pavlova" cp="2">
          <x v="5"/>
          <x v="1"/>
        </s>
        <s v="[Product].[Product].&amp;[53]" c="Perth Pasties" cp="2">
          <x/>
          <x/>
        </s>
        <s v="[Product].[Product].&amp;[130]" c="Perth Pasties" cp="2">
          <x/>
          <x/>
        </s>
        <s v="[Product].[Product].&amp;[11]" c="Queso Cabrales" cp="2">
          <x v="3"/>
          <x v="1"/>
        </s>
        <s v="[Product].[Product].&amp;[88]" c="Queso Cabrales" cp="2">
          <x v="3"/>
          <x v="1"/>
        </s>
        <s v="[Product].[Product].&amp;[12]" c="Queso Manchego La Pastora" cp="2">
          <x v="3"/>
          <x v="1"/>
        </s>
        <s v="[Product].[Product].&amp;[89]" c="Queso Manchego La Pastora" cp="2">
          <x v="3"/>
          <x v="1"/>
        </s>
        <s v="[Product].[Product].&amp;[59]" c="Raclette Courdavault" cp="2">
          <x v="3"/>
          <x v="1"/>
        </s>
        <s v="[Product].[Product].&amp;[136]" c="Raclette Courdavault" cp="2">
          <x v="3"/>
          <x v="1"/>
        </s>
        <s v="[Product].[Product].&amp;[57]" c="Ravioli Angelo" cp="2">
          <x v="6"/>
          <x v="1"/>
        </s>
        <s v="[Product].[Product].&amp;[134]" c="Ravioli Angelo" cp="2">
          <x v="6"/>
          <x v="1"/>
        </s>
        <s v="[Product].[Product].&amp;[75]" c="Rhönbräu Klosterbier" cp="2">
          <x v="4"/>
          <x v="1"/>
        </s>
        <s v="[Product].[Product].&amp;[152]" c="Rhönbräu Klosterbier" cp="2">
          <x v="4"/>
          <x v="1"/>
        </s>
        <s v="[Product].[Product].&amp;[73]" c="Röd Kaviar" cp="2">
          <x v="2"/>
          <x v="1"/>
        </s>
        <s v="[Product].[Product].&amp;[150]" c="Röd Kaviar" cp="2">
          <x v="2"/>
          <x v="1"/>
        </s>
        <s v="[Product].[Product].&amp;[45]" c="Rogede sild" cp="2">
          <x v="2"/>
          <x v="1"/>
        </s>
        <s v="[Product].[Product].&amp;[122]" c="Rogede sild" cp="2">
          <x v="2"/>
          <x v="1"/>
        </s>
        <s v="[Product].[Product].&amp;[28]" c="Rössle Sauerkraut" cp="2">
          <x v="7"/>
          <x/>
        </s>
        <s v="[Product].[Product].&amp;[105]" c="Rössle Sauerkraut" cp="2">
          <x v="7"/>
          <x/>
        </s>
        <s v="[Product].[Product].&amp;[34]" c="Sasquatch Ale" cp="2">
          <x v="4"/>
          <x v="1"/>
        </s>
        <s v="[Product].[Product].&amp;[111]" c="Sasquatch Ale" cp="2">
          <x v="4"/>
          <x v="1"/>
        </s>
        <s v="[Product].[Product].&amp;[27]" c="Schoggi Schokolade" cp="2">
          <x v="5"/>
          <x v="1"/>
        </s>
        <s v="[Product].[Product].&amp;[104]" c="Schoggi Schokolade" cp="2">
          <x v="5"/>
          <x v="1"/>
        </s>
        <s v="[Product].[Product].&amp;[68]" c="Scottish Longbreads" cp="2">
          <x v="5"/>
          <x v="1"/>
        </s>
        <s v="[Product].[Product].&amp;[145]" c="Scottish Longbreads" cp="2">
          <x v="5"/>
          <x v="1"/>
        </s>
        <s v="[Product].[Product].&amp;[42]" c="Singaporean Hokkien Fried Mee" cp="2">
          <x v="6"/>
          <x/>
        </s>
        <s v="[Product].[Product].&amp;[119]" c="Singaporean Hokkien Fried Mee" cp="2">
          <x v="6"/>
          <x/>
        </s>
        <s v="[Product].[Product].&amp;[20]" c="Sir Rodney's Marmalade" cp="2">
          <x v="5"/>
          <x v="1"/>
        </s>
        <s v="[Product].[Product].&amp;[97]" c="Sir Rodney's Marmalade" cp="2">
          <x v="5"/>
          <x v="1"/>
        </s>
        <s v="[Product].[Product].&amp;[21]" c="Sir Rodney's Scones" cp="2">
          <x v="5"/>
          <x v="1"/>
        </s>
        <s v="[Product].[Product].&amp;[98]" c="Sir Rodney's Scones" cp="2">
          <x v="5"/>
          <x v="1"/>
        </s>
        <s v="[Product].[Product].&amp;[61]" c="Sirop d'érable" cp="2">
          <x v="1"/>
          <x v="1"/>
        </s>
        <s v="[Product].[Product].&amp;[138]" c="Sirop d'érable" cp="2">
          <x v="1"/>
          <x v="1"/>
        </s>
        <s v="[Product].[Product].&amp;[46]" c="Spegesild" cp="2">
          <x v="2"/>
          <x v="1"/>
        </s>
        <s v="[Product].[Product].&amp;[123]" c="Spegesild" cp="2">
          <x v="2"/>
          <x v="1"/>
        </s>
        <s v="[Product].[Product].&amp;[35]" c="Steeleye Stout" cp="2">
          <x v="4"/>
          <x v="1"/>
        </s>
        <s v="[Product].[Product].&amp;[112]" c="Steeleye Stout" cp="2">
          <x v="4"/>
          <x v="1"/>
        </s>
        <s v="[Product].[Product].&amp;[62]" c="Tarte au sucre" cp="2">
          <x v="5"/>
          <x v="1"/>
        </s>
        <s v="[Product].[Product].&amp;[139]" c="Tarte au sucre" cp="2">
          <x v="5"/>
          <x v="1"/>
        </s>
        <s v="[Product].[Product].&amp;[19]" c="Teatime Chocolate Biscuits" cp="2">
          <x v="5"/>
          <x v="1"/>
        </s>
        <s v="[Product].[Product].&amp;[96]" c="Teatime Chocolate Biscuits" cp="2">
          <x v="5"/>
          <x v="1"/>
        </s>
        <s v="[Product].[Product].&amp;[29]" c="Thüringer Rostbratwurst" cp="2">
          <x/>
          <x/>
        </s>
        <s v="[Product].[Product].&amp;[106]" c="Thüringer Rostbratwurst" cp="2">
          <x/>
          <x/>
        </s>
        <s v="[Product].[Product].&amp;[14]" c="Tofu" cp="2">
          <x v="7"/>
          <x v="1"/>
        </s>
        <s v="[Product].[Product].&amp;[91]" c="Tofu" cp="2">
          <x v="7"/>
          <x v="1"/>
        </s>
        <s v="[Product].[Product].&amp;[54]" c="Tourtière" cp="2">
          <x/>
          <x v="1"/>
        </s>
        <s v="[Product].[Product].&amp;[131]" c="Tourtière" cp="2">
          <x/>
          <x v="1"/>
        </s>
        <s v="[Product].[Product].&amp;[23]" c="Tunnbröd" cp="2">
          <x v="6"/>
          <x v="1"/>
        </s>
        <s v="[Product].[Product].&amp;[100]" c="Tunnbröd" cp="2">
          <x v="6"/>
          <x v="1"/>
        </s>
        <s v="[Product].[Product].&amp;[7]" c="Uncle Bob's Organic Dried Pears" cp="2">
          <x v="7"/>
          <x v="1"/>
        </s>
        <s v="[Product].[Product].&amp;[84]" c="Uncle Bob's Organic Dried Pears" cp="2">
          <x v="7"/>
          <x v="1"/>
        </s>
        <s v="[Product].[Product].&amp;[-1]" c="Unknown" cp="2">
          <x v="8"/>
          <x v="2"/>
        </s>
        <s v="[Product].[Product].&amp;[50]" c="Valkoinen suklaa" cp="2">
          <x v="5"/>
          <x v="1"/>
        </s>
        <s v="[Product].[Product].&amp;[127]" c="Valkoinen suklaa" cp="2">
          <x v="5"/>
          <x v="1"/>
        </s>
        <s v="[Product].[Product].&amp;[63]" c="Vegie-spread" cp="2">
          <x v="1"/>
          <x v="1"/>
        </s>
        <s v="[Product].[Product].&amp;[140]" c="Vegie-spread" cp="2">
          <x v="1"/>
          <x v="1"/>
        </s>
        <s v="[Product].[Product].&amp;[64]" c="Wimmers gute Semmelknödel" cp="2">
          <x v="6"/>
          <x v="1"/>
        </s>
        <s v="[Product].[Product].&amp;[141]" c="Wimmers gute Semmelknödel" cp="2">
          <x v="6"/>
          <x v="1"/>
        </s>
        <s v="[Product].[Product].&amp;[47]" c="Zaanse koeken" cp="2">
          <x v="5"/>
          <x v="1"/>
        </s>
        <s v="[Product].[Product].&amp;[124]" c="Zaanse koeken" cp="2">
          <x v="5"/>
          <x v="1"/>
        </s>
      </sharedItems>
      <mpMap v="3"/>
      <mpMap v="4"/>
    </cacheField>
    <cacheField name="[Product].[Product].[Product].[Category]" caption="Category" propertyName="Category" numFmtId="0" hierarchy="12" level="1" memberPropertyField="1">
      <sharedItems count="9">
        <s v="Meat/Poultry"/>
        <s v="Condiments"/>
        <s v="Seafood"/>
        <s v="Dairy Products"/>
        <s v="Beverages"/>
        <s v="Confections"/>
        <s v="Grains/Cereals"/>
        <s v="Produce"/>
        <s v="Unknown"/>
      </sharedItems>
    </cacheField>
    <cacheField name="[Product].[Product].[Product].[Discontinued]" caption="Discontinued" propertyName="Discontinued" numFmtId="0" hierarchy="12" level="1" memberPropertyField="1">
      <sharedItems count="3">
        <s v="Y"/>
        <s v="N"/>
        <s v="?"/>
      </sharedItems>
    </cacheField>
  </cacheFields>
  <cacheHierarchies count="25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– Day Of Week]" caption="Weekday – Day Of Week" defaultMemberUniqueName="[Date].[Weekday – Day Of Week].[All]" allUniqueName="[Date].[Weekday –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– Quarter – Month]" caption="Year – Quarter – Month" defaultMemberUniqueName="[Date].[Year – Quarter – Month].[All]" allUniqueName="[Date].[Year – Quarter – Month].[All]" dimensionUniqueName="[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– Product]" caption="Category – Product" defaultMemberUniqueName="[Product].[Category – Product].[All]" allUniqueName="[Product].[Category – Product].[All]" dimensionUniqueName="[Product]" displayFolder="" count="0" unbalanced="0"/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>
      <fieldsUsage count="2">
        <fieldUsage x="-1"/>
        <fieldUsage x="2"/>
      </fieldsUsage>
    </cacheHierarchy>
    <cacheHierarchy uniqueName="[Supplier].[City]" caption="City" attribute="1" defaultMemberUniqueName="[Supplier].[City].[All]" allUniqueName="[Supplier].[City].[All]" dimensionUniqueName="[Supplier]" displayFolder="" count="0" unbalanced="0"/>
    <cacheHierarchy uniqueName="[Supplier].[Contact Name]" caption="Contact Name" attribute="1" defaultMemberUniqueName="[Supplier].[Contact Name].[All]" allUniqueName="[Supplier].[Contact Name].[All]" dimensionUniqueName="[Supplier]" displayFolder="" count="0" unbalanced="0"/>
    <cacheHierarchy uniqueName="[Supplier].[Contact Title]" caption="Contact Title" attribute="1" defaultMemberUniqueName="[Supplier].[Contact Title].[All]" allUniqueName="[Supplier].[Contact Title].[All]" dimensionUniqueName="[Supplier]" displayFolder="" count="0" unbalanced="0"/>
    <cacheHierarchy uniqueName="[Supplier].[Contacts]" caption="Contacts" defaultMemberUniqueName="[Supplier].[Contacts].[All]" allUniqueName="[Supplier].[Contacts].[All]" dimensionUniqueName="[Supplier]" displayFolder="" count="0" unbalanced="0"/>
    <cacheHierarchy uniqueName="[Supplier].[Country]" caption="Country" attribute="1" defaultMemberUniqueName="[Supplier].[Country].[All]" allUniqueName="[Supplier].[Country].[All]" dimensionUniqueName="[Supplier]" displayFolder="" count="0" unbalanced="0"/>
    <cacheHierarchy uniqueName="[Supplier].[Locations]" caption="Locations" defaultMemberUniqueName="[Supplier].[Locations].[All]" allUniqueName="[Supplier].[Locations].[All]" dimensionUniqueName="[Supplier]" displayFolder="" count="0" unbalanced="0"/>
    <cacheHierarchy uniqueName="[Supplier].[Supplier]" caption="Supplier" attribute="1" keyAttribute="1" defaultMemberUniqueName="[Supplier].[Supplier].[All]" allUniqueName="[Supplier].[Supplier].[All]" dimensionUniqueName="[Supplier]" displayFolder="" count="0" unbalanced="0"/>
    <cacheHierarchy uniqueName="[Measures].[Units In Stock]" caption="Units In Stock" measure="1" displayFolder="" measureGroup="Daily Inventory Snapshot" count="0" oneField="1">
      <fieldsUsage count="1">
        <fieldUsage x="0"/>
      </fieldsUsage>
    </cacheHierarchy>
    <cacheHierarchy uniqueName="[Measures].[Units On Order]" caption="Units On Order" measure="1" displayFolder="" measureGroup="Daily Inventory Snapshot" count="0"/>
    <cacheHierarchy uniqueName="[Measures].[Product Count]" caption="Product Count" measure="1" displayFolder="" measureGroup="Daily Inventory Snapshot" count="0"/>
    <cacheHierarchy uniqueName="[Measures].[___Ideal Inventory Level Value]" caption="Ideal Inventory Level" measure="1" displayFolder="" measureGroup="Daily Inventory Snapshot" count="0" hidden="1"/>
    <cacheHierarchy uniqueName="[Measures].[Ideal Inventory Level Status]" caption="Ideal Inventory Level (Status)" measure="1" iconSet="1" displayFolder="" measureGroup="Daily Inventory Snapshot" count="0" oneField="1" hidden="1">
      <fieldsUsage count="1">
        <fieldUsage x="1"/>
      </fieldsUsage>
    </cacheHierarchy>
  </cacheHierarchies>
  <kpis count="1">
    <kpi uniqueName="Ideal Inventory Level" caption="Ideal Inventory Level" displayFolder="" parent="" value="[Measures].[Units In Stock]" goal="" status="[Measures].[Ideal Inventory Level Status]" trend="" weight=""/>
  </kpis>
  <dimensions count="4">
    <dimension name="Date" uniqueName="[Date]" caption="Date"/>
    <dimension measure="1" name="Measures" uniqueName="[Measures]" caption="Measures"/>
    <dimension name="Product" uniqueName="[Product]" caption="Product"/>
    <dimension name="Supplier" uniqueName="[Supplier]" caption="Supplier"/>
  </dimensions>
  <measureGroups count="1">
    <measureGroup name="Daily Inventory Snapshot" caption="Daily Inventory Snapshot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E6AC0-27E9-4D5F-A3B2-1CBE51B39CDB}" name="PivotTable1" cacheId="1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2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8">
        <item c="1" x="0" d="1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EB403-F6A9-4F0A-96AB-DC25CD3547CB}" name="PivotTable4" cacheId="1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5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</items>
    </pivotField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Fields count="1">
    <field x="-2"/>
  </colFields>
  <colItems count="2">
    <i>
      <x/>
    </i>
    <i i="1">
      <x v="1"/>
    </i>
  </colItems>
  <dataFields count="2">
    <dataField name="Ideal Inventory Level" fld="0" baseField="0" baseItem="0"/>
    <dataField name="Ideal Inventory Level Status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09CB-BFDA-4BB7-A610-8C8B4287B4E4}">
  <dimension ref="A1:B22"/>
  <sheetViews>
    <sheetView workbookViewId="0">
      <selection activeCell="A2" sqref="A2"/>
    </sheetView>
  </sheetViews>
  <sheetFormatPr defaultRowHeight="14.4" x14ac:dyDescent="0.3"/>
  <cols>
    <col min="1" max="1" width="27.109375" bestFit="1" customWidth="1"/>
    <col min="2" max="2" width="13.5546875" bestFit="1" customWidth="1"/>
    <col min="3" max="3" width="24.5546875" bestFit="1" customWidth="1"/>
  </cols>
  <sheetData>
    <row r="1" spans="1:2" x14ac:dyDescent="0.3">
      <c r="A1" s="2" t="s">
        <v>2</v>
      </c>
      <c r="B1" t="s">
        <v>90</v>
      </c>
    </row>
    <row r="2" spans="1:2" x14ac:dyDescent="0.3">
      <c r="A2" s="3" t="s">
        <v>3</v>
      </c>
      <c r="B2" s="1"/>
    </row>
    <row r="3" spans="1:2" x14ac:dyDescent="0.3">
      <c r="A3" s="4" t="s">
        <v>18</v>
      </c>
      <c r="B3" s="1">
        <v>0</v>
      </c>
    </row>
    <row r="4" spans="1:2" x14ac:dyDescent="0.3">
      <c r="A4" s="4" t="s">
        <v>19</v>
      </c>
      <c r="B4" s="1">
        <v>24</v>
      </c>
    </row>
    <row r="5" spans="1:2" x14ac:dyDescent="0.3">
      <c r="A5" s="4" t="s">
        <v>20</v>
      </c>
      <c r="B5" s="1">
        <v>0</v>
      </c>
    </row>
    <row r="6" spans="1:2" x14ac:dyDescent="0.3">
      <c r="A6" s="4" t="s">
        <v>24</v>
      </c>
      <c r="B6" s="1">
        <v>0</v>
      </c>
    </row>
    <row r="7" spans="1:2" x14ac:dyDescent="0.3">
      <c r="A7" s="4" t="s">
        <v>34</v>
      </c>
      <c r="B7" s="1">
        <v>0</v>
      </c>
    </row>
    <row r="8" spans="1:2" x14ac:dyDescent="0.3">
      <c r="A8" s="4" t="s">
        <v>41</v>
      </c>
      <c r="B8" s="1">
        <v>6</v>
      </c>
    </row>
    <row r="9" spans="1:2" x14ac:dyDescent="0.3">
      <c r="A9" s="4" t="s">
        <v>44</v>
      </c>
      <c r="B9" s="1">
        <v>0</v>
      </c>
    </row>
    <row r="10" spans="1:2" x14ac:dyDescent="0.3">
      <c r="A10" s="4" t="s">
        <v>45</v>
      </c>
      <c r="B10" s="1">
        <v>0</v>
      </c>
    </row>
    <row r="11" spans="1:2" x14ac:dyDescent="0.3">
      <c r="A11" s="4" t="s">
        <v>58</v>
      </c>
      <c r="B11" s="1">
        <v>8</v>
      </c>
    </row>
    <row r="12" spans="1:2" x14ac:dyDescent="0.3">
      <c r="A12" s="4" t="s">
        <v>66</v>
      </c>
      <c r="B12" s="1">
        <v>0</v>
      </c>
    </row>
    <row r="13" spans="1:2" x14ac:dyDescent="0.3">
      <c r="A13" s="4" t="s">
        <v>70</v>
      </c>
      <c r="B13" s="1">
        <v>0</v>
      </c>
    </row>
    <row r="14" spans="1:2" x14ac:dyDescent="0.3">
      <c r="A14" s="4" t="s">
        <v>78</v>
      </c>
      <c r="B14" s="1">
        <v>0</v>
      </c>
    </row>
    <row r="15" spans="1:2" x14ac:dyDescent="0.3">
      <c r="A15" s="3" t="s">
        <v>4</v>
      </c>
      <c r="B15" s="1">
        <v>119</v>
      </c>
    </row>
    <row r="16" spans="1:2" x14ac:dyDescent="0.3">
      <c r="A16" s="3" t="s">
        <v>5</v>
      </c>
      <c r="B16" s="1">
        <v>115</v>
      </c>
    </row>
    <row r="17" spans="1:2" x14ac:dyDescent="0.3">
      <c r="A17" s="3" t="s">
        <v>6</v>
      </c>
      <c r="B17" s="1">
        <v>94</v>
      </c>
    </row>
    <row r="18" spans="1:2" x14ac:dyDescent="0.3">
      <c r="A18" s="3" t="s">
        <v>7</v>
      </c>
      <c r="B18" s="1">
        <v>70</v>
      </c>
    </row>
    <row r="19" spans="1:2" x14ac:dyDescent="0.3">
      <c r="A19" s="3" t="s">
        <v>8</v>
      </c>
      <c r="B19" s="1">
        <v>0</v>
      </c>
    </row>
    <row r="20" spans="1:2" x14ac:dyDescent="0.3">
      <c r="A20" s="3" t="s">
        <v>9</v>
      </c>
      <c r="B20" s="1">
        <v>14</v>
      </c>
    </row>
    <row r="21" spans="1:2" x14ac:dyDescent="0.3">
      <c r="A21" s="3" t="s">
        <v>10</v>
      </c>
      <c r="B21" s="1">
        <v>67</v>
      </c>
    </row>
    <row r="22" spans="1:2" x14ac:dyDescent="0.3">
      <c r="A22" s="3" t="s">
        <v>12</v>
      </c>
      <c r="B22" s="1">
        <v>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8980-45CA-41F3-BEE4-604B140CB8D9}">
  <dimension ref="A1:C157"/>
  <sheetViews>
    <sheetView tabSelected="1" workbookViewId="0">
      <selection activeCell="G13" sqref="G13"/>
    </sheetView>
  </sheetViews>
  <sheetFormatPr defaultRowHeight="14.4" x14ac:dyDescent="0.3"/>
  <cols>
    <col min="1" max="1" width="29.5546875" bestFit="1" customWidth="1"/>
    <col min="2" max="2" width="18.77734375" bestFit="1" customWidth="1"/>
    <col min="3" max="3" width="24.5546875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13</v>
      </c>
      <c r="B2" s="1">
        <v>0</v>
      </c>
      <c r="C2" s="1">
        <v>-1</v>
      </c>
    </row>
    <row r="3" spans="1:3" x14ac:dyDescent="0.3">
      <c r="A3" s="3" t="s">
        <v>13</v>
      </c>
      <c r="B3" s="1"/>
      <c r="C3" s="1">
        <v>-1</v>
      </c>
    </row>
    <row r="4" spans="1:3" x14ac:dyDescent="0.3">
      <c r="A4" s="3" t="s">
        <v>14</v>
      </c>
      <c r="B4" s="1">
        <v>28</v>
      </c>
      <c r="C4" s="1">
        <v>1</v>
      </c>
    </row>
    <row r="5" spans="1:3" x14ac:dyDescent="0.3">
      <c r="A5" s="3" t="s">
        <v>14</v>
      </c>
      <c r="B5" s="1"/>
      <c r="C5" s="1">
        <v>-1</v>
      </c>
    </row>
    <row r="6" spans="1:3" x14ac:dyDescent="0.3">
      <c r="A6" s="3" t="s">
        <v>15</v>
      </c>
      <c r="B6" s="1">
        <v>102</v>
      </c>
      <c r="C6" s="1">
        <v>-1</v>
      </c>
    </row>
    <row r="7" spans="1:3" x14ac:dyDescent="0.3">
      <c r="A7" s="3" t="s">
        <v>15</v>
      </c>
      <c r="B7" s="1"/>
      <c r="C7" s="1">
        <v>-1</v>
      </c>
    </row>
    <row r="8" spans="1:3" x14ac:dyDescent="0.3">
      <c r="A8" s="3" t="s">
        <v>16</v>
      </c>
      <c r="B8" s="1">
        <v>12</v>
      </c>
      <c r="C8" s="1">
        <v>0</v>
      </c>
    </row>
    <row r="9" spans="1:3" x14ac:dyDescent="0.3">
      <c r="A9" s="3" t="s">
        <v>16</v>
      </c>
      <c r="B9" s="1"/>
      <c r="C9" s="1">
        <v>-1</v>
      </c>
    </row>
    <row r="10" spans="1:3" x14ac:dyDescent="0.3">
      <c r="A10" s="3" t="s">
        <v>17</v>
      </c>
      <c r="B10" s="1">
        <v>33</v>
      </c>
      <c r="C10" s="1">
        <v>1</v>
      </c>
    </row>
    <row r="11" spans="1:3" x14ac:dyDescent="0.3">
      <c r="A11" s="3" t="s">
        <v>17</v>
      </c>
      <c r="B11" s="1"/>
      <c r="C11" s="1">
        <v>-1</v>
      </c>
    </row>
    <row r="12" spans="1:3" x14ac:dyDescent="0.3">
      <c r="A12" s="3" t="s">
        <v>18</v>
      </c>
      <c r="B12" s="1">
        <v>30</v>
      </c>
      <c r="C12" s="1">
        <v>1</v>
      </c>
    </row>
    <row r="13" spans="1:3" x14ac:dyDescent="0.3">
      <c r="A13" s="3" t="s">
        <v>18</v>
      </c>
      <c r="B13" s="1"/>
      <c r="C13" s="1">
        <v>-1</v>
      </c>
    </row>
    <row r="14" spans="1:3" x14ac:dyDescent="0.3">
      <c r="A14" s="3" t="s">
        <v>19</v>
      </c>
      <c r="B14" s="1">
        <v>32</v>
      </c>
      <c r="C14" s="1">
        <v>1</v>
      </c>
    </row>
    <row r="15" spans="1:3" x14ac:dyDescent="0.3">
      <c r="A15" s="3" t="s">
        <v>19</v>
      </c>
      <c r="B15" s="1"/>
      <c r="C15" s="1">
        <v>-1</v>
      </c>
    </row>
    <row r="16" spans="1:3" x14ac:dyDescent="0.3">
      <c r="A16" s="3" t="s">
        <v>20</v>
      </c>
      <c r="B16" s="1">
        <v>64</v>
      </c>
      <c r="C16" s="1">
        <v>-1</v>
      </c>
    </row>
    <row r="17" spans="1:3" x14ac:dyDescent="0.3">
      <c r="A17" s="3" t="s">
        <v>20</v>
      </c>
      <c r="B17" s="1"/>
      <c r="C17" s="1">
        <v>-1</v>
      </c>
    </row>
    <row r="18" spans="1:3" x14ac:dyDescent="0.3">
      <c r="A18" s="3" t="s">
        <v>21</v>
      </c>
      <c r="B18" s="1">
        <v>41</v>
      </c>
      <c r="C18" s="1">
        <v>1</v>
      </c>
    </row>
    <row r="19" spans="1:3" x14ac:dyDescent="0.3">
      <c r="A19" s="3" t="s">
        <v>21</v>
      </c>
      <c r="B19" s="1"/>
      <c r="C19" s="1">
        <v>-1</v>
      </c>
    </row>
    <row r="20" spans="1:3" x14ac:dyDescent="0.3">
      <c r="A20" s="3" t="s">
        <v>22</v>
      </c>
      <c r="B20" s="1">
        <v>0</v>
      </c>
      <c r="C20" s="1">
        <v>-1</v>
      </c>
    </row>
    <row r="21" spans="1:3" x14ac:dyDescent="0.3">
      <c r="A21" s="3" t="s">
        <v>22</v>
      </c>
      <c r="B21" s="1"/>
      <c r="C21" s="1">
        <v>-1</v>
      </c>
    </row>
    <row r="22" spans="1:3" x14ac:dyDescent="0.3">
      <c r="A22" s="3" t="s">
        <v>23</v>
      </c>
      <c r="B22" s="1">
        <v>32</v>
      </c>
      <c r="C22" s="1">
        <v>1</v>
      </c>
    </row>
    <row r="23" spans="1:3" x14ac:dyDescent="0.3">
      <c r="A23" s="3" t="s">
        <v>23</v>
      </c>
      <c r="B23" s="1"/>
      <c r="C23" s="1">
        <v>-1</v>
      </c>
    </row>
    <row r="24" spans="1:3" x14ac:dyDescent="0.3">
      <c r="A24" s="3" t="s">
        <v>24</v>
      </c>
      <c r="B24" s="1">
        <v>12</v>
      </c>
      <c r="C24" s="1">
        <v>0</v>
      </c>
    </row>
    <row r="25" spans="1:3" x14ac:dyDescent="0.3">
      <c r="A25" s="3" t="s">
        <v>24</v>
      </c>
      <c r="B25" s="1"/>
      <c r="C25" s="1">
        <v>-1</v>
      </c>
    </row>
    <row r="26" spans="1:3" x14ac:dyDescent="0.3">
      <c r="A26" s="3" t="s">
        <v>25</v>
      </c>
      <c r="B26" s="1">
        <v>57</v>
      </c>
      <c r="C26" s="1">
        <v>0</v>
      </c>
    </row>
    <row r="27" spans="1:3" x14ac:dyDescent="0.3">
      <c r="A27" s="3" t="s">
        <v>25</v>
      </c>
      <c r="B27" s="1"/>
      <c r="C27" s="1">
        <v>-1</v>
      </c>
    </row>
    <row r="28" spans="1:3" x14ac:dyDescent="0.3">
      <c r="A28" s="3" t="s">
        <v>26</v>
      </c>
      <c r="B28" s="1">
        <v>33</v>
      </c>
      <c r="C28" s="1">
        <v>1</v>
      </c>
    </row>
    <row r="29" spans="1:3" x14ac:dyDescent="0.3">
      <c r="A29" s="3" t="s">
        <v>26</v>
      </c>
      <c r="B29" s="1"/>
      <c r="C29" s="1">
        <v>-1</v>
      </c>
    </row>
    <row r="30" spans="1:3" x14ac:dyDescent="0.3">
      <c r="A30" s="3" t="s">
        <v>27</v>
      </c>
      <c r="B30" s="1">
        <v>20</v>
      </c>
      <c r="C30" s="1">
        <v>1</v>
      </c>
    </row>
    <row r="31" spans="1:3" x14ac:dyDescent="0.3">
      <c r="A31" s="3" t="s">
        <v>27</v>
      </c>
      <c r="B31" s="1"/>
      <c r="C31" s="1">
        <v>-1</v>
      </c>
    </row>
    <row r="32" spans="1:3" x14ac:dyDescent="0.3">
      <c r="A32" s="3" t="s">
        <v>28</v>
      </c>
      <c r="B32" s="1">
        <v>72</v>
      </c>
      <c r="C32" s="1">
        <v>-1</v>
      </c>
    </row>
    <row r="33" spans="1:3" x14ac:dyDescent="0.3">
      <c r="A33" s="3" t="s">
        <v>28</v>
      </c>
      <c r="B33" s="1"/>
      <c r="C33" s="1">
        <v>-1</v>
      </c>
    </row>
    <row r="34" spans="1:3" x14ac:dyDescent="0.3">
      <c r="A34" s="3" t="s">
        <v>29</v>
      </c>
      <c r="B34" s="1">
        <v>27</v>
      </c>
      <c r="C34" s="1">
        <v>1</v>
      </c>
    </row>
    <row r="35" spans="1:3" x14ac:dyDescent="0.3">
      <c r="A35" s="3" t="s">
        <v>29</v>
      </c>
      <c r="B35" s="1"/>
      <c r="C35" s="1">
        <v>-1</v>
      </c>
    </row>
    <row r="36" spans="1:3" x14ac:dyDescent="0.3">
      <c r="A36" s="3" t="s">
        <v>30</v>
      </c>
      <c r="B36" s="1">
        <v>23</v>
      </c>
      <c r="C36" s="1">
        <v>1</v>
      </c>
    </row>
    <row r="37" spans="1:3" x14ac:dyDescent="0.3">
      <c r="A37" s="3" t="s">
        <v>30</v>
      </c>
      <c r="B37" s="1"/>
      <c r="C37" s="1">
        <v>-1</v>
      </c>
    </row>
    <row r="38" spans="1:3" x14ac:dyDescent="0.3">
      <c r="A38" s="3" t="s">
        <v>31</v>
      </c>
      <c r="B38" s="1">
        <v>21</v>
      </c>
      <c r="C38" s="1">
        <v>1</v>
      </c>
    </row>
    <row r="39" spans="1:3" x14ac:dyDescent="0.3">
      <c r="A39" s="3" t="s">
        <v>31</v>
      </c>
      <c r="B39" s="1"/>
      <c r="C39" s="1">
        <v>-1</v>
      </c>
    </row>
    <row r="40" spans="1:3" x14ac:dyDescent="0.3">
      <c r="A40" s="3" t="s">
        <v>32</v>
      </c>
      <c r="B40" s="1">
        <v>95</v>
      </c>
      <c r="C40" s="1">
        <v>-1</v>
      </c>
    </row>
    <row r="41" spans="1:3" x14ac:dyDescent="0.3">
      <c r="A41" s="3" t="s">
        <v>32</v>
      </c>
      <c r="B41" s="1"/>
      <c r="C41" s="1">
        <v>-1</v>
      </c>
    </row>
    <row r="42" spans="1:3" x14ac:dyDescent="0.3">
      <c r="A42" s="3" t="s">
        <v>33</v>
      </c>
      <c r="B42" s="1">
        <v>29</v>
      </c>
      <c r="C42" s="1">
        <v>1</v>
      </c>
    </row>
    <row r="43" spans="1:3" x14ac:dyDescent="0.3">
      <c r="A43" s="3" t="s">
        <v>33</v>
      </c>
      <c r="B43" s="1"/>
      <c r="C43" s="1">
        <v>-1</v>
      </c>
    </row>
    <row r="44" spans="1:3" x14ac:dyDescent="0.3">
      <c r="A44" s="3" t="s">
        <v>34</v>
      </c>
      <c r="B44" s="1">
        <v>13</v>
      </c>
      <c r="C44" s="1">
        <v>0</v>
      </c>
    </row>
    <row r="45" spans="1:3" x14ac:dyDescent="0.3">
      <c r="A45" s="3" t="s">
        <v>34</v>
      </c>
      <c r="B45" s="1"/>
      <c r="C45" s="1">
        <v>-1</v>
      </c>
    </row>
    <row r="46" spans="1:3" x14ac:dyDescent="0.3">
      <c r="A46" s="3" t="s">
        <v>35</v>
      </c>
      <c r="B46" s="1">
        <v>20</v>
      </c>
      <c r="C46" s="1">
        <v>1</v>
      </c>
    </row>
    <row r="47" spans="1:3" x14ac:dyDescent="0.3">
      <c r="A47" s="3" t="s">
        <v>35</v>
      </c>
      <c r="B47" s="1"/>
      <c r="C47" s="1">
        <v>-1</v>
      </c>
    </row>
    <row r="48" spans="1:3" x14ac:dyDescent="0.3">
      <c r="A48" s="3" t="s">
        <v>36</v>
      </c>
      <c r="B48" s="1">
        <v>14</v>
      </c>
      <c r="C48" s="1">
        <v>0</v>
      </c>
    </row>
    <row r="49" spans="1:3" x14ac:dyDescent="0.3">
      <c r="A49" s="3" t="s">
        <v>36</v>
      </c>
      <c r="B49" s="1"/>
      <c r="C49" s="1">
        <v>-1</v>
      </c>
    </row>
    <row r="50" spans="1:3" x14ac:dyDescent="0.3">
      <c r="A50" s="3" t="s">
        <v>37</v>
      </c>
      <c r="B50" s="1">
        <v>10</v>
      </c>
      <c r="C50" s="1">
        <v>-1</v>
      </c>
    </row>
    <row r="51" spans="1:3" x14ac:dyDescent="0.3">
      <c r="A51" s="3" t="s">
        <v>37</v>
      </c>
      <c r="B51" s="1"/>
      <c r="C51" s="1">
        <v>-1</v>
      </c>
    </row>
    <row r="52" spans="1:3" x14ac:dyDescent="0.3">
      <c r="A52" s="3" t="s">
        <v>38</v>
      </c>
      <c r="B52" s="1">
        <v>99</v>
      </c>
      <c r="C52" s="1">
        <v>-1</v>
      </c>
    </row>
    <row r="53" spans="1:3" x14ac:dyDescent="0.3">
      <c r="A53" s="3" t="s">
        <v>38</v>
      </c>
      <c r="B53" s="1"/>
      <c r="C53" s="1">
        <v>-1</v>
      </c>
    </row>
    <row r="54" spans="1:3" x14ac:dyDescent="0.3">
      <c r="A54" s="3" t="s">
        <v>39</v>
      </c>
      <c r="B54" s="1">
        <v>20</v>
      </c>
      <c r="C54" s="1">
        <v>1</v>
      </c>
    </row>
    <row r="55" spans="1:3" x14ac:dyDescent="0.3">
      <c r="A55" s="3" t="s">
        <v>39</v>
      </c>
      <c r="B55" s="1"/>
      <c r="C55" s="1">
        <v>-1</v>
      </c>
    </row>
    <row r="56" spans="1:3" x14ac:dyDescent="0.3">
      <c r="A56" s="3" t="s">
        <v>40</v>
      </c>
      <c r="B56" s="1">
        <v>103</v>
      </c>
      <c r="C56" s="1">
        <v>-1</v>
      </c>
    </row>
    <row r="57" spans="1:3" x14ac:dyDescent="0.3">
      <c r="A57" s="3" t="s">
        <v>40</v>
      </c>
      <c r="B57" s="1"/>
      <c r="C57" s="1">
        <v>-1</v>
      </c>
    </row>
    <row r="58" spans="1:3" x14ac:dyDescent="0.3">
      <c r="A58" s="3" t="s">
        <v>41</v>
      </c>
      <c r="B58" s="1">
        <v>14</v>
      </c>
      <c r="C58" s="1">
        <v>0</v>
      </c>
    </row>
    <row r="59" spans="1:3" x14ac:dyDescent="0.3">
      <c r="A59" s="3" t="s">
        <v>41</v>
      </c>
      <c r="B59" s="1"/>
      <c r="C59" s="1">
        <v>-1</v>
      </c>
    </row>
    <row r="60" spans="1:3" x14ac:dyDescent="0.3">
      <c r="A60" s="3" t="s">
        <v>42</v>
      </c>
      <c r="B60" s="1">
        <v>63</v>
      </c>
      <c r="C60" s="1">
        <v>-1</v>
      </c>
    </row>
    <row r="61" spans="1:3" x14ac:dyDescent="0.3">
      <c r="A61" s="3" t="s">
        <v>42</v>
      </c>
      <c r="B61" s="1"/>
      <c r="C61" s="1">
        <v>-1</v>
      </c>
    </row>
    <row r="62" spans="1:3" x14ac:dyDescent="0.3">
      <c r="A62" s="3" t="s">
        <v>43</v>
      </c>
      <c r="B62" s="1">
        <v>21</v>
      </c>
      <c r="C62" s="1">
        <v>1</v>
      </c>
    </row>
    <row r="63" spans="1:3" x14ac:dyDescent="0.3">
      <c r="A63" s="3" t="s">
        <v>43</v>
      </c>
      <c r="B63" s="1"/>
      <c r="C63" s="1">
        <v>-1</v>
      </c>
    </row>
    <row r="64" spans="1:3" x14ac:dyDescent="0.3">
      <c r="A64" s="3" t="s">
        <v>44</v>
      </c>
      <c r="B64" s="1">
        <v>36</v>
      </c>
      <c r="C64" s="1">
        <v>1</v>
      </c>
    </row>
    <row r="65" spans="1:3" x14ac:dyDescent="0.3">
      <c r="A65" s="3" t="s">
        <v>44</v>
      </c>
      <c r="B65" s="1"/>
      <c r="C65" s="1">
        <v>-1</v>
      </c>
    </row>
    <row r="66" spans="1:3" x14ac:dyDescent="0.3">
      <c r="A66" s="3" t="s">
        <v>45</v>
      </c>
      <c r="B66" s="1">
        <v>50</v>
      </c>
      <c r="C66" s="1">
        <v>1</v>
      </c>
    </row>
    <row r="67" spans="1:3" x14ac:dyDescent="0.3">
      <c r="A67" s="3" t="s">
        <v>45</v>
      </c>
      <c r="B67" s="1"/>
      <c r="C67" s="1">
        <v>-1</v>
      </c>
    </row>
    <row r="68" spans="1:3" x14ac:dyDescent="0.3">
      <c r="A68" s="3" t="s">
        <v>46</v>
      </c>
      <c r="B68" s="1">
        <v>6</v>
      </c>
      <c r="C68" s="1">
        <v>-1</v>
      </c>
    </row>
    <row r="69" spans="1:3" x14ac:dyDescent="0.3">
      <c r="A69" s="3" t="s">
        <v>46</v>
      </c>
      <c r="B69" s="1"/>
      <c r="C69" s="1">
        <v>-1</v>
      </c>
    </row>
    <row r="70" spans="1:3" x14ac:dyDescent="0.3">
      <c r="A70" s="3" t="s">
        <v>47</v>
      </c>
      <c r="B70" s="1">
        <v>56</v>
      </c>
      <c r="C70" s="1">
        <v>0</v>
      </c>
    </row>
    <row r="71" spans="1:3" x14ac:dyDescent="0.3">
      <c r="A71" s="3" t="s">
        <v>47</v>
      </c>
      <c r="B71" s="1"/>
      <c r="C71" s="1">
        <v>-1</v>
      </c>
    </row>
    <row r="72" spans="1:3" x14ac:dyDescent="0.3">
      <c r="A72" s="3" t="s">
        <v>48</v>
      </c>
      <c r="B72" s="1">
        <v>30</v>
      </c>
      <c r="C72" s="1">
        <v>1</v>
      </c>
    </row>
    <row r="73" spans="1:3" x14ac:dyDescent="0.3">
      <c r="A73" s="3" t="s">
        <v>48</v>
      </c>
      <c r="B73" s="1"/>
      <c r="C73" s="1">
        <v>-1</v>
      </c>
    </row>
    <row r="74" spans="1:3" x14ac:dyDescent="0.3">
      <c r="A74" s="3" t="s">
        <v>49</v>
      </c>
      <c r="B74" s="1">
        <v>11</v>
      </c>
      <c r="C74" s="1">
        <v>0</v>
      </c>
    </row>
    <row r="75" spans="1:3" x14ac:dyDescent="0.3">
      <c r="A75" s="3" t="s">
        <v>49</v>
      </c>
      <c r="B75" s="1"/>
      <c r="C75" s="1">
        <v>-1</v>
      </c>
    </row>
    <row r="76" spans="1:3" x14ac:dyDescent="0.3">
      <c r="A76" s="3" t="s">
        <v>50</v>
      </c>
      <c r="B76" s="1">
        <v>22</v>
      </c>
      <c r="C76" s="1">
        <v>1</v>
      </c>
    </row>
    <row r="77" spans="1:3" x14ac:dyDescent="0.3">
      <c r="A77" s="3" t="s">
        <v>50</v>
      </c>
      <c r="B77" s="1"/>
      <c r="C77" s="1">
        <v>-1</v>
      </c>
    </row>
    <row r="78" spans="1:3" x14ac:dyDescent="0.3">
      <c r="A78" s="3" t="s">
        <v>51</v>
      </c>
      <c r="B78" s="1">
        <v>38</v>
      </c>
      <c r="C78" s="1">
        <v>1</v>
      </c>
    </row>
    <row r="79" spans="1:3" x14ac:dyDescent="0.3">
      <c r="A79" s="3" t="s">
        <v>51</v>
      </c>
      <c r="B79" s="1"/>
      <c r="C79" s="1">
        <v>-1</v>
      </c>
    </row>
    <row r="80" spans="1:3" x14ac:dyDescent="0.3">
      <c r="A80" s="3" t="s">
        <v>52</v>
      </c>
      <c r="B80" s="1">
        <v>18</v>
      </c>
      <c r="C80" s="1">
        <v>0</v>
      </c>
    </row>
    <row r="81" spans="1:3" x14ac:dyDescent="0.3">
      <c r="A81" s="3" t="s">
        <v>52</v>
      </c>
      <c r="B81" s="1"/>
      <c r="C81" s="1">
        <v>-1</v>
      </c>
    </row>
    <row r="82" spans="1:3" x14ac:dyDescent="0.3">
      <c r="A82" s="3" t="s">
        <v>53</v>
      </c>
      <c r="B82" s="1">
        <v>7</v>
      </c>
      <c r="C82" s="1">
        <v>-1</v>
      </c>
    </row>
    <row r="83" spans="1:3" x14ac:dyDescent="0.3">
      <c r="A83" s="3" t="s">
        <v>53</v>
      </c>
      <c r="B83" s="1"/>
      <c r="C83" s="1">
        <v>-1</v>
      </c>
    </row>
    <row r="84" spans="1:3" x14ac:dyDescent="0.3">
      <c r="A84" s="3" t="s">
        <v>54</v>
      </c>
      <c r="B84" s="1">
        <v>6</v>
      </c>
      <c r="C84" s="1">
        <v>-1</v>
      </c>
    </row>
    <row r="85" spans="1:3" x14ac:dyDescent="0.3">
      <c r="A85" s="3" t="s">
        <v>54</v>
      </c>
      <c r="B85" s="1"/>
      <c r="C85" s="1">
        <v>-1</v>
      </c>
    </row>
    <row r="86" spans="1:3" x14ac:dyDescent="0.3">
      <c r="A86" s="3" t="s">
        <v>55</v>
      </c>
      <c r="B86" s="1">
        <v>4</v>
      </c>
      <c r="C86" s="1">
        <v>-1</v>
      </c>
    </row>
    <row r="87" spans="1:3" x14ac:dyDescent="0.3">
      <c r="A87" s="3" t="s">
        <v>55</v>
      </c>
      <c r="B87" s="1"/>
      <c r="C87" s="1">
        <v>-1</v>
      </c>
    </row>
    <row r="88" spans="1:3" x14ac:dyDescent="0.3">
      <c r="A88" s="3" t="s">
        <v>56</v>
      </c>
      <c r="B88" s="1">
        <v>56</v>
      </c>
      <c r="C88" s="1">
        <v>0</v>
      </c>
    </row>
    <row r="89" spans="1:3" x14ac:dyDescent="0.3">
      <c r="A89" s="3" t="s">
        <v>56</v>
      </c>
      <c r="B89" s="1"/>
      <c r="C89" s="1">
        <v>-1</v>
      </c>
    </row>
    <row r="90" spans="1:3" x14ac:dyDescent="0.3">
      <c r="A90" s="3" t="s">
        <v>57</v>
      </c>
      <c r="B90" s="1">
        <v>31</v>
      </c>
      <c r="C90" s="1">
        <v>1</v>
      </c>
    </row>
    <row r="91" spans="1:3" x14ac:dyDescent="0.3">
      <c r="A91" s="3" t="s">
        <v>57</v>
      </c>
      <c r="B91" s="1"/>
      <c r="C91" s="1">
        <v>-1</v>
      </c>
    </row>
    <row r="92" spans="1:3" x14ac:dyDescent="0.3">
      <c r="A92" s="3" t="s">
        <v>58</v>
      </c>
      <c r="B92" s="1">
        <v>12</v>
      </c>
      <c r="C92" s="1">
        <v>0</v>
      </c>
    </row>
    <row r="93" spans="1:3" x14ac:dyDescent="0.3">
      <c r="A93" s="3" t="s">
        <v>58</v>
      </c>
      <c r="B93" s="1"/>
      <c r="C93" s="1">
        <v>-1</v>
      </c>
    </row>
    <row r="94" spans="1:3" x14ac:dyDescent="0.3">
      <c r="A94" s="3" t="s">
        <v>59</v>
      </c>
      <c r="B94" s="1">
        <v>96</v>
      </c>
      <c r="C94" s="1">
        <v>-1</v>
      </c>
    </row>
    <row r="95" spans="1:3" x14ac:dyDescent="0.3">
      <c r="A95" s="3" t="s">
        <v>59</v>
      </c>
      <c r="B95" s="1"/>
      <c r="C95" s="1">
        <v>-1</v>
      </c>
    </row>
    <row r="96" spans="1:3" x14ac:dyDescent="0.3">
      <c r="A96" s="3" t="s">
        <v>60</v>
      </c>
      <c r="B96" s="1">
        <v>27</v>
      </c>
      <c r="C96" s="1">
        <v>1</v>
      </c>
    </row>
    <row r="97" spans="1:3" x14ac:dyDescent="0.3">
      <c r="A97" s="3" t="s">
        <v>60</v>
      </c>
      <c r="B97" s="1"/>
      <c r="C97" s="1">
        <v>-1</v>
      </c>
    </row>
    <row r="98" spans="1:3" x14ac:dyDescent="0.3">
      <c r="A98" s="3" t="s">
        <v>61</v>
      </c>
      <c r="B98" s="1">
        <v>0</v>
      </c>
      <c r="C98" s="1">
        <v>-1</v>
      </c>
    </row>
    <row r="99" spans="1:3" x14ac:dyDescent="0.3">
      <c r="A99" s="3" t="s">
        <v>61</v>
      </c>
      <c r="B99" s="1"/>
      <c r="C99" s="1">
        <v>-1</v>
      </c>
    </row>
    <row r="100" spans="1:3" x14ac:dyDescent="0.3">
      <c r="A100" s="3" t="s">
        <v>62</v>
      </c>
      <c r="B100" s="1">
        <v>25</v>
      </c>
      <c r="C100" s="1">
        <v>1</v>
      </c>
    </row>
    <row r="101" spans="1:3" x14ac:dyDescent="0.3">
      <c r="A101" s="3" t="s">
        <v>62</v>
      </c>
      <c r="B101" s="1"/>
      <c r="C101" s="1">
        <v>-1</v>
      </c>
    </row>
    <row r="102" spans="1:3" x14ac:dyDescent="0.3">
      <c r="A102" s="3" t="s">
        <v>63</v>
      </c>
      <c r="B102" s="1">
        <v>63</v>
      </c>
      <c r="C102" s="1">
        <v>-1</v>
      </c>
    </row>
    <row r="103" spans="1:3" x14ac:dyDescent="0.3">
      <c r="A103" s="3" t="s">
        <v>63</v>
      </c>
      <c r="B103" s="1"/>
      <c r="C103" s="1">
        <v>-1</v>
      </c>
    </row>
    <row r="104" spans="1:3" x14ac:dyDescent="0.3">
      <c r="A104" s="3" t="s">
        <v>64</v>
      </c>
      <c r="B104" s="1">
        <v>57</v>
      </c>
      <c r="C104" s="1">
        <v>0</v>
      </c>
    </row>
    <row r="105" spans="1:3" x14ac:dyDescent="0.3">
      <c r="A105" s="3" t="s">
        <v>64</v>
      </c>
      <c r="B105" s="1"/>
      <c r="C105" s="1">
        <v>-1</v>
      </c>
    </row>
    <row r="106" spans="1:3" x14ac:dyDescent="0.3">
      <c r="A106" s="3" t="s">
        <v>65</v>
      </c>
      <c r="B106" s="1">
        <v>31</v>
      </c>
      <c r="C106" s="1">
        <v>1</v>
      </c>
    </row>
    <row r="107" spans="1:3" x14ac:dyDescent="0.3">
      <c r="A107" s="3" t="s">
        <v>65</v>
      </c>
      <c r="B107" s="1"/>
      <c r="C107" s="1">
        <v>-1</v>
      </c>
    </row>
    <row r="108" spans="1:3" x14ac:dyDescent="0.3">
      <c r="A108" s="3" t="s">
        <v>66</v>
      </c>
      <c r="B108" s="1">
        <v>86</v>
      </c>
      <c r="C108" s="1">
        <v>-1</v>
      </c>
    </row>
    <row r="109" spans="1:3" x14ac:dyDescent="0.3">
      <c r="A109" s="3" t="s">
        <v>66</v>
      </c>
      <c r="B109" s="1"/>
      <c r="C109" s="1">
        <v>-1</v>
      </c>
    </row>
    <row r="110" spans="1:3" x14ac:dyDescent="0.3">
      <c r="A110" s="3" t="s">
        <v>67</v>
      </c>
      <c r="B110" s="1">
        <v>89</v>
      </c>
      <c r="C110" s="1">
        <v>-1</v>
      </c>
    </row>
    <row r="111" spans="1:3" x14ac:dyDescent="0.3">
      <c r="A111" s="3" t="s">
        <v>67</v>
      </c>
      <c r="B111" s="1"/>
      <c r="C111" s="1">
        <v>-1</v>
      </c>
    </row>
    <row r="112" spans="1:3" x14ac:dyDescent="0.3">
      <c r="A112" s="3" t="s">
        <v>68</v>
      </c>
      <c r="B112" s="1">
        <v>29</v>
      </c>
      <c r="C112" s="1">
        <v>1</v>
      </c>
    </row>
    <row r="113" spans="1:3" x14ac:dyDescent="0.3">
      <c r="A113" s="3" t="s">
        <v>68</v>
      </c>
      <c r="B113" s="1"/>
      <c r="C113" s="1">
        <v>-1</v>
      </c>
    </row>
    <row r="114" spans="1:3" x14ac:dyDescent="0.3">
      <c r="A114" s="3" t="s">
        <v>69</v>
      </c>
      <c r="B114" s="1">
        <v>17</v>
      </c>
      <c r="C114" s="1">
        <v>0</v>
      </c>
    </row>
    <row r="115" spans="1:3" x14ac:dyDescent="0.3">
      <c r="A115" s="3" t="s">
        <v>69</v>
      </c>
      <c r="B115" s="1"/>
      <c r="C115" s="1">
        <v>-1</v>
      </c>
    </row>
    <row r="116" spans="1:3" x14ac:dyDescent="0.3">
      <c r="A116" s="3" t="s">
        <v>70</v>
      </c>
      <c r="B116" s="1">
        <v>95</v>
      </c>
      <c r="C116" s="1">
        <v>-1</v>
      </c>
    </row>
    <row r="117" spans="1:3" x14ac:dyDescent="0.3">
      <c r="A117" s="3" t="s">
        <v>70</v>
      </c>
      <c r="B117" s="1"/>
      <c r="C117" s="1">
        <v>-1</v>
      </c>
    </row>
    <row r="118" spans="1:3" x14ac:dyDescent="0.3">
      <c r="A118" s="3" t="s">
        <v>71</v>
      </c>
      <c r="B118" s="1">
        <v>36</v>
      </c>
      <c r="C118" s="1">
        <v>1</v>
      </c>
    </row>
    <row r="119" spans="1:3" x14ac:dyDescent="0.3">
      <c r="A119" s="3" t="s">
        <v>71</v>
      </c>
      <c r="B119" s="1"/>
      <c r="C119" s="1">
        <v>-1</v>
      </c>
    </row>
    <row r="120" spans="1:3" x14ac:dyDescent="0.3">
      <c r="A120" s="3" t="s">
        <v>72</v>
      </c>
      <c r="B120" s="1">
        <v>5</v>
      </c>
      <c r="C120" s="1">
        <v>-1</v>
      </c>
    </row>
    <row r="121" spans="1:3" x14ac:dyDescent="0.3">
      <c r="A121" s="3" t="s">
        <v>72</v>
      </c>
      <c r="B121" s="1"/>
      <c r="C121" s="1">
        <v>-1</v>
      </c>
    </row>
    <row r="122" spans="1:3" x14ac:dyDescent="0.3">
      <c r="A122" s="3" t="s">
        <v>73</v>
      </c>
      <c r="B122" s="1">
        <v>17</v>
      </c>
      <c r="C122" s="1">
        <v>0</v>
      </c>
    </row>
    <row r="123" spans="1:3" x14ac:dyDescent="0.3">
      <c r="A123" s="3" t="s">
        <v>73</v>
      </c>
      <c r="B123" s="1"/>
      <c r="C123" s="1">
        <v>-1</v>
      </c>
    </row>
    <row r="124" spans="1:3" x14ac:dyDescent="0.3">
      <c r="A124" s="3" t="s">
        <v>74</v>
      </c>
      <c r="B124" s="1">
        <v>37</v>
      </c>
      <c r="C124" s="1">
        <v>1</v>
      </c>
    </row>
    <row r="125" spans="1:3" x14ac:dyDescent="0.3">
      <c r="A125" s="3" t="s">
        <v>74</v>
      </c>
      <c r="B125" s="1"/>
      <c r="C125" s="1">
        <v>-1</v>
      </c>
    </row>
    <row r="126" spans="1:3" x14ac:dyDescent="0.3">
      <c r="A126" s="3" t="s">
        <v>75</v>
      </c>
      <c r="B126" s="1">
        <v>13</v>
      </c>
      <c r="C126" s="1">
        <v>0</v>
      </c>
    </row>
    <row r="127" spans="1:3" x14ac:dyDescent="0.3">
      <c r="A127" s="3" t="s">
        <v>75</v>
      </c>
      <c r="B127" s="1"/>
      <c r="C127" s="1">
        <v>-1</v>
      </c>
    </row>
    <row r="128" spans="1:3" x14ac:dyDescent="0.3">
      <c r="A128" s="3" t="s">
        <v>76</v>
      </c>
      <c r="B128" s="1">
        <v>106</v>
      </c>
      <c r="C128" s="1">
        <v>-1</v>
      </c>
    </row>
    <row r="129" spans="1:3" x14ac:dyDescent="0.3">
      <c r="A129" s="3" t="s">
        <v>76</v>
      </c>
      <c r="B129" s="1"/>
      <c r="C129" s="1">
        <v>-1</v>
      </c>
    </row>
    <row r="130" spans="1:3" x14ac:dyDescent="0.3">
      <c r="A130" s="3" t="s">
        <v>77</v>
      </c>
      <c r="B130" s="1">
        <v>78</v>
      </c>
      <c r="C130" s="1">
        <v>-1</v>
      </c>
    </row>
    <row r="131" spans="1:3" x14ac:dyDescent="0.3">
      <c r="A131" s="3" t="s">
        <v>77</v>
      </c>
      <c r="B131" s="1"/>
      <c r="C131" s="1">
        <v>-1</v>
      </c>
    </row>
    <row r="132" spans="1:3" x14ac:dyDescent="0.3">
      <c r="A132" s="3" t="s">
        <v>78</v>
      </c>
      <c r="B132" s="1">
        <v>15</v>
      </c>
      <c r="C132" s="1">
        <v>0</v>
      </c>
    </row>
    <row r="133" spans="1:3" x14ac:dyDescent="0.3">
      <c r="A133" s="3" t="s">
        <v>78</v>
      </c>
      <c r="B133" s="1"/>
      <c r="C133" s="1">
        <v>-1</v>
      </c>
    </row>
    <row r="134" spans="1:3" x14ac:dyDescent="0.3">
      <c r="A134" s="3" t="s">
        <v>79</v>
      </c>
      <c r="B134" s="1">
        <v>12</v>
      </c>
      <c r="C134" s="1">
        <v>0</v>
      </c>
    </row>
    <row r="135" spans="1:3" x14ac:dyDescent="0.3">
      <c r="A135" s="3" t="s">
        <v>79</v>
      </c>
      <c r="B135" s="1"/>
      <c r="C135" s="1">
        <v>-1</v>
      </c>
    </row>
    <row r="136" spans="1:3" x14ac:dyDescent="0.3">
      <c r="A136" s="3" t="s">
        <v>80</v>
      </c>
      <c r="B136" s="1">
        <v>12</v>
      </c>
      <c r="C136" s="1">
        <v>0</v>
      </c>
    </row>
    <row r="137" spans="1:3" x14ac:dyDescent="0.3">
      <c r="A137" s="3" t="s">
        <v>80</v>
      </c>
      <c r="B137" s="1"/>
      <c r="C137" s="1">
        <v>-1</v>
      </c>
    </row>
    <row r="138" spans="1:3" x14ac:dyDescent="0.3">
      <c r="A138" s="3" t="s">
        <v>81</v>
      </c>
      <c r="B138" s="1">
        <v>0</v>
      </c>
      <c r="C138" s="1">
        <v>-1</v>
      </c>
    </row>
    <row r="139" spans="1:3" x14ac:dyDescent="0.3">
      <c r="A139" s="3" t="s">
        <v>81</v>
      </c>
      <c r="B139" s="1"/>
      <c r="C139" s="1">
        <v>-1</v>
      </c>
    </row>
    <row r="140" spans="1:3" x14ac:dyDescent="0.3">
      <c r="A140" s="3" t="s">
        <v>82</v>
      </c>
      <c r="B140" s="1">
        <v>20</v>
      </c>
      <c r="C140" s="1">
        <v>1</v>
      </c>
    </row>
    <row r="141" spans="1:3" x14ac:dyDescent="0.3">
      <c r="A141" s="3" t="s">
        <v>82</v>
      </c>
      <c r="B141" s="1"/>
      <c r="C141" s="1">
        <v>-1</v>
      </c>
    </row>
    <row r="142" spans="1:3" x14ac:dyDescent="0.3">
      <c r="A142" s="3" t="s">
        <v>83</v>
      </c>
      <c r="B142" s="1">
        <v>15</v>
      </c>
      <c r="C142" s="1">
        <v>0</v>
      </c>
    </row>
    <row r="143" spans="1:3" x14ac:dyDescent="0.3">
      <c r="A143" s="3" t="s">
        <v>83</v>
      </c>
      <c r="B143" s="1"/>
      <c r="C143" s="1">
        <v>-1</v>
      </c>
    </row>
    <row r="144" spans="1:3" x14ac:dyDescent="0.3">
      <c r="A144" s="3" t="s">
        <v>84</v>
      </c>
      <c r="B144" s="1">
        <v>52</v>
      </c>
      <c r="C144" s="1">
        <v>0</v>
      </c>
    </row>
    <row r="145" spans="1:3" x14ac:dyDescent="0.3">
      <c r="A145" s="3" t="s">
        <v>84</v>
      </c>
      <c r="B145" s="1"/>
      <c r="C145" s="1">
        <v>-1</v>
      </c>
    </row>
    <row r="146" spans="1:3" x14ac:dyDescent="0.3">
      <c r="A146" s="3" t="s">
        <v>85</v>
      </c>
      <c r="B146" s="1">
        <v>10</v>
      </c>
      <c r="C146" s="1">
        <v>-1</v>
      </c>
    </row>
    <row r="147" spans="1:3" x14ac:dyDescent="0.3">
      <c r="A147" s="3" t="s">
        <v>85</v>
      </c>
      <c r="B147" s="1"/>
      <c r="C147" s="1">
        <v>-1</v>
      </c>
    </row>
    <row r="148" spans="1:3" x14ac:dyDescent="0.3">
      <c r="A148" s="3" t="s">
        <v>11</v>
      </c>
      <c r="B148" s="1"/>
      <c r="C148" s="1">
        <v>-1</v>
      </c>
    </row>
    <row r="149" spans="1:3" x14ac:dyDescent="0.3">
      <c r="A149" s="3" t="s">
        <v>86</v>
      </c>
      <c r="B149" s="1">
        <v>41</v>
      </c>
      <c r="C149" s="1">
        <v>1</v>
      </c>
    </row>
    <row r="150" spans="1:3" x14ac:dyDescent="0.3">
      <c r="A150" s="3" t="s">
        <v>86</v>
      </c>
      <c r="B150" s="1"/>
      <c r="C150" s="1">
        <v>-1</v>
      </c>
    </row>
    <row r="151" spans="1:3" x14ac:dyDescent="0.3">
      <c r="A151" s="3" t="s">
        <v>87</v>
      </c>
      <c r="B151" s="1">
        <v>6</v>
      </c>
      <c r="C151" s="1">
        <v>-1</v>
      </c>
    </row>
    <row r="152" spans="1:3" x14ac:dyDescent="0.3">
      <c r="A152" s="3" t="s">
        <v>87</v>
      </c>
      <c r="B152" s="1"/>
      <c r="C152" s="1">
        <v>-1</v>
      </c>
    </row>
    <row r="153" spans="1:3" x14ac:dyDescent="0.3">
      <c r="A153" s="3" t="s">
        <v>88</v>
      </c>
      <c r="B153" s="1">
        <v>28</v>
      </c>
      <c r="C153" s="1">
        <v>1</v>
      </c>
    </row>
    <row r="154" spans="1:3" x14ac:dyDescent="0.3">
      <c r="A154" s="3" t="s">
        <v>88</v>
      </c>
      <c r="B154" s="1"/>
      <c r="C154" s="1">
        <v>-1</v>
      </c>
    </row>
    <row r="155" spans="1:3" x14ac:dyDescent="0.3">
      <c r="A155" s="3" t="s">
        <v>89</v>
      </c>
      <c r="B155" s="1">
        <v>28</v>
      </c>
      <c r="C155" s="1">
        <v>1</v>
      </c>
    </row>
    <row r="156" spans="1:3" x14ac:dyDescent="0.3">
      <c r="A156" s="3" t="s">
        <v>89</v>
      </c>
      <c r="B156" s="1"/>
      <c r="C156" s="1">
        <v>-1</v>
      </c>
    </row>
    <row r="157" spans="1:3" x14ac:dyDescent="0.3">
      <c r="A157" s="3" t="s">
        <v>12</v>
      </c>
      <c r="B157" s="1">
        <v>2669</v>
      </c>
      <c r="C157" s="1">
        <v>-1</v>
      </c>
    </row>
  </sheetData>
  <conditionalFormatting pivot="1" sqref="C2:C157">
    <cfRule type="iconSet" priority="1">
      <iconSet iconSet="3Arrow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1B14-4508-47D7-AA62-079CAE713262}">
  <dimension ref="Z1001:Z1002"/>
  <sheetViews>
    <sheetView showGridLines="0" showRowColHeaders="0" showRuler="0" workbookViewId="0">
      <selection activeCell="E87" sqref="E87"/>
    </sheetView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91</v>
      </c>
    </row>
    <row r="1002" spans="26:26" x14ac:dyDescent="0.3">
      <c r="Z1002" t="s">
        <v>92</v>
      </c>
    </row>
  </sheetData>
  <pageMargins left="0.7" right="0.7" top="0.75" bottom="0.75" header="0.3" footer="0.3"/>
  <pageSetup orientation="portrait" horizontalDpi="300" verticalDpi="300" r:id="rId1"/>
  <customProperties>
    <customPr name="Microsoft.ReportingServices.InteractiveReport.Excel.Connection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V J z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F U n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V J z U C i K R 7 g O A A A A E Q A A A B M A H A B G b 3 J t d W x h c y 9 T Z W N 0 a W 9 u M S 5 t I K I Y A C i g F A A A A A A A A A A A A A A A A A A A A A A A A A A A A C t O T S 7 J z M 9 T C I b Q h t Y A U E s B A i 0 A F A A C A A g A h V J z U O n 8 W i q m A A A A + A A A A B I A A A A A A A A A A A A A A A A A A A A A A E N v b m Z p Z y 9 Q Y W N r Y W d l L n h t b F B L A Q I t A B Q A A g A I A I V S c 1 A P y u m r p A A A A O k A A A A T A A A A A A A A A A A A A A A A A P I A A A B b Q 2 9 u d G V u d F 9 U e X B l c 1 0 u e G 1 s U E s B A i 0 A F A A C A A g A h V J z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v y K h s J S K J C j r 5 + p 3 F P 9 a k A A A A A A g A A A A A A A 2 Y A A M A A A A A Q A A A A p l K o Z 3 i t L 5 h g L L x H e h z p R g A A A A A E g A A A o A A A A B A A A A D v / n w O g O t e 6 W a M s / + p l Z X 2 U A A A A J R 8 1 Y M A g 0 a x P N j j M T k S i p h f N L 0 W H c S g v w y X D 5 A T M x E d y S v Z V t K h + H M S 7 h u 0 / J Q R s W P u p u 4 J E G y v k 6 N m J D Q x u B 9 l b f 1 S n h N p l V 8 y f p d B l J 5 H F A A A A M o 5 Q t R L E 1 I p t H y l + n Z w u i z S Y r U a < / D a t a M a s h u p > 
</file>

<file path=customXml/itemProps1.xml><?xml version="1.0" encoding="utf-8"?>
<ds:datastoreItem xmlns:ds="http://schemas.openxmlformats.org/officeDocument/2006/customXml" ds:itemID="{9398EBFB-0281-4C50-BEA5-2890B8079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Beverage Order Pivot Table</vt:lpstr>
      <vt:lpstr>Ideal Inventory Levels</vt:lpstr>
      <vt:lpstr>Power View1</vt:lpstr>
      <vt:lpstr>'Power View1'!Print_Area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 Omondi</dc:creator>
  <cp:lastModifiedBy>Stephen O Omondi</cp:lastModifiedBy>
  <dcterms:created xsi:type="dcterms:W3CDTF">2020-03-19T14:19:45Z</dcterms:created>
  <dcterms:modified xsi:type="dcterms:W3CDTF">2020-03-20T00:59:36Z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