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STEPHEN PERSONAL FILES\GRAD SCHOOL\2020\CLASSES\IST 722 - DATA WAREHOUSE\Week 4\Homework\"/>
    </mc:Choice>
  </mc:AlternateContent>
  <xr:revisionPtr revIDLastSave="0" documentId="13_ncr:1_{9EB2774C-194A-42A6-8575-FDDDDE3E21C5}" xr6:coauthVersionLast="45" xr6:coauthVersionMax="45" xr10:uidLastSave="{00000000-0000-0000-0000-000000000000}"/>
  <bookViews>
    <workbookView xWindow="-108" yWindow="-108" windowWidth="23256" windowHeight="12576" tabRatio="634" firstSheet="2" activeTab="4" xr2:uid="{00000000-000D-0000-FFFF-FFFF00000000}"/>
  </bookViews>
  <sheets>
    <sheet name="Home" sheetId="155" r:id="rId1"/>
    <sheet name="ReadMe" sheetId="106" r:id="rId2"/>
    <sheet name="Change Log" sheetId="104" r:id="rId3"/>
    <sheet name="FactSalesReporting" sheetId="164" r:id="rId4"/>
    <sheet name="FactOrderFulfillment" sheetId="165" r:id="rId5"/>
    <sheet name="DimCustomer" sheetId="158" r:id="rId6"/>
    <sheet name="DimEmployee" sheetId="159" r:id="rId7"/>
    <sheet name="DimProduct" sheetId="160" r:id="rId8"/>
    <sheet name="DimShippers" sheetId="162" r:id="rId9"/>
    <sheet name="DimSuppliers" sheetId="163" r:id="rId10"/>
    <sheet name="DimTerritories" sheetId="169" r:id="rId11"/>
    <sheet name="DimDate" sheetId="157" r:id="rId12"/>
    <sheet name="Blank Dimension" sheetId="153" r:id="rId13"/>
    <sheet name="Blank Fact" sheetId="154"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EEF3E24-6246-483C-918F-9E8ACEE7864D}">
      <text>
        <r>
          <rPr>
            <sz val="9"/>
            <color indexed="81"/>
            <rFont val="Tahoma"/>
            <family val="2"/>
          </rPr>
          <t>Physical table name (use brackets if necessary)</t>
        </r>
      </text>
    </comment>
    <comment ref="B3" authorId="0" shapeId="0" xr:uid="{1B677ACB-1C9B-49F6-85C3-17D4EE60D1DD}">
      <text>
        <r>
          <rPr>
            <sz val="9"/>
            <color indexed="81"/>
            <rFont val="Tahoma"/>
            <family val="2"/>
          </rPr>
          <t>Display or business name of the table (if this does not match the worksheet name, the links in the diagram do not work)</t>
        </r>
      </text>
    </comment>
    <comment ref="B4" authorId="0" shapeId="0" xr:uid="{7F9A93D2-3505-457C-8040-7F444B47CE4E}">
      <text>
        <r>
          <rPr>
            <sz val="9"/>
            <color indexed="81"/>
            <rFont val="Tahoma"/>
            <family val="2"/>
          </rPr>
          <t>Schema name for this table (you must create the schema first - leave blank for default schema, e.g. dbo)</t>
        </r>
      </text>
    </comment>
    <comment ref="B5" authorId="0" shapeId="0" xr:uid="{AF8C65F6-44A0-4654-9A75-BFC7DFC293E9}">
      <text>
        <r>
          <rPr>
            <sz val="9"/>
            <color indexed="81"/>
            <rFont val="Tahoma"/>
            <family val="2"/>
          </rPr>
          <t>Description of this table, oriented to the business user.</t>
        </r>
      </text>
    </comment>
    <comment ref="B6" authorId="0" shapeId="0" xr:uid="{EC6F46FF-3249-4FDA-95B4-A8BC663ECD9B}">
      <text>
        <r>
          <rPr>
            <sz val="9"/>
            <color indexed="81"/>
            <rFont val="Tahoma"/>
            <family val="2"/>
          </rPr>
          <t xml:space="preserve">We often use the Comment field to insert a technical comment.
</t>
        </r>
      </text>
    </comment>
    <comment ref="B7" authorId="0" shapeId="0" xr:uid="{4DE259F3-20F3-4A50-9629-D5B6D21A10AD}">
      <text>
        <r>
          <rPr>
            <sz val="9"/>
            <color indexed="81"/>
            <rFont val="Tahoma"/>
            <family val="2"/>
          </rPr>
          <t xml:space="preserve">If there's an important filter condition for the extract from the source, note it here. </t>
        </r>
      </text>
    </comment>
    <comment ref="B8" authorId="0" shapeId="0" xr:uid="{6BFE7F8A-69F8-41DE-B4F0-5D422A739269}">
      <text>
        <r>
          <rPr>
            <sz val="9"/>
            <color indexed="81"/>
            <rFont val="Tahoma"/>
            <family val="2"/>
          </rPr>
          <t xml:space="preserve">It's often helpful to note the approximate size of the table -- helps people understand the contents. </t>
        </r>
      </text>
    </comment>
    <comment ref="B9" authorId="0" shapeId="0" xr:uid="{E0AE14D2-9CCB-4B51-8CC9-D76ECF0F0850}">
      <text>
        <r>
          <rPr>
            <sz val="9"/>
            <color indexed="81"/>
            <rFont val="Tahoma"/>
            <family val="2"/>
          </rPr>
          <t>This indicator drives whether the macro will generate the script for this table.</t>
        </r>
      </text>
    </comment>
    <comment ref="J11" authorId="0" shapeId="0" xr:uid="{B67541FC-2A31-470A-830F-FEA9D64CB7B1}">
      <text>
        <r>
          <rPr>
            <sz val="9"/>
            <color indexed="81"/>
            <rFont val="Tahoma"/>
            <family val="2"/>
          </rPr>
          <t>These columns drive the generate SQL macro. We usually hide them during the modeling sessions, filling them in later.</t>
        </r>
      </text>
    </comment>
    <comment ref="Q11" authorId="0" shapeId="0" xr:uid="{3837F8DA-39A8-4BDE-BF79-D9E6D55D591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3AD747D-CF63-4458-91C8-8A4DC468B02D}">
      <text>
        <r>
          <rPr>
            <sz val="9"/>
            <color indexed="81"/>
            <rFont val="Tahoma"/>
            <family val="2"/>
          </rPr>
          <t>Column physical name in the table definition. We recommend that physical and logical names be the same.</t>
        </r>
      </text>
    </comment>
    <comment ref="B12" authorId="0" shapeId="0" xr:uid="{55C19EEF-ABA6-4950-91D7-E12603A18B51}">
      <text>
        <r>
          <rPr>
            <sz val="9"/>
            <color indexed="81"/>
            <rFont val="Tahoma"/>
            <family val="2"/>
          </rPr>
          <t>Column logical or view name presented to the users. We recommend that physical and logical names be the same.</t>
        </r>
      </text>
    </comment>
    <comment ref="C12" authorId="0" shapeId="0" xr:uid="{F45E40D0-804F-4FC1-A155-F6B03FBB0B72}">
      <text>
        <r>
          <rPr>
            <sz val="9"/>
            <color indexed="81"/>
            <rFont val="Tahoma"/>
            <family val="2"/>
          </rPr>
          <t xml:space="preserve">Description for the business users. Your dimensional design is not complete until this is filled in for absolutely all columns.
</t>
        </r>
      </text>
    </comment>
    <comment ref="D12" authorId="0" shapeId="0" xr:uid="{0D691570-C29D-4D2B-A5E7-AD3B289AEF44}">
      <text>
        <r>
          <rPr>
            <sz val="9"/>
            <color indexed="81"/>
            <rFont val="Tahoma"/>
            <family val="2"/>
          </rPr>
          <t>Keep hidden - not used for fact tables</t>
        </r>
      </text>
    </comment>
    <comment ref="E12" authorId="0" shapeId="0" xr:uid="{B31CBBE9-3F17-4863-B9C9-39FA000427EA}">
      <text>
        <r>
          <rPr>
            <sz val="9"/>
            <color indexed="81"/>
            <rFont val="Tahoma"/>
            <family val="2"/>
          </rPr>
          <t>Example values can be as valuable as the description to convey the contents of the column.</t>
        </r>
      </text>
    </comment>
    <comment ref="F12" authorId="0" shapeId="0" xr:uid="{A4BC7686-F18E-42BE-BB5A-0117F82BA33D}">
      <text>
        <r>
          <rPr>
            <sz val="9"/>
            <color indexed="81"/>
            <rFont val="Tahoma"/>
            <family val="2"/>
          </rPr>
          <t>Keep hidden - not used for fact tables</t>
        </r>
      </text>
    </comment>
    <comment ref="G12" authorId="0" shapeId="0" xr:uid="{D7C8A138-0D88-42FF-9FBC-E8B06740C89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7B752B-294B-4DDD-9747-636446AF627E}">
      <text>
        <r>
          <rPr>
            <sz val="9"/>
            <color indexed="81"/>
            <rFont val="Tahoma"/>
            <family val="2"/>
          </rPr>
          <t>During the modeling process, capture any important discussion about ETL rules or xforms.</t>
        </r>
      </text>
    </comment>
    <comment ref="I12" authorId="0" shapeId="0" xr:uid="{D86FB0FB-AC47-4DC5-9D6E-2D429BC1189A}">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2BCFE4A-E6A9-4393-86E2-DE804F370F9B}">
      <text>
        <r>
          <rPr>
            <sz val="9"/>
            <color indexed="81"/>
            <rFont val="Tahoma"/>
            <family val="2"/>
          </rPr>
          <t>Physical table name (use brackets if necessary)</t>
        </r>
      </text>
    </comment>
    <comment ref="B3" authorId="0" shapeId="0" xr:uid="{0B4EF170-9A12-4C31-8627-40F72C4A55BD}">
      <text>
        <r>
          <rPr>
            <sz val="9"/>
            <color indexed="81"/>
            <rFont val="Tahoma"/>
            <family val="2"/>
          </rPr>
          <t>Display or business name of the table (if this does not match the worksheet name, the links in the diagram do not work)</t>
        </r>
      </text>
    </comment>
    <comment ref="B4" authorId="0" shapeId="0" xr:uid="{836BEC99-0A81-4498-BE85-58AB72DD0CB1}">
      <text>
        <r>
          <rPr>
            <sz val="9"/>
            <color indexed="81"/>
            <rFont val="Tahoma"/>
            <family val="2"/>
          </rPr>
          <t>Schema name for this table (you must create the schema first - leave blank for default schema, e.g. dbo)</t>
        </r>
      </text>
    </comment>
    <comment ref="B5" authorId="0" shapeId="0" xr:uid="{DDE6DA0E-59D9-490C-A076-313AFF33D9C9}">
      <text>
        <r>
          <rPr>
            <sz val="9"/>
            <color indexed="81"/>
            <rFont val="Tahoma"/>
            <family val="2"/>
          </rPr>
          <t>Description of this table, oriented to the business user.</t>
        </r>
      </text>
    </comment>
    <comment ref="B6" authorId="0" shapeId="0" xr:uid="{C7674003-B3FA-4E37-91A7-B3CAC3827BB9}">
      <text>
        <r>
          <rPr>
            <sz val="9"/>
            <color indexed="81"/>
            <rFont val="Tahoma"/>
            <family val="2"/>
          </rPr>
          <t xml:space="preserve">We often use the Comment field to insert a technical comment.
</t>
        </r>
      </text>
    </comment>
    <comment ref="B7" authorId="0" shapeId="0" xr:uid="{DDB481E6-0C31-4B14-A637-5096361D7FB9}">
      <text>
        <r>
          <rPr>
            <sz val="9"/>
            <color indexed="81"/>
            <rFont val="Tahoma"/>
            <family val="2"/>
          </rPr>
          <t xml:space="preserve">If there's an important filter condition for the extract from the source, note it here. </t>
        </r>
      </text>
    </comment>
    <comment ref="B8" authorId="0" shapeId="0" xr:uid="{463F2110-2435-4BAF-B057-4823B1F08474}">
      <text>
        <r>
          <rPr>
            <sz val="9"/>
            <color indexed="81"/>
            <rFont val="Tahoma"/>
            <family val="2"/>
          </rPr>
          <t xml:space="preserve">It's often helpful to note the approximate size of the table -- helps people understand the contents. </t>
        </r>
      </text>
    </comment>
    <comment ref="B9" authorId="0" shapeId="0" xr:uid="{E3E94E56-6E17-4565-944D-4E120182C768}">
      <text>
        <r>
          <rPr>
            <sz val="9"/>
            <color indexed="81"/>
            <rFont val="Tahoma"/>
            <family val="2"/>
          </rPr>
          <t>This indicator drives whether the macro will generate the script for this table.</t>
        </r>
      </text>
    </comment>
    <comment ref="J11" authorId="0" shapeId="0" xr:uid="{790DC30A-19CE-4EBD-9F6E-0B10611A167D}">
      <text>
        <r>
          <rPr>
            <sz val="9"/>
            <color indexed="81"/>
            <rFont val="Tahoma"/>
            <family val="2"/>
          </rPr>
          <t>These columns drive the generate SQL macro. We usually hide them during the modeling sessions, filling them in later.</t>
        </r>
      </text>
    </comment>
    <comment ref="Q11" authorId="0" shapeId="0" xr:uid="{E6D2A392-03DD-4D05-B16E-7FF3C8F0FAE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BD6593A-5F78-4D3D-917B-FF8397CBC3D9}">
      <text>
        <r>
          <rPr>
            <sz val="9"/>
            <color indexed="81"/>
            <rFont val="Tahoma"/>
            <family val="2"/>
          </rPr>
          <t>Column physical name in the table definition. We recommend that physical and logical names be the same.</t>
        </r>
      </text>
    </comment>
    <comment ref="B12" authorId="0" shapeId="0" xr:uid="{2F2F70AF-5EC7-45D0-A576-995BDF0FC647}">
      <text>
        <r>
          <rPr>
            <sz val="9"/>
            <color indexed="81"/>
            <rFont val="Tahoma"/>
            <family val="2"/>
          </rPr>
          <t>Column logical or view name presented to the users. We recommend that physical and logical names be the same.</t>
        </r>
      </text>
    </comment>
    <comment ref="C12" authorId="0" shapeId="0" xr:uid="{F84A9A73-E86E-409E-8E58-9999E6BA441D}">
      <text>
        <r>
          <rPr>
            <sz val="9"/>
            <color indexed="81"/>
            <rFont val="Tahoma"/>
            <family val="2"/>
          </rPr>
          <t xml:space="preserve">Description for the business users. Your dimensional design is not complete until this is filled in for absolutely all columns.
</t>
        </r>
      </text>
    </comment>
    <comment ref="D12" authorId="0" shapeId="0" xr:uid="{0D7DCB5E-FBC7-45C2-9EDD-208A5247D58F}">
      <text>
        <r>
          <rPr>
            <sz val="9"/>
            <color indexed="81"/>
            <rFont val="Tahoma"/>
            <family val="2"/>
          </rPr>
          <t>Keep hidden - not used for fact tables</t>
        </r>
      </text>
    </comment>
    <comment ref="E12" authorId="0" shapeId="0" xr:uid="{097754EB-B4D7-49C2-97C2-07601A83A5EB}">
      <text>
        <r>
          <rPr>
            <sz val="9"/>
            <color indexed="81"/>
            <rFont val="Tahoma"/>
            <family val="2"/>
          </rPr>
          <t>Example values can be as valuable as the description to convey the contents of the column.</t>
        </r>
      </text>
    </comment>
    <comment ref="F12" authorId="0" shapeId="0" xr:uid="{E0B57DED-22E3-47D4-ABA5-11D45BF11598}">
      <text>
        <r>
          <rPr>
            <sz val="9"/>
            <color indexed="81"/>
            <rFont val="Tahoma"/>
            <family val="2"/>
          </rPr>
          <t>Keep hidden - not used for fact tables</t>
        </r>
      </text>
    </comment>
    <comment ref="G12" authorId="0" shapeId="0" xr:uid="{F258CB2E-12A2-4884-96A2-F3B1396E34F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A7891A4-8C80-40D9-8D3A-CE9DC81F8A51}">
      <text>
        <r>
          <rPr>
            <sz val="9"/>
            <color indexed="81"/>
            <rFont val="Tahoma"/>
            <family val="2"/>
          </rPr>
          <t>During the modeling process, capture any important discussion about ETL rules or xforms.</t>
        </r>
      </text>
    </comment>
    <comment ref="I12" authorId="0" shapeId="0" xr:uid="{54129A2C-4927-4BA1-B8C4-4198A02937B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219B44-F257-4AF1-8203-B4968A54ABAD}">
      <text>
        <r>
          <rPr>
            <sz val="9"/>
            <color indexed="81"/>
            <rFont val="Tahoma"/>
            <family val="2"/>
          </rPr>
          <t>Physical table name (use brackets if necessary)</t>
        </r>
      </text>
    </comment>
    <comment ref="B3" authorId="0" shapeId="0" xr:uid="{8C8BEDBD-455A-4DE4-99E3-A20A122CD9D5}">
      <text>
        <r>
          <rPr>
            <sz val="9"/>
            <color indexed="81"/>
            <rFont val="Tahoma"/>
            <family val="2"/>
          </rPr>
          <t>Display or business name of the table (if this does not match the worksheet name, the links in the diagram do not work)</t>
        </r>
      </text>
    </comment>
    <comment ref="B4" authorId="0" shapeId="0" xr:uid="{DA10624D-5495-4C90-869B-70E7CD9EF606}">
      <text>
        <r>
          <rPr>
            <sz val="9"/>
            <color indexed="81"/>
            <rFont val="Tahoma"/>
            <family val="2"/>
          </rPr>
          <t>Schema name for this table (you must create the schema first - leave blank for default schema, e.g. dbo)</t>
        </r>
      </text>
    </comment>
    <comment ref="B5" authorId="0" shapeId="0" xr:uid="{E4C7F851-B072-4262-810B-2F266D468833}">
      <text>
        <r>
          <rPr>
            <sz val="9"/>
            <color indexed="81"/>
            <rFont val="Tahoma"/>
            <family val="2"/>
          </rPr>
          <t>Description of this table, oriented to the business user.</t>
        </r>
      </text>
    </comment>
    <comment ref="B6" authorId="0" shapeId="0" xr:uid="{F85E118D-CB69-412D-8EF3-AF985091C749}">
      <text>
        <r>
          <rPr>
            <sz val="9"/>
            <color indexed="81"/>
            <rFont val="Tahoma"/>
            <family val="2"/>
          </rPr>
          <t xml:space="preserve">We often use the Comment field to insert a technical comment.
</t>
        </r>
      </text>
    </comment>
    <comment ref="B7" authorId="0" shapeId="0" xr:uid="{0E3EA51F-FB38-4D30-97A3-FF799C64E99E}">
      <text>
        <r>
          <rPr>
            <sz val="9"/>
            <color indexed="81"/>
            <rFont val="Tahoma"/>
            <family val="2"/>
          </rPr>
          <t xml:space="preserve">If there's an important filter condition for the extract from the source, note it here. </t>
        </r>
      </text>
    </comment>
    <comment ref="B8" authorId="0" shapeId="0" xr:uid="{A2C17505-0A09-42EE-AD76-B3743FFF9016}">
      <text>
        <r>
          <rPr>
            <sz val="9"/>
            <color indexed="81"/>
            <rFont val="Tahoma"/>
            <family val="2"/>
          </rPr>
          <t xml:space="preserve">It's often helpful to note the approximate size of the table -- helps people understand the contents. </t>
        </r>
      </text>
    </comment>
    <comment ref="B9" authorId="0" shapeId="0" xr:uid="{FE428628-02FF-4ADB-BE03-581CDD73AD14}">
      <text>
        <r>
          <rPr>
            <sz val="9"/>
            <color indexed="81"/>
            <rFont val="Tahoma"/>
            <family val="2"/>
          </rPr>
          <t>This indicator drives whether the macro will generate the script for this table.</t>
        </r>
      </text>
    </comment>
    <comment ref="J11" authorId="0" shapeId="0" xr:uid="{9FCADDF3-88F6-4EDC-A567-39C9BDAEEDC4}">
      <text>
        <r>
          <rPr>
            <sz val="9"/>
            <color indexed="81"/>
            <rFont val="Tahoma"/>
            <family val="2"/>
          </rPr>
          <t>These columns drive the generate SQL macro. We usually hide them during the modeling sessions, filling them in later.</t>
        </r>
      </text>
    </comment>
    <comment ref="Q11" authorId="0" shapeId="0" xr:uid="{35392169-6EB5-43A2-9F6F-2170C179A8A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A5614A0-CDE4-4A35-903A-294A2E3DAAA1}">
      <text>
        <r>
          <rPr>
            <sz val="9"/>
            <color indexed="81"/>
            <rFont val="Tahoma"/>
            <family val="2"/>
          </rPr>
          <t>Column physical name in the table definition. We recommend that physical and logical names be the same.</t>
        </r>
      </text>
    </comment>
    <comment ref="B12" authorId="0" shapeId="0" xr:uid="{1460D1EB-5199-4F3C-8F65-936827C19BFE}">
      <text>
        <r>
          <rPr>
            <sz val="9"/>
            <color indexed="81"/>
            <rFont val="Tahoma"/>
            <family val="2"/>
          </rPr>
          <t>Column logical or view name presented to the users. We recommend that physical and logical names be the same.</t>
        </r>
      </text>
    </comment>
    <comment ref="C12" authorId="0" shapeId="0" xr:uid="{1C1F4DD2-ABF4-4D37-A35A-266D00D7EA65}">
      <text>
        <r>
          <rPr>
            <sz val="9"/>
            <color indexed="81"/>
            <rFont val="Tahoma"/>
            <family val="2"/>
          </rPr>
          <t xml:space="preserve">Description for the business users. Your dimensional design is not complete until this is filled in for absolutely all columns.
</t>
        </r>
      </text>
    </comment>
    <comment ref="D12" authorId="0" shapeId="0" xr:uid="{F6384DE6-F71D-41D6-B9DF-E18C9E482199}">
      <text>
        <r>
          <rPr>
            <sz val="9"/>
            <color indexed="81"/>
            <rFont val="Tahoma"/>
            <family val="2"/>
          </rPr>
          <t xml:space="preserve">Used to populate the "Unknown member" row (surrogate key = -1) in the table.
</t>
        </r>
      </text>
    </comment>
    <comment ref="E12" authorId="0" shapeId="0" xr:uid="{5A64FCE1-8AC5-4227-BBF8-DFA3F0BD9C0D}">
      <text>
        <r>
          <rPr>
            <sz val="9"/>
            <color indexed="81"/>
            <rFont val="Tahoma"/>
            <family val="2"/>
          </rPr>
          <t>Example values can be as valuable as the description to convey the contents of the column.</t>
        </r>
      </text>
    </comment>
    <comment ref="F12" authorId="0" shapeId="0" xr:uid="{F87D0C88-ED81-4AEB-AC1B-CCF62CFF9F95}">
      <text>
        <r>
          <rPr>
            <sz val="9"/>
            <color indexed="81"/>
            <rFont val="Tahoma"/>
            <family val="2"/>
          </rPr>
          <t>1=Restate History
2=Track History
documentation only</t>
        </r>
      </text>
    </comment>
    <comment ref="G12" authorId="0" shapeId="0" xr:uid="{8B410B85-9CA1-4659-935C-1766A75455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3042D7-B51F-481D-823F-05F784F3E73A}">
      <text>
        <r>
          <rPr>
            <sz val="9"/>
            <color indexed="81"/>
            <rFont val="Tahoma"/>
            <family val="2"/>
          </rPr>
          <t>During the modeling process, capture any important discussion about ETL rules or xforms.</t>
        </r>
      </text>
    </comment>
    <comment ref="I12" authorId="0" shapeId="0" xr:uid="{543206C3-A3CB-4E21-BCEE-E611D94DFDB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FEB580E-1964-4553-9A45-7223D97035B5}">
      <text>
        <r>
          <rPr>
            <sz val="9"/>
            <color indexed="81"/>
            <rFont val="Tahoma"/>
            <family val="2"/>
          </rPr>
          <t>Physical table name (use brackets if necessary)</t>
        </r>
      </text>
    </comment>
    <comment ref="B3" authorId="0" shapeId="0" xr:uid="{8879A434-4EA9-4E0D-9E9D-E94C6DC034ED}">
      <text>
        <r>
          <rPr>
            <sz val="9"/>
            <color indexed="81"/>
            <rFont val="Tahoma"/>
            <family val="2"/>
          </rPr>
          <t>Display or business name of the table (if this does not match the worksheet name, the links in the diagram do not work)</t>
        </r>
      </text>
    </comment>
    <comment ref="B4" authorId="0" shapeId="0" xr:uid="{51CA7F5C-E355-4D8B-A03A-538CF3A578A6}">
      <text>
        <r>
          <rPr>
            <sz val="9"/>
            <color indexed="81"/>
            <rFont val="Tahoma"/>
            <family val="2"/>
          </rPr>
          <t>Schema name for this table (you must create the schema first - leave blank for default schema, e.g. dbo)</t>
        </r>
      </text>
    </comment>
    <comment ref="B5" authorId="0" shapeId="0" xr:uid="{6BD31167-EC1B-43CF-A257-BD1D08378E43}">
      <text>
        <r>
          <rPr>
            <sz val="9"/>
            <color indexed="81"/>
            <rFont val="Tahoma"/>
            <family val="2"/>
          </rPr>
          <t>Description of this table, oriented to the business user.</t>
        </r>
      </text>
    </comment>
    <comment ref="B6" authorId="0" shapeId="0" xr:uid="{5039AA5A-8DC4-41BD-BC83-12C76AEDCD31}">
      <text>
        <r>
          <rPr>
            <sz val="9"/>
            <color indexed="81"/>
            <rFont val="Tahoma"/>
            <family val="2"/>
          </rPr>
          <t xml:space="preserve">We often use the Comment field to insert a technical comment.
</t>
        </r>
      </text>
    </comment>
    <comment ref="B7" authorId="0" shapeId="0" xr:uid="{2A6CA602-08BF-42C0-9A90-EE3F1E213CD4}">
      <text>
        <r>
          <rPr>
            <sz val="9"/>
            <color indexed="81"/>
            <rFont val="Tahoma"/>
            <family val="2"/>
          </rPr>
          <t xml:space="preserve">If there's an important filter condition for the extract from the source, note it here. </t>
        </r>
      </text>
    </comment>
    <comment ref="B8" authorId="0" shapeId="0" xr:uid="{855E70AD-306E-457A-8FA1-A249F23B22B0}">
      <text>
        <r>
          <rPr>
            <sz val="9"/>
            <color indexed="81"/>
            <rFont val="Tahoma"/>
            <family val="2"/>
          </rPr>
          <t xml:space="preserve">It's often helpful to note the approximate size of the table -- helps people understand the contents. </t>
        </r>
      </text>
    </comment>
    <comment ref="B9" authorId="0" shapeId="0" xr:uid="{855C1444-71E0-41F9-91AB-BF6AA8ACC176}">
      <text>
        <r>
          <rPr>
            <sz val="9"/>
            <color indexed="81"/>
            <rFont val="Tahoma"/>
            <family val="2"/>
          </rPr>
          <t>This indicator drives whether the macro will generate the script for this table.</t>
        </r>
      </text>
    </comment>
    <comment ref="J11" authorId="0" shapeId="0" xr:uid="{7810DF58-2A0A-4032-9922-75C2B2ADBEE3}">
      <text>
        <r>
          <rPr>
            <sz val="9"/>
            <color indexed="81"/>
            <rFont val="Tahoma"/>
            <family val="2"/>
          </rPr>
          <t>These columns drive the generate SQL macro. We usually hide them during the modeling sessions, filling them in later.</t>
        </r>
      </text>
    </comment>
    <comment ref="Q11" authorId="0" shapeId="0" xr:uid="{E44F9827-39D7-4EFE-8B79-6F6E74977F7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B603A03-F2CD-4710-AE4F-ED7F52527798}">
      <text>
        <r>
          <rPr>
            <sz val="9"/>
            <color indexed="81"/>
            <rFont val="Tahoma"/>
            <family val="2"/>
          </rPr>
          <t>Column physical name in the table definition. We recommend that physical and logical names be the same.</t>
        </r>
      </text>
    </comment>
    <comment ref="B12" authorId="0" shapeId="0" xr:uid="{319DC6FC-3C3A-43D4-9D89-7A5EC083C53B}">
      <text>
        <r>
          <rPr>
            <sz val="9"/>
            <color indexed="81"/>
            <rFont val="Tahoma"/>
            <family val="2"/>
          </rPr>
          <t>Column logical or view name presented to the users. We recommend that physical and logical names be the same.</t>
        </r>
      </text>
    </comment>
    <comment ref="C12" authorId="0" shapeId="0" xr:uid="{EA34ECB4-AD72-42E3-8C9C-36CED8C62C54}">
      <text>
        <r>
          <rPr>
            <sz val="9"/>
            <color indexed="81"/>
            <rFont val="Tahoma"/>
            <family val="2"/>
          </rPr>
          <t xml:space="preserve">Description for the business users. Your dimensional design is not complete until this is filled in for absolutely all columns.
</t>
        </r>
      </text>
    </comment>
    <comment ref="D12" authorId="0" shapeId="0" xr:uid="{9A01C342-4E71-4954-95DD-4B08071A6195}">
      <text>
        <r>
          <rPr>
            <sz val="9"/>
            <color indexed="81"/>
            <rFont val="Tahoma"/>
            <family val="2"/>
          </rPr>
          <t xml:space="preserve">Used to populate the "Unknown member" row (surrogate key = -1) in the table.
</t>
        </r>
      </text>
    </comment>
    <comment ref="E12" authorId="0" shapeId="0" xr:uid="{15741840-8CBE-4D2C-8FDC-FA95DD6C8485}">
      <text>
        <r>
          <rPr>
            <sz val="9"/>
            <color indexed="81"/>
            <rFont val="Tahoma"/>
            <family val="2"/>
          </rPr>
          <t>Example values can be as valuable as the description to convey the contents of the column.</t>
        </r>
      </text>
    </comment>
    <comment ref="F12" authorId="0" shapeId="0" xr:uid="{ADC56AC0-FE62-4555-BAB1-EB005B72DF68}">
      <text>
        <r>
          <rPr>
            <sz val="9"/>
            <color indexed="81"/>
            <rFont val="Tahoma"/>
            <family val="2"/>
          </rPr>
          <t>1=Restate History
2=Track History
documentation only</t>
        </r>
      </text>
    </comment>
    <comment ref="G12" authorId="0" shapeId="0" xr:uid="{DCA25F9F-3DFE-4052-A35F-1E022351B8A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B062827-B436-48C5-8047-D8AE2DB68B61}">
      <text>
        <r>
          <rPr>
            <sz val="9"/>
            <color indexed="81"/>
            <rFont val="Tahoma"/>
            <family val="2"/>
          </rPr>
          <t>During the modeling process, capture any important discussion about ETL rules or xforms.</t>
        </r>
      </text>
    </comment>
    <comment ref="I12" authorId="0" shapeId="0" xr:uid="{CACDFA51-BD09-4D56-BD2C-B3441144959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205B66F-0232-4F11-91B1-58C9B0B19C31}">
      <text>
        <r>
          <rPr>
            <sz val="9"/>
            <color indexed="81"/>
            <rFont val="Tahoma"/>
            <family val="2"/>
          </rPr>
          <t>Physical table name (use brackets if necessary)</t>
        </r>
      </text>
    </comment>
    <comment ref="B3" authorId="0" shapeId="0" xr:uid="{C0F45BDE-D98D-40F3-91CA-0C3592B41170}">
      <text>
        <r>
          <rPr>
            <sz val="9"/>
            <color indexed="81"/>
            <rFont val="Tahoma"/>
            <family val="2"/>
          </rPr>
          <t>Display or business name of the table (if this does not match the worksheet name, the links in the diagram do not work)</t>
        </r>
      </text>
    </comment>
    <comment ref="B4" authorId="0" shapeId="0" xr:uid="{C8344D8B-5FE9-465E-A54B-FFAC610B6EAE}">
      <text>
        <r>
          <rPr>
            <sz val="9"/>
            <color indexed="81"/>
            <rFont val="Tahoma"/>
            <family val="2"/>
          </rPr>
          <t>Schema name for this table (you must create the schema first - leave blank for default schema, e.g. dbo)</t>
        </r>
      </text>
    </comment>
    <comment ref="B5" authorId="0" shapeId="0" xr:uid="{3F9F1E08-F6E2-4019-8740-0259F7EABDD3}">
      <text>
        <r>
          <rPr>
            <sz val="9"/>
            <color indexed="81"/>
            <rFont val="Tahoma"/>
            <family val="2"/>
          </rPr>
          <t>Description of this table, oriented to the business user.</t>
        </r>
      </text>
    </comment>
    <comment ref="B7" authorId="0" shapeId="0" xr:uid="{9D1917E0-1A38-458E-BACC-F19587C802A4}">
      <text>
        <r>
          <rPr>
            <sz val="9"/>
            <color indexed="81"/>
            <rFont val="Tahoma"/>
            <family val="2"/>
          </rPr>
          <t xml:space="preserve">If there's an important filter condition for the extract from the source, note it here. </t>
        </r>
      </text>
    </comment>
    <comment ref="B8" authorId="0" shapeId="0" xr:uid="{14E0919C-A40A-40F3-B0CD-5B9EF07FD557}">
      <text>
        <r>
          <rPr>
            <sz val="9"/>
            <color indexed="81"/>
            <rFont val="Tahoma"/>
            <family val="2"/>
          </rPr>
          <t>Description of this table, oriented to the business user.</t>
        </r>
      </text>
    </comment>
    <comment ref="B9" authorId="0" shapeId="0" xr:uid="{522B52FB-FDB0-4ADF-BF18-29A066EEE672}">
      <text>
        <r>
          <rPr>
            <sz val="9"/>
            <color indexed="81"/>
            <rFont val="Tahoma"/>
            <family val="2"/>
          </rPr>
          <t>This indicator drives whether the macro will generate the script for this table.</t>
        </r>
      </text>
    </comment>
    <comment ref="J11" authorId="0" shapeId="0" xr:uid="{6DFFBAEB-59CE-4C9E-9C8B-912122ABDA6B}">
      <text>
        <r>
          <rPr>
            <sz val="9"/>
            <color indexed="81"/>
            <rFont val="Tahoma"/>
            <family val="2"/>
          </rPr>
          <t>These columns drive the generate SQL macro. We usually hide them during the modeling sessions, filling them in later.</t>
        </r>
      </text>
    </comment>
    <comment ref="Q11" authorId="0" shapeId="0" xr:uid="{2AC98780-2247-4CDC-A177-2751BFB400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8A77DDD-4457-49AD-B1EE-FCD04BDCA448}">
      <text>
        <r>
          <rPr>
            <sz val="9"/>
            <color indexed="81"/>
            <rFont val="Tahoma"/>
            <family val="2"/>
          </rPr>
          <t>Column physical name in the table definition. We recommend that physical and logical names be the same.</t>
        </r>
      </text>
    </comment>
    <comment ref="B12" authorId="0" shapeId="0" xr:uid="{96C660AB-1979-4878-8CE0-9278B9002031}">
      <text>
        <r>
          <rPr>
            <sz val="9"/>
            <color indexed="81"/>
            <rFont val="Tahoma"/>
            <family val="2"/>
          </rPr>
          <t>Column logical or view name presented to the users. We recommend that physical and logical names be the same.</t>
        </r>
      </text>
    </comment>
    <comment ref="C12" authorId="0" shapeId="0" xr:uid="{FEE7B848-BFE7-4E74-AEA5-23C325C8D1B6}">
      <text>
        <r>
          <rPr>
            <sz val="9"/>
            <color indexed="81"/>
            <rFont val="Tahoma"/>
            <family val="2"/>
          </rPr>
          <t xml:space="preserve">Description for the business users. Your dimensional design is not complete until this is filled in for absolutely all columns.
</t>
        </r>
      </text>
    </comment>
    <comment ref="D12" authorId="0" shapeId="0" xr:uid="{2E022071-1676-4F57-9A95-BBB0D685C04E}">
      <text>
        <r>
          <rPr>
            <sz val="9"/>
            <color indexed="81"/>
            <rFont val="Tahoma"/>
            <family val="2"/>
          </rPr>
          <t xml:space="preserve">Used to populate the "Unknown member" row (surrogate key = -1) in the table.
</t>
        </r>
      </text>
    </comment>
    <comment ref="E12" authorId="0" shapeId="0" xr:uid="{382DC46E-0951-4055-88B5-9A441FA5A846}">
      <text>
        <r>
          <rPr>
            <sz val="9"/>
            <color indexed="81"/>
            <rFont val="Tahoma"/>
            <family val="2"/>
          </rPr>
          <t>Example values can be as valuable as the description to convey the contents of the column.</t>
        </r>
      </text>
    </comment>
    <comment ref="F12" authorId="0" shapeId="0" xr:uid="{9C8171E8-7643-4B2B-A829-03AE14AA3CFE}">
      <text>
        <r>
          <rPr>
            <sz val="9"/>
            <color indexed="81"/>
            <rFont val="Tahoma"/>
            <family val="2"/>
          </rPr>
          <t>1=Restate History
2=Track History
documentation only</t>
        </r>
      </text>
    </comment>
    <comment ref="G12" authorId="0" shapeId="0" xr:uid="{BB72B7DF-498D-483D-8753-32545FFE07A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2A42631-80E2-4F02-B4BE-58252FB5B866}">
      <text>
        <r>
          <rPr>
            <sz val="9"/>
            <color indexed="81"/>
            <rFont val="Tahoma"/>
            <family val="2"/>
          </rPr>
          <t>During the modeling process, capture any important discussion about ETL rules or xforms.</t>
        </r>
      </text>
    </comment>
    <comment ref="I12" authorId="0" shapeId="0" xr:uid="{0CF6CF1B-A876-4503-A43A-72A5BD33B847}">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D0B992-E3BF-4884-B7C4-78ADF81E2E3C}">
      <text>
        <r>
          <rPr>
            <sz val="9"/>
            <color indexed="81"/>
            <rFont val="Tahoma"/>
            <family val="2"/>
          </rPr>
          <t>Physical table name (use brackets if necessary)</t>
        </r>
      </text>
    </comment>
    <comment ref="B3" authorId="0" shapeId="0" xr:uid="{E6E80132-0583-4248-AFA6-189AA389E692}">
      <text>
        <r>
          <rPr>
            <sz val="9"/>
            <color indexed="81"/>
            <rFont val="Tahoma"/>
            <family val="2"/>
          </rPr>
          <t>Display or business name of the table (if this does not match the worksheet name, the links in the diagram do not work)</t>
        </r>
      </text>
    </comment>
    <comment ref="B4" authorId="0" shapeId="0" xr:uid="{D18AAD9F-7A4C-4B32-85B1-D5FDF290E39A}">
      <text>
        <r>
          <rPr>
            <sz val="9"/>
            <color indexed="81"/>
            <rFont val="Tahoma"/>
            <family val="2"/>
          </rPr>
          <t>Schema name for this table (you must create the schema first - leave blank for default schema, e.g. dbo)</t>
        </r>
      </text>
    </comment>
    <comment ref="B5" authorId="0" shapeId="0" xr:uid="{93F3D271-4DBF-4FD7-A55E-8942CF0193D3}">
      <text>
        <r>
          <rPr>
            <sz val="9"/>
            <color indexed="81"/>
            <rFont val="Tahoma"/>
            <family val="2"/>
          </rPr>
          <t>Description of this table, oriented to the business user.</t>
        </r>
      </text>
    </comment>
    <comment ref="B6" authorId="0" shapeId="0" xr:uid="{9A9D8C5F-6E41-460B-B554-EFCE2C76DC3E}">
      <text>
        <r>
          <rPr>
            <sz val="9"/>
            <color indexed="81"/>
            <rFont val="Tahoma"/>
            <family val="2"/>
          </rPr>
          <t xml:space="preserve">We often use the Comment field to insert a technical comment.
</t>
        </r>
      </text>
    </comment>
    <comment ref="B7" authorId="0" shapeId="0" xr:uid="{E8672CD2-4D50-4C0C-9C7F-C62810B99633}">
      <text>
        <r>
          <rPr>
            <sz val="9"/>
            <color indexed="81"/>
            <rFont val="Tahoma"/>
            <family val="2"/>
          </rPr>
          <t xml:space="preserve">If there's an important filter condition for the extract from the source, note it here. </t>
        </r>
      </text>
    </comment>
    <comment ref="B8" authorId="0" shapeId="0" xr:uid="{AE04B40B-22AA-46B8-9053-32F553D6081C}">
      <text>
        <r>
          <rPr>
            <sz val="9"/>
            <color indexed="81"/>
            <rFont val="Tahoma"/>
            <family val="2"/>
          </rPr>
          <t xml:space="preserve">It's often helpful to note the approximate size of the table -- helps people understand the contents. </t>
        </r>
      </text>
    </comment>
    <comment ref="B9" authorId="0" shapeId="0" xr:uid="{33B8F215-15A6-470A-9CC2-E83EDAB21326}">
      <text>
        <r>
          <rPr>
            <sz val="9"/>
            <color indexed="81"/>
            <rFont val="Tahoma"/>
            <family val="2"/>
          </rPr>
          <t>This indicator drives whether the macro will generate the script for this table.</t>
        </r>
      </text>
    </comment>
    <comment ref="J11" authorId="0" shapeId="0" xr:uid="{B3C5CEA0-98CE-4599-97B3-B3BCC2DACCF0}">
      <text>
        <r>
          <rPr>
            <sz val="9"/>
            <color indexed="81"/>
            <rFont val="Tahoma"/>
            <family val="2"/>
          </rPr>
          <t>These columns drive the generate SQL macro. We usually hide them during the modeling sessions, filling them in later.</t>
        </r>
      </text>
    </comment>
    <comment ref="Q11" authorId="0" shapeId="0" xr:uid="{F1E12741-AA5C-4380-BA7B-84FC0417BB0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D024DF6-B79C-4B07-A33F-26187BEB6F00}">
      <text>
        <r>
          <rPr>
            <sz val="9"/>
            <color indexed="81"/>
            <rFont val="Tahoma"/>
            <family val="2"/>
          </rPr>
          <t>Column physical name in the table definition. We recommend that physical and logical names be the same.</t>
        </r>
      </text>
    </comment>
    <comment ref="B12" authorId="0" shapeId="0" xr:uid="{32B17B3D-8AC1-4406-846D-4F73AC80B1B4}">
      <text>
        <r>
          <rPr>
            <sz val="9"/>
            <color indexed="81"/>
            <rFont val="Tahoma"/>
            <family val="2"/>
          </rPr>
          <t>Column logical or view name presented to the users. We recommend that physical and logical names be the same.</t>
        </r>
      </text>
    </comment>
    <comment ref="C12" authorId="0" shapeId="0" xr:uid="{C26A9B38-FC23-4EBE-92C0-1EF393CFFEFE}">
      <text>
        <r>
          <rPr>
            <sz val="9"/>
            <color indexed="81"/>
            <rFont val="Tahoma"/>
            <family val="2"/>
          </rPr>
          <t xml:space="preserve">Description for the business users. Your dimensional design is not complete until this is filled in for absolutely all columns.
</t>
        </r>
      </text>
    </comment>
    <comment ref="D12" authorId="0" shapeId="0" xr:uid="{72B5DD11-7FF5-47DC-9A93-4EFA977C1956}">
      <text>
        <r>
          <rPr>
            <sz val="9"/>
            <color indexed="81"/>
            <rFont val="Tahoma"/>
            <family val="2"/>
          </rPr>
          <t xml:space="preserve">Used to populate the "Unknown member" row (surrogate key = -1) in the table.
</t>
        </r>
      </text>
    </comment>
    <comment ref="E12" authorId="0" shapeId="0" xr:uid="{9672B3D7-7861-4170-AC26-FBED95275D35}">
      <text>
        <r>
          <rPr>
            <sz val="9"/>
            <color indexed="81"/>
            <rFont val="Tahoma"/>
            <family val="2"/>
          </rPr>
          <t>Example values can be as valuable as the description to convey the contents of the column.</t>
        </r>
      </text>
    </comment>
    <comment ref="F12" authorId="0" shapeId="0" xr:uid="{0C14E670-4C4A-46DE-B6D3-AFE796968A59}">
      <text>
        <r>
          <rPr>
            <sz val="9"/>
            <color indexed="81"/>
            <rFont val="Tahoma"/>
            <family val="2"/>
          </rPr>
          <t>1=Restate History
2=Track History
documentation only</t>
        </r>
      </text>
    </comment>
    <comment ref="G12" authorId="0" shapeId="0" xr:uid="{85D0A350-946D-4EC0-A9AD-810FE1639F6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F328604-12A9-4B61-B80D-9B7515AB0FA5}">
      <text>
        <r>
          <rPr>
            <sz val="9"/>
            <color indexed="81"/>
            <rFont val="Tahoma"/>
            <family val="2"/>
          </rPr>
          <t>During the modeling process, capture any important discussion about ETL rules or xforms.</t>
        </r>
      </text>
    </comment>
    <comment ref="I12" authorId="0" shapeId="0" xr:uid="{4FD4866F-A901-40BC-8978-A2D4475A2B4A}">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499FD57-00CC-4884-8F0C-DC20CF9539AC}">
      <text>
        <r>
          <rPr>
            <sz val="9"/>
            <color indexed="81"/>
            <rFont val="Tahoma"/>
            <family val="2"/>
          </rPr>
          <t>Physical table name (use brackets if necessary)</t>
        </r>
      </text>
    </comment>
    <comment ref="B3" authorId="0" shapeId="0" xr:uid="{C51FA760-52F0-44AF-8715-0873CF3ED454}">
      <text>
        <r>
          <rPr>
            <sz val="9"/>
            <color indexed="81"/>
            <rFont val="Tahoma"/>
            <family val="2"/>
          </rPr>
          <t>Display or business name of the table (if this does not match the worksheet name, the links in the diagram do not work)</t>
        </r>
      </text>
    </comment>
    <comment ref="B4" authorId="0" shapeId="0" xr:uid="{51B192E3-8B14-4348-8FDB-20D48038CF1D}">
      <text>
        <r>
          <rPr>
            <sz val="9"/>
            <color indexed="81"/>
            <rFont val="Tahoma"/>
            <family val="2"/>
          </rPr>
          <t>Schema name for this table (you must create the schema first - leave blank for default schema, e.g. dbo)</t>
        </r>
      </text>
    </comment>
    <comment ref="B5" authorId="0" shapeId="0" xr:uid="{C219DE75-1F8A-4466-9DC0-353D88C8544C}">
      <text>
        <r>
          <rPr>
            <sz val="9"/>
            <color indexed="81"/>
            <rFont val="Tahoma"/>
            <family val="2"/>
          </rPr>
          <t>Description of this table, oriented to the business user.</t>
        </r>
      </text>
    </comment>
    <comment ref="B6" authorId="0" shapeId="0" xr:uid="{DA54AC84-FD83-44DB-98C2-2F015067A906}">
      <text>
        <r>
          <rPr>
            <sz val="9"/>
            <color indexed="81"/>
            <rFont val="Tahoma"/>
            <family val="2"/>
          </rPr>
          <t xml:space="preserve">We often use the Comment field to insert a technical comment.
</t>
        </r>
      </text>
    </comment>
    <comment ref="B7" authorId="0" shapeId="0" xr:uid="{508B6F48-56B3-424D-83F2-5657C7084597}">
      <text>
        <r>
          <rPr>
            <sz val="9"/>
            <color indexed="81"/>
            <rFont val="Tahoma"/>
            <family val="2"/>
          </rPr>
          <t xml:space="preserve">If there's an important filter condition for the extract from the source, note it here. </t>
        </r>
      </text>
    </comment>
    <comment ref="B8" authorId="0" shapeId="0" xr:uid="{254B8F7E-C58E-4BB6-A6E9-375F193DDF03}">
      <text>
        <r>
          <rPr>
            <sz val="9"/>
            <color indexed="81"/>
            <rFont val="Tahoma"/>
            <family val="2"/>
          </rPr>
          <t xml:space="preserve">It's often helpful to note the approximate size of the table -- helps people understand the contents. </t>
        </r>
      </text>
    </comment>
    <comment ref="B9" authorId="0" shapeId="0" xr:uid="{68445960-2C8C-4A18-976F-917EF2CF3745}">
      <text>
        <r>
          <rPr>
            <sz val="9"/>
            <color indexed="81"/>
            <rFont val="Tahoma"/>
            <family val="2"/>
          </rPr>
          <t>This indicator drives whether the macro will generate the script for this table.</t>
        </r>
      </text>
    </comment>
    <comment ref="J11" authorId="0" shapeId="0" xr:uid="{891006C7-BC85-42AE-842C-04000B45A0CD}">
      <text>
        <r>
          <rPr>
            <sz val="9"/>
            <color indexed="81"/>
            <rFont val="Tahoma"/>
            <family val="2"/>
          </rPr>
          <t>These columns drive the generate SQL macro. We usually hide them during the modeling sessions, filling them in later.</t>
        </r>
      </text>
    </comment>
    <comment ref="Q11" authorId="0" shapeId="0" xr:uid="{F0246C4E-AB4E-472A-8AFD-1A45084F07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3100D40-11B6-466F-9344-E139427A8CED}">
      <text>
        <r>
          <rPr>
            <sz val="9"/>
            <color indexed="81"/>
            <rFont val="Tahoma"/>
            <family val="2"/>
          </rPr>
          <t>Column physical name in the table definition. We recommend that physical and logical names be the same.</t>
        </r>
      </text>
    </comment>
    <comment ref="B12" authorId="0" shapeId="0" xr:uid="{65E81E1C-A1F2-45DB-85DB-009AE5DC6F2B}">
      <text>
        <r>
          <rPr>
            <sz val="9"/>
            <color indexed="81"/>
            <rFont val="Tahoma"/>
            <family val="2"/>
          </rPr>
          <t>Column logical or view name presented to the users. We recommend that physical and logical names be the same.</t>
        </r>
      </text>
    </comment>
    <comment ref="C12" authorId="0" shapeId="0" xr:uid="{745CDE0A-7325-4D8C-AFAD-D501D01A5747}">
      <text>
        <r>
          <rPr>
            <sz val="9"/>
            <color indexed="81"/>
            <rFont val="Tahoma"/>
            <family val="2"/>
          </rPr>
          <t xml:space="preserve">Description for the business users. Your dimensional design is not complete until this is filled in for absolutely all columns.
</t>
        </r>
      </text>
    </comment>
    <comment ref="D12" authorId="0" shapeId="0" xr:uid="{5803616A-D323-4B4A-840F-674655326937}">
      <text>
        <r>
          <rPr>
            <sz val="9"/>
            <color indexed="81"/>
            <rFont val="Tahoma"/>
            <family val="2"/>
          </rPr>
          <t xml:space="preserve">Used to populate the "Unknown member" row (surrogate key = -1) in the table.
</t>
        </r>
      </text>
    </comment>
    <comment ref="E12" authorId="0" shapeId="0" xr:uid="{E70D6DA9-87BF-4F2B-AE54-E1EFEFDEE4E1}">
      <text>
        <r>
          <rPr>
            <sz val="9"/>
            <color indexed="81"/>
            <rFont val="Tahoma"/>
            <family val="2"/>
          </rPr>
          <t>Example values can be as valuable as the description to convey the contents of the column.</t>
        </r>
      </text>
    </comment>
    <comment ref="F12" authorId="0" shapeId="0" xr:uid="{DA0F1FA3-4C90-4F49-BEB4-50709A9423F6}">
      <text>
        <r>
          <rPr>
            <sz val="9"/>
            <color indexed="81"/>
            <rFont val="Tahoma"/>
            <family val="2"/>
          </rPr>
          <t>1=Restate History
2=Track History
documentation only</t>
        </r>
      </text>
    </comment>
    <comment ref="G12" authorId="0" shapeId="0" xr:uid="{808390BA-F097-493D-AF60-BA36FE637C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BE66776-7CBF-4957-835A-ED6FDADF3B18}">
      <text>
        <r>
          <rPr>
            <sz val="9"/>
            <color indexed="81"/>
            <rFont val="Tahoma"/>
            <family val="2"/>
          </rPr>
          <t>During the modeling process, capture any important discussion about ETL rules or xforms.</t>
        </r>
      </text>
    </comment>
    <comment ref="I12" authorId="0" shapeId="0" xr:uid="{A0915475-0D5D-493A-9107-22B87C5F048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3744E7C-D8A4-4107-B5FF-342C884E421F}">
      <text>
        <r>
          <rPr>
            <sz val="9"/>
            <color indexed="81"/>
            <rFont val="Tahoma"/>
            <family val="2"/>
          </rPr>
          <t>Physical table name (use brackets if necessary)</t>
        </r>
      </text>
    </comment>
    <comment ref="B3" authorId="0" shapeId="0" xr:uid="{89756968-9334-4901-8DD5-5778FCC7603B}">
      <text>
        <r>
          <rPr>
            <sz val="9"/>
            <color indexed="81"/>
            <rFont val="Tahoma"/>
            <family val="2"/>
          </rPr>
          <t>Display or business name of the table (if this does not match the worksheet name, the links in the diagram do not work)</t>
        </r>
      </text>
    </comment>
    <comment ref="B4" authorId="0" shapeId="0" xr:uid="{C6DCF2D8-19D1-4F0C-8FAC-D88665ED03E6}">
      <text>
        <r>
          <rPr>
            <sz val="9"/>
            <color indexed="81"/>
            <rFont val="Tahoma"/>
            <family val="2"/>
          </rPr>
          <t>Schema name for this table (you must create the schema first - leave blank for default schema, e.g. dbo)</t>
        </r>
      </text>
    </comment>
    <comment ref="B5" authorId="0" shapeId="0" xr:uid="{45A3B6C6-E3AE-4444-9AEC-A796CA509E63}">
      <text>
        <r>
          <rPr>
            <sz val="9"/>
            <color indexed="81"/>
            <rFont val="Tahoma"/>
            <family val="2"/>
          </rPr>
          <t>Description of this table, oriented to the business user.</t>
        </r>
      </text>
    </comment>
    <comment ref="B6" authorId="0" shapeId="0" xr:uid="{F51BFB34-3FE9-428C-A0E9-18A40A778A63}">
      <text>
        <r>
          <rPr>
            <sz val="9"/>
            <color indexed="81"/>
            <rFont val="Tahoma"/>
            <family val="2"/>
          </rPr>
          <t xml:space="preserve">We often use the Comment field to insert a technical comment.
</t>
        </r>
      </text>
    </comment>
    <comment ref="B7" authorId="0" shapeId="0" xr:uid="{ED8DFB8C-1D2F-4F93-BBE0-7ADBCFA51D03}">
      <text>
        <r>
          <rPr>
            <sz val="9"/>
            <color indexed="81"/>
            <rFont val="Tahoma"/>
            <family val="2"/>
          </rPr>
          <t xml:space="preserve">If there's an important filter condition for the extract from the source, note it here. </t>
        </r>
      </text>
    </comment>
    <comment ref="B8" authorId="0" shapeId="0" xr:uid="{72E1CE71-8921-44B2-9C6B-46FC34798FD0}">
      <text>
        <r>
          <rPr>
            <sz val="9"/>
            <color indexed="81"/>
            <rFont val="Tahoma"/>
            <family val="2"/>
          </rPr>
          <t xml:space="preserve">It's often helpful to note the approximate size of the table -- helps people understand the contents. </t>
        </r>
      </text>
    </comment>
    <comment ref="B9" authorId="0" shapeId="0" xr:uid="{26AA34BD-B4BC-454D-9204-C905F057A2CC}">
      <text>
        <r>
          <rPr>
            <sz val="9"/>
            <color indexed="81"/>
            <rFont val="Tahoma"/>
            <family val="2"/>
          </rPr>
          <t>This indicator drives whether the macro will generate the script for this table.</t>
        </r>
      </text>
    </comment>
    <comment ref="J11" authorId="0" shapeId="0" xr:uid="{62E84E1D-CE35-45B7-9627-134D237A14BF}">
      <text>
        <r>
          <rPr>
            <sz val="9"/>
            <color indexed="81"/>
            <rFont val="Tahoma"/>
            <family val="2"/>
          </rPr>
          <t>These columns drive the generate SQL macro. We usually hide them during the modeling sessions, filling them in later.</t>
        </r>
      </text>
    </comment>
    <comment ref="Q11" authorId="0" shapeId="0" xr:uid="{57B77ACB-447A-4E78-B84E-23B8F35E8F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BB66E5-8CA2-4029-88E8-14251F3A0AF9}">
      <text>
        <r>
          <rPr>
            <sz val="9"/>
            <color indexed="81"/>
            <rFont val="Tahoma"/>
            <family val="2"/>
          </rPr>
          <t>Column physical name in the table definition. We recommend that physical and logical names be the same.</t>
        </r>
      </text>
    </comment>
    <comment ref="B12" authorId="0" shapeId="0" xr:uid="{542A2DA6-72DF-4C84-8761-D99421BFA1D0}">
      <text>
        <r>
          <rPr>
            <sz val="9"/>
            <color indexed="81"/>
            <rFont val="Tahoma"/>
            <family val="2"/>
          </rPr>
          <t>Column logical or view name presented to the users. We recommend that physical and logical names be the same.</t>
        </r>
      </text>
    </comment>
    <comment ref="C12" authorId="0" shapeId="0" xr:uid="{57CEFA2A-B17A-40D3-832A-23C4FAAF0347}">
      <text>
        <r>
          <rPr>
            <sz val="9"/>
            <color indexed="81"/>
            <rFont val="Tahoma"/>
            <family val="2"/>
          </rPr>
          <t xml:space="preserve">Description for the business users. Your dimensional design is not complete until this is filled in for absolutely all columns.
</t>
        </r>
      </text>
    </comment>
    <comment ref="D12" authorId="0" shapeId="0" xr:uid="{13E7F98C-6628-4C38-8CC9-F760AF5BB90E}">
      <text>
        <r>
          <rPr>
            <sz val="9"/>
            <color indexed="81"/>
            <rFont val="Tahoma"/>
            <family val="2"/>
          </rPr>
          <t xml:space="preserve">Used to populate the "Unknown member" row (surrogate key = -1) in the table.
</t>
        </r>
      </text>
    </comment>
    <comment ref="E12" authorId="0" shapeId="0" xr:uid="{365FE865-92A4-4120-A8C2-E857956843BD}">
      <text>
        <r>
          <rPr>
            <sz val="9"/>
            <color indexed="81"/>
            <rFont val="Tahoma"/>
            <family val="2"/>
          </rPr>
          <t>Example values can be as valuable as the description to convey the contents of the column.</t>
        </r>
      </text>
    </comment>
    <comment ref="F12" authorId="0" shapeId="0" xr:uid="{3A364572-64A7-4065-80D1-69BFA04A8CED}">
      <text>
        <r>
          <rPr>
            <sz val="9"/>
            <color indexed="81"/>
            <rFont val="Tahoma"/>
            <family val="2"/>
          </rPr>
          <t>1=Restate History
2=Track History
documentation only</t>
        </r>
      </text>
    </comment>
    <comment ref="G12" authorId="0" shapeId="0" xr:uid="{3F4BAE0E-97A1-4888-B9C9-68CF6A9DD2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E9ED46B-B587-4579-B290-DEC6E1DCA2A7}">
      <text>
        <r>
          <rPr>
            <sz val="9"/>
            <color indexed="81"/>
            <rFont val="Tahoma"/>
            <family val="2"/>
          </rPr>
          <t>During the modeling process, capture any important discussion about ETL rules or xforms.</t>
        </r>
      </text>
    </comment>
    <comment ref="I12" authorId="0" shapeId="0" xr:uid="{3068124C-868E-46F0-BBED-C6B3374C15EF}">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<sst xmlns="http://schemas.openxmlformats.org/spreadsheetml/2006/main" count="1461" uniqueCount="366">
  <si>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</si>
  <si>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</si>
  <si>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</si>
  <si>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</si>
  <si>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</si>
  <si>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</si>
  <si>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</si>
  <si>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</si>
  <si>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</si>
  <si>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</si>
  <si>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</si>
  <si>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</si>
  <si>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</si>
  <si>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</si>
  <si>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</si>
  <si>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</si>
  <si>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</si>
  <si>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</si>
  <si>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</si>
  <si>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</si>
  <si>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</si>
  <si>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</si>
  <si>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</si>
  <si>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</si>
  <si>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</si>
  <si>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</si>
  <si>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</si>
  <si>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</si>
  <si>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</si>
  <si>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</si>
  <si>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</si>
  <si>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</si>
  <si>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</si>
  <si>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</si>
  <si>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</si>
  <si>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</si>
  <si>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</si>
  <si>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</si>
  <si>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</si>
  <si>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</si>
  <si>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</si>
  <si>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</si>
  <si>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</si>
  <si>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</si>
  <si>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</si>
  <si>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</si>
  <si>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</si>
  <si>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</si>
  <si>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</si>
  <si>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</si>
  <si>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</si>
  <si>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</si>
  <si>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</si>
  <si>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</si>
  <si>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</si>
  <si>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</si>
  <si>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</si>
  <si>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</si>
  <si>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</si>
  <si>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</si>
  <si>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</si>
  <si>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</si>
  <si>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</si>
  <si>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</si>
  <si>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</si>
  <si>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</si>
  <si>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</si>
  <si>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</si>
  <si>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</si>
  <si>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</si>
  <si>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</si>
  <si>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</si>
  <si>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</si>
  <si>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</si>
  <si>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</si>
  <si>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</si>
  <si>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</si>
  <si>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</si>
  <si>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</si>
  <si>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</si>
  <si>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</si>
  <si>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</si>
  <si>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</si>
  <si>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</si>
  <si>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</si>
  <si>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</si>
  <si>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</si>
  <si>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</si>
  <si>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</si>
  <si>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</si>
  <si>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</si>
  <si>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</si>
  <si>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</si>
  <si>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</si>
  <si>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</si>
  <si>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</si>
  <si>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</si>
  <si>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</si>
  <si>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</si>
  <si>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</si>
  <si>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</si>
  <si>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</si>
  <si>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</si>
  <si>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</si>
  <si>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</si>
  <si>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</si>
  <si>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</si>
  <si>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</si>
  <si>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</si>
  <si>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</si>
  <si>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</si>
  <si>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</si>
  <si>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</si>
  <si>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</si>
  <si>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</si>
  <si>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</si>
  <si>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</si>
  <si>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</si>
  <si>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</si>
  <si>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</si>
  <si>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</si>
  <si>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</si>
  <si>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</si>
  <si>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</si>
  <si>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</si>
  <si>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</si>
  <si>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</si>
  <si>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</si>
  <si>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</si>
  <si>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</si>
  <si>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</si>
  <si>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</si>
  <si>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</si>
  <si>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</si>
  <si>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</si>
  <si>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</si>
  <si>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</si>
  <si>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</si>
  <si>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</si>
  <si>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</si>
  <si>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</si>
  <si>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</si>
  <si>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</si>
  <si>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</si>
  <si>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</si>
  <si>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</si>
  <si>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</si>
  <si>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</si>
  <si>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</si>
  <si>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</si>
  <si>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</si>
  <si>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</si>
  <si>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</si>
  <si>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</si>
  <si>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</si>
  <si>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</si>
  <si>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</si>
  <si>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</si>
  <si>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</si>
  <si>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</si>
  <si>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</si>
  <si>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</si>
  <si>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</si>
  <si>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</si>
  <si>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</si>
  <si>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</si>
  <si>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</si>
  <si>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</si>
  <si>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</si>
  <si>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</si>
  <si>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</si>
  <si>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</si>
  <si>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</si>
  <si>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</si>
  <si>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</si>
  <si>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</si>
  <si>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</si>
  <si>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</si>
  <si>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</si>
  <si>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</si>
  <si>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</si>
  <si>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</si>
  <si>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</si>
  <si>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</si>
  <si>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</si>
  <si>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</si>
  <si>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</si>
  <si>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</si>
  <si>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</si>
  <si>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</si>
  <si>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</si>
  <si>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</si>
  <si>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</si>
  <si>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</si>
  <si>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</si>
  <si>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</si>
  <si>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</si>
  <si>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</si>
  <si>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</si>
  <si>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</si>
  <si>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</si>
  <si>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</si>
  <si>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</si>
  <si>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</si>
  <si>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</si>
  <si>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ist722_soomondi_dw</t>
  </si>
  <si>
    <t>The Northwind Traders Data Warehouse</t>
  </si>
  <si>
    <t>DimCustomer</t>
  </si>
  <si>
    <t>Customer Dimension</t>
  </si>
  <si>
    <t>sourced from Northwind</t>
  </si>
  <si>
    <t>one row for each customer</t>
  </si>
  <si>
    <t>CustomerDimKey</t>
  </si>
  <si>
    <t>Customer Dim Key</t>
  </si>
  <si>
    <t>ALFKI</t>
  </si>
  <si>
    <t>CompanyName</t>
  </si>
  <si>
    <t>Customer's Company Name</t>
  </si>
  <si>
    <t>Bon app'</t>
  </si>
  <si>
    <t>ContactName</t>
  </si>
  <si>
    <t>ContactTitle</t>
  </si>
  <si>
    <t>CustomerCountry</t>
  </si>
  <si>
    <t>Name of contact at the company</t>
  </si>
  <si>
    <t>Contact's job title</t>
  </si>
  <si>
    <t>Country of origin</t>
  </si>
  <si>
    <t>CustomerCity</t>
  </si>
  <si>
    <t>Customer's city</t>
  </si>
  <si>
    <t>CustomerPostalCode</t>
  </si>
  <si>
    <t>Postal code for the customer</t>
  </si>
  <si>
    <t>State or Province</t>
  </si>
  <si>
    <t>CustomerRegion</t>
  </si>
  <si>
    <t>Pedro Alfanso</t>
  </si>
  <si>
    <t>Owner, Sales Rep,</t>
  </si>
  <si>
    <t>USA</t>
  </si>
  <si>
    <t>WA</t>
  </si>
  <si>
    <t>Seattle</t>
  </si>
  <si>
    <t>Northwind</t>
  </si>
  <si>
    <t>dbo</t>
  </si>
  <si>
    <t>customers</t>
  </si>
  <si>
    <t>Customers</t>
  </si>
  <si>
    <t>CustomerID</t>
  </si>
  <si>
    <t>Customer ID</t>
  </si>
  <si>
    <t>PostalCode</t>
  </si>
  <si>
    <t>City</t>
  </si>
  <si>
    <t>Country</t>
  </si>
  <si>
    <t>nvchar</t>
  </si>
  <si>
    <t>DimEmployee</t>
  </si>
  <si>
    <t>Employee Dimension</t>
  </si>
  <si>
    <t>Sourced from Northwind</t>
  </si>
  <si>
    <t>EmployeeID</t>
  </si>
  <si>
    <t>EmployeeLastName</t>
  </si>
  <si>
    <t>EmployeeFirstName</t>
  </si>
  <si>
    <t>Employee's First Name</t>
  </si>
  <si>
    <t>Employee's Last Name</t>
  </si>
  <si>
    <t>employees</t>
  </si>
  <si>
    <t>LastName</t>
  </si>
  <si>
    <t>FirstName</t>
  </si>
  <si>
    <t>DimProduct</t>
  </si>
  <si>
    <t>One row per product</t>
  </si>
  <si>
    <t>Product Dimension</t>
  </si>
  <si>
    <t>One row for each employee</t>
  </si>
  <si>
    <t>ProductName</t>
  </si>
  <si>
    <t>CategoryName</t>
  </si>
  <si>
    <t>QuantityPer Unit</t>
  </si>
  <si>
    <t>UnitPrice</t>
  </si>
  <si>
    <t>Discount</t>
  </si>
  <si>
    <t>ReorderLevel</t>
  </si>
  <si>
    <t>UnitsOrderered</t>
  </si>
  <si>
    <t>ProductID</t>
  </si>
  <si>
    <t>Employee Dim Key</t>
  </si>
  <si>
    <t>Employee Last Name</t>
  </si>
  <si>
    <t>Employee First Name</t>
  </si>
  <si>
    <t>Product Dim Key</t>
  </si>
  <si>
    <t>John, James, Edwin</t>
  </si>
  <si>
    <t>Owen, Elkim, Borne</t>
  </si>
  <si>
    <t>Name of the product sold</t>
  </si>
  <si>
    <t>Which category does this product belong to?</t>
  </si>
  <si>
    <t>How many units are in a product?</t>
  </si>
  <si>
    <t>product unit price</t>
  </si>
  <si>
    <t>discount applied to the unit price</t>
  </si>
  <si>
    <t>Threshold for restocking</t>
  </si>
  <si>
    <t>quantity of units on an order</t>
  </si>
  <si>
    <t>chai, chang, anyseed syrup</t>
  </si>
  <si>
    <t>Beverages, Condiments</t>
  </si>
  <si>
    <t>10 boxes X 20 bags</t>
  </si>
  <si>
    <t>decimal</t>
  </si>
  <si>
    <t>Products</t>
  </si>
  <si>
    <t>Categories</t>
  </si>
  <si>
    <t>Category ID on products table is used to reference the Category name from the categories table</t>
  </si>
  <si>
    <t>QuantityPerUnit</t>
  </si>
  <si>
    <t>UnitsOnOrder</t>
  </si>
  <si>
    <t>Discontinued</t>
  </si>
  <si>
    <t>Is this product discontinued (Y/N)</t>
  </si>
  <si>
    <t>1,0</t>
  </si>
  <si>
    <t>TerritoryID</t>
  </si>
  <si>
    <t>TerritoryDescription</t>
  </si>
  <si>
    <t>Description of sales territory</t>
  </si>
  <si>
    <t>ShipperID</t>
  </si>
  <si>
    <t>Shipper Dim Key</t>
  </si>
  <si>
    <t>ShippingCompanyName</t>
  </si>
  <si>
    <t>Shipping Company name</t>
  </si>
  <si>
    <t>SupplierID</t>
  </si>
  <si>
    <t>SupplierCompanyName</t>
  </si>
  <si>
    <t>SupplierContactTitle</t>
  </si>
  <si>
    <t>Supplier Dim Key</t>
  </si>
  <si>
    <t>Name of contact person</t>
  </si>
  <si>
    <t>Title of Contact Person</t>
  </si>
  <si>
    <t>Charlotte</t>
  </si>
  <si>
    <t>Cooper</t>
  </si>
  <si>
    <t>suppliers</t>
  </si>
  <si>
    <t>DimShippers</t>
  </si>
  <si>
    <t>Shippers Dimension</t>
  </si>
  <si>
    <t>One row per shipper</t>
  </si>
  <si>
    <t>DimSuppliers</t>
  </si>
  <si>
    <t>Suppliers Dimension</t>
  </si>
  <si>
    <t>one row per supplier</t>
  </si>
  <si>
    <t>FactSalesReporting</t>
  </si>
  <si>
    <t>Sale Reporting Fact Table</t>
  </si>
  <si>
    <t>FactOrderFulfillment</t>
  </si>
  <si>
    <t>Order Fulfillment fact table</t>
  </si>
  <si>
    <t>One row per order detail</t>
  </si>
  <si>
    <t>One row per order fulfillment</t>
  </si>
  <si>
    <t>Quantity</t>
  </si>
  <si>
    <t>Quantity sold</t>
  </si>
  <si>
    <t>Unit Price</t>
  </si>
  <si>
    <t>Price for an individual unit</t>
  </si>
  <si>
    <t>Discount Amount</t>
  </si>
  <si>
    <t>Discount applied, if any</t>
  </si>
  <si>
    <t>Sold Amount</t>
  </si>
  <si>
    <t>Total amount sold</t>
  </si>
  <si>
    <t>4, 10, 29</t>
  </si>
  <si>
    <t>12.80, 9.00, 26.80</t>
  </si>
  <si>
    <t>0, 0.15, 0.05</t>
  </si>
  <si>
    <t>orders</t>
  </si>
  <si>
    <t>unit price - (discount * unit price)</t>
  </si>
  <si>
    <t>derived</t>
  </si>
  <si>
    <t>OrderID</t>
  </si>
  <si>
    <t>Key lookup from products.productid</t>
  </si>
  <si>
    <t>Key lookup from orders.orderid</t>
  </si>
  <si>
    <t>products</t>
  </si>
  <si>
    <t>order_details</t>
  </si>
  <si>
    <t>OrderQuantity</t>
  </si>
  <si>
    <t>DaysElapsed</t>
  </si>
  <si>
    <t>Difference between Order Date and Shipped Date- derived</t>
  </si>
  <si>
    <t>OrderID Key</t>
  </si>
  <si>
    <t>Number of each product in an order, semi-additive</t>
  </si>
  <si>
    <t>12, 10, 5, 6</t>
  </si>
  <si>
    <t>CustomerID Key</t>
  </si>
  <si>
    <t>Key lookup from orders.orderID</t>
  </si>
  <si>
    <t>Key lookup from customers.customerID</t>
  </si>
  <si>
    <t>Order Details</t>
  </si>
  <si>
    <t>ALFKI, ANATR, ANTON</t>
  </si>
  <si>
    <t>FK, PK</t>
  </si>
  <si>
    <t>ProductKey</t>
  </si>
  <si>
    <t>FK,PK</t>
  </si>
  <si>
    <t>DateOrdered</t>
  </si>
  <si>
    <t>DateShipped</t>
  </si>
  <si>
    <t>Dates</t>
  </si>
  <si>
    <t>Cannot be null, each product must have a name</t>
  </si>
  <si>
    <t>shippers</t>
  </si>
  <si>
    <t>Speedy Express, United Package</t>
  </si>
  <si>
    <t>Company that is shipping</t>
  </si>
  <si>
    <t>DimTerritories</t>
  </si>
  <si>
    <t>Territories Dimension Table</t>
  </si>
  <si>
    <t>One row per territory</t>
  </si>
  <si>
    <t>Unk Description</t>
  </si>
  <si>
    <t>territories</t>
  </si>
  <si>
    <t>Wesboro, Bedford, Hollis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</si>
</sst>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2" fillId="0" borderId="0" xfId="0" applyFont="1" applyBorder="1" applyAlignment="1">
      <alignment horizontal="left" vertical="center" wrapText="1"/>
    </xf>
    <xf numFmtId="0" fontId="2" fillId="23" borderId="0" xfId="0" quotePrefix="1" applyFont="1" applyFill="1" applyBorder="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7E388B0-1517-4A3D-89E0-281839149061}"/>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1564CCB5-475C-48C6-AC82-EBF81538B500}"/>
            </a:ext>
          </a:extLst>
        </xdr:cNvPr>
        <xdr:cNvSpPr txBox="1">
          <a:spLocks noChangeArrowheads="1"/>
        </xdr:cNvSpPr>
      </xdr:nvSpPr>
      <xdr:spPr bwMode="auto">
        <a:xfrm>
          <a:off x="3436620" y="413385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49C8924-5A33-4DF5-B677-3BA49A8F9F4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4B254AB5-2D6B-455A-A68E-970C92AC869B}"/>
            </a:ext>
          </a:extLst>
        </xdr:cNvPr>
        <xdr:cNvSpPr txBox="1">
          <a:spLocks noChangeArrowheads="1"/>
        </xdr:cNvSpPr>
      </xdr:nvSpPr>
      <xdr:spPr bwMode="auto">
        <a:xfrm>
          <a:off x="3436620" y="413385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7CB655-D8B8-4B42-8123-BA0F31F90E1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298BBB1E-5900-4F04-92FA-F39BB2BDD27A}"/>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86648CF-0DAC-40F5-A232-380BAFE85B5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226CAD2A-A163-4063-B6B9-C36E0726B322}"/>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415F102-4B5F-4E59-AB84-5359986D046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13AC6A82-423B-4D4B-8137-08B75209CBE5}"/>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A117588-50AD-4DCB-BAD2-DD5354152351}"/>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D6933F74-3458-461A-9F42-B09591BECD71}"/>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8593AD0-4633-4B1A-AEA5-FF80BA180DA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915A05B0-850E-4F33-B89F-6649DA320581}"/>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20E797-55B6-4B11-BEA6-D8F4783F14D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4B7A3D74-A773-4BA0-A551-6558EADF603D}"/>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124</v>
      </c>
    </row>
    <row r="2" spans="2:3" ht="17.399999999999999" x14ac:dyDescent="0.3">
      <c r="B2" s="63" t="s">
        <v>125</v>
      </c>
    </row>
    <row r="3" spans="2:3" ht="17.399999999999999" x14ac:dyDescent="0.3">
      <c r="B3" s="63"/>
    </row>
    <row r="4" spans="2:3" ht="17.399999999999999" x14ac:dyDescent="0.3">
      <c r="B4" s="63" t="s">
        <v>47</v>
      </c>
      <c r="C4" s="65">
        <v>40592</v>
      </c>
    </row>
    <row r="5" spans="2:3" ht="17.399999999999999" x14ac:dyDescent="0.3">
      <c r="B5" s="63" t="s">
        <v>46</v>
      </c>
      <c r="C5" s="65" t="s">
        <v>205</v>
      </c>
    </row>
    <row r="6" spans="2:3" ht="17.399999999999999" x14ac:dyDescent="0.25">
      <c r="B6" s="66" t="s">
        <v>83</v>
      </c>
      <c r="C6" s="67" t="s">
        <v>206</v>
      </c>
    </row>
    <row r="7" spans="2:3" ht="17.399999999999999" x14ac:dyDescent="0.3">
      <c r="B7" s="63" t="s">
        <v>48</v>
      </c>
      <c r="C7" s="68">
        <v>4</v>
      </c>
    </row>
    <row r="8" spans="2:3" ht="17.399999999999999" x14ac:dyDescent="0.3">
      <c r="B8" s="63" t="s">
        <v>10</v>
      </c>
      <c r="C8" s="68" t="s">
        <v>50</v>
      </c>
    </row>
    <row r="9" spans="2:3" ht="17.399999999999999" x14ac:dyDescent="0.3">
      <c r="B9" s="63" t="s">
        <v>150</v>
      </c>
      <c r="C9" s="68"/>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3" x14ac:dyDescent="0.25">
      <c r="C17" s="64" t="s">
        <v>81</v>
      </c>
    </row>
    <row r="28" spans="2:3" x14ac:dyDescent="0.25">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7" sqref="E7"/>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69</v>
      </c>
      <c r="C1" s="73" t="s">
        <v>106</v>
      </c>
      <c r="D1" s="73" t="s">
        <v>4</v>
      </c>
      <c r="E1" s="74" t="s">
        <v>22</v>
      </c>
    </row>
    <row r="2" spans="1:5" ht="27" thickTop="1" x14ac:dyDescent="0.25">
      <c r="A2" s="16">
        <v>40581</v>
      </c>
      <c r="B2" s="17">
        <v>16</v>
      </c>
      <c r="C2" s="76">
        <v>4</v>
      </c>
      <c r="D2" s="79" t="s">
        <v>2</v>
      </c>
      <c r="E2" s="75" t="s">
        <v>151</v>
      </c>
    </row>
    <row r="3" spans="1:5" ht="26.4" x14ac:dyDescent="0.25">
      <c r="A3" s="16">
        <v>39860</v>
      </c>
      <c r="B3" s="17">
        <v>15</v>
      </c>
      <c r="C3" s="76">
        <v>3.4</v>
      </c>
      <c r="D3" s="17" t="s">
        <v>2</v>
      </c>
      <c r="E3" s="18" t="s">
        <v>117</v>
      </c>
    </row>
    <row r="4" spans="1:5" ht="26.4" x14ac:dyDescent="0.25">
      <c r="A4" s="15">
        <v>39828</v>
      </c>
      <c r="B4" s="13">
        <v>14</v>
      </c>
      <c r="C4" s="77">
        <v>3.4</v>
      </c>
      <c r="D4" s="13" t="s">
        <v>2</v>
      </c>
      <c r="E4" s="21" t="s">
        <v>114</v>
      </c>
    </row>
    <row r="5" spans="1:5" x14ac:dyDescent="0.25">
      <c r="A5" s="15">
        <v>39610</v>
      </c>
      <c r="B5" s="13">
        <v>13</v>
      </c>
      <c r="C5" s="77">
        <v>3.3</v>
      </c>
      <c r="D5" s="13" t="s">
        <v>70</v>
      </c>
      <c r="E5" s="14" t="s">
        <v>105</v>
      </c>
    </row>
    <row r="6" spans="1:5" ht="26.4" x14ac:dyDescent="0.25">
      <c r="A6" s="15">
        <v>39588</v>
      </c>
      <c r="B6" s="13">
        <v>12</v>
      </c>
      <c r="C6" s="77">
        <v>3.3</v>
      </c>
      <c r="D6" s="13" t="s">
        <v>70</v>
      </c>
      <c r="E6" s="14" t="s">
        <v>113</v>
      </c>
    </row>
    <row r="7" spans="1:5" x14ac:dyDescent="0.25">
      <c r="A7" s="15">
        <v>39542</v>
      </c>
      <c r="B7" s="13">
        <v>11</v>
      </c>
      <c r="C7" s="77">
        <v>3.2</v>
      </c>
      <c r="D7" s="13" t="s">
        <v>70</v>
      </c>
      <c r="E7" s="14" t="s">
        <v>101</v>
      </c>
    </row>
    <row r="8" spans="1:5" ht="26.4" x14ac:dyDescent="0.25">
      <c r="A8" s="15">
        <v>39402</v>
      </c>
      <c r="B8" s="13">
        <v>10</v>
      </c>
      <c r="C8" s="77">
        <v>3.2</v>
      </c>
      <c r="D8" s="13" t="s">
        <v>70</v>
      </c>
      <c r="E8" s="14" t="s">
        <v>100</v>
      </c>
    </row>
    <row r="9" spans="1:5" ht="26.4" x14ac:dyDescent="0.25">
      <c r="A9" s="15">
        <v>38939</v>
      </c>
      <c r="B9" s="13">
        <v>9</v>
      </c>
      <c r="C9" s="77"/>
      <c r="D9" s="13" t="s">
        <v>70</v>
      </c>
      <c r="E9" s="14" t="s">
        <v>99</v>
      </c>
    </row>
    <row r="10" spans="1:5" x14ac:dyDescent="0.25">
      <c r="A10" s="15">
        <v>38936</v>
      </c>
      <c r="B10" s="13">
        <v>8</v>
      </c>
      <c r="C10" s="77"/>
      <c r="D10" s="13" t="s">
        <v>70</v>
      </c>
      <c r="E10" s="14" t="s">
        <v>98</v>
      </c>
    </row>
    <row r="11" spans="1:5" ht="26.4"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F76DD-D125-4E19-A97D-B9D8A8F0285C}">
  <sheetPr codeName="Sheet33">
    <tabColor theme="9" tint="0.79998168889431442"/>
    <pageSetUpPr fitToPage="1"/>
  </sheetPr>
  <dimension ref="A1:U39"/>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W8" sqref="W8"/>
    </sheetView>
  </sheetViews>
  <sheetFormatPr defaultColWidth="9.109375" defaultRowHeight="13.2" x14ac:dyDescent="0.25"/>
  <cols>
    <col min="1" max="1" width="20.44140625" style="9" customWidth="1"/>
    <col min="2" max="2" width="23.77734375"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314</v>
      </c>
      <c r="C1" s="11"/>
      <c r="E1" s="4"/>
      <c r="F1" s="4"/>
      <c r="G1" s="11"/>
    </row>
    <row r="2" spans="1:21" s="11" customFormat="1" x14ac:dyDescent="0.25">
      <c r="A2" s="44" t="s">
        <v>12</v>
      </c>
      <c r="B2" s="23" t="s">
        <v>23</v>
      </c>
      <c r="E2" s="2"/>
      <c r="F2" s="2"/>
    </row>
    <row r="3" spans="1:21" x14ac:dyDescent="0.25">
      <c r="A3" s="45" t="s">
        <v>75</v>
      </c>
      <c r="B3" s="19" t="s">
        <v>314</v>
      </c>
    </row>
    <row r="4" spans="1:21" x14ac:dyDescent="0.25">
      <c r="A4" s="45" t="s">
        <v>102</v>
      </c>
    </row>
    <row r="5" spans="1:21" s="11" customFormat="1" x14ac:dyDescent="0.25">
      <c r="A5" s="44" t="s">
        <v>103</v>
      </c>
      <c r="B5" s="19" t="s">
        <v>315</v>
      </c>
      <c r="E5" s="2"/>
      <c r="F5" s="2"/>
      <c r="H5" s="9"/>
    </row>
    <row r="6" spans="1:21" s="11" customFormat="1" x14ac:dyDescent="0.25">
      <c r="A6" s="44" t="s">
        <v>120</v>
      </c>
      <c r="B6" s="19" t="s">
        <v>246</v>
      </c>
      <c r="E6" s="2"/>
      <c r="F6" s="2"/>
    </row>
    <row r="7" spans="1:21" s="11" customFormat="1" x14ac:dyDescent="0.25">
      <c r="A7" s="46" t="s">
        <v>121</v>
      </c>
      <c r="B7" s="9"/>
      <c r="E7" s="2"/>
      <c r="F7" s="2"/>
    </row>
    <row r="8" spans="1:21" s="11" customFormat="1" x14ac:dyDescent="0.25">
      <c r="A8" s="46" t="s">
        <v>21</v>
      </c>
      <c r="B8" s="19" t="s">
        <v>318</v>
      </c>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334</v>
      </c>
      <c r="B13" s="5" t="s">
        <v>89</v>
      </c>
      <c r="C13" s="22" t="s">
        <v>54</v>
      </c>
      <c r="E13" s="5" t="s">
        <v>11</v>
      </c>
      <c r="F13" s="5"/>
      <c r="G13" s="22" t="s">
        <v>126</v>
      </c>
      <c r="H13" s="22" t="s">
        <v>336</v>
      </c>
      <c r="I13" s="5"/>
      <c r="J13" s="30" t="s">
        <v>8</v>
      </c>
      <c r="K13" s="31"/>
      <c r="L13" s="31"/>
      <c r="M13" s="37" t="s">
        <v>159</v>
      </c>
      <c r="N13" s="37" t="s">
        <v>142</v>
      </c>
      <c r="O13" s="31" t="s">
        <v>19</v>
      </c>
      <c r="P13" s="32" t="s">
        <v>33</v>
      </c>
      <c r="Q13" s="32" t="s">
        <v>234</v>
      </c>
      <c r="R13" s="39" t="s">
        <v>235</v>
      </c>
      <c r="S13" s="37" t="s">
        <v>331</v>
      </c>
      <c r="T13" s="39" t="s">
        <v>334</v>
      </c>
      <c r="U13" s="35"/>
    </row>
    <row r="14" spans="1:21" s="6" customFormat="1" ht="10.199999999999999" x14ac:dyDescent="0.25">
      <c r="A14" s="22" t="s">
        <v>351</v>
      </c>
      <c r="B14" s="22" t="s">
        <v>90</v>
      </c>
      <c r="C14" s="22" t="s">
        <v>52</v>
      </c>
      <c r="E14" s="5" t="s">
        <v>11</v>
      </c>
      <c r="F14" s="5"/>
      <c r="G14" s="22" t="s">
        <v>126</v>
      </c>
      <c r="H14" s="22" t="s">
        <v>335</v>
      </c>
      <c r="I14" s="5"/>
      <c r="J14" s="36" t="s">
        <v>18</v>
      </c>
      <c r="K14" s="31"/>
      <c r="L14" s="31"/>
      <c r="M14" s="37" t="s">
        <v>350</v>
      </c>
      <c r="N14" s="37" t="s">
        <v>143</v>
      </c>
      <c r="O14" s="31" t="s">
        <v>19</v>
      </c>
      <c r="P14" s="32" t="s">
        <v>33</v>
      </c>
      <c r="Q14" s="32" t="s">
        <v>234</v>
      </c>
      <c r="R14" s="39" t="s">
        <v>235</v>
      </c>
      <c r="S14" s="37" t="s">
        <v>337</v>
      </c>
      <c r="T14" s="39" t="s">
        <v>266</v>
      </c>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2" t="s">
        <v>234</v>
      </c>
      <c r="R15" s="39" t="s">
        <v>235</v>
      </c>
      <c r="S15" s="31"/>
      <c r="T15" s="31"/>
      <c r="U15" s="32"/>
    </row>
    <row r="16" spans="1:21" s="6" customFormat="1" ht="10.199999999999999"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2" t="s">
        <v>234</v>
      </c>
      <c r="R16" s="39" t="s">
        <v>235</v>
      </c>
      <c r="S16" s="31"/>
      <c r="T16" s="31"/>
      <c r="U16" s="32"/>
    </row>
    <row r="17" spans="1:21" s="6" customFormat="1" ht="10.199999999999999" x14ac:dyDescent="0.25">
      <c r="A17" s="5" t="s">
        <v>320</v>
      </c>
      <c r="B17" s="5" t="s">
        <v>320</v>
      </c>
      <c r="C17" s="5" t="s">
        <v>321</v>
      </c>
      <c r="E17" s="5" t="s">
        <v>328</v>
      </c>
      <c r="F17" s="5"/>
      <c r="G17" s="22" t="s">
        <v>149</v>
      </c>
      <c r="H17" s="5"/>
      <c r="I17" s="5"/>
      <c r="J17" s="36" t="s">
        <v>18</v>
      </c>
      <c r="K17" s="31"/>
      <c r="L17" s="31"/>
      <c r="M17" s="31"/>
      <c r="N17" s="31"/>
      <c r="O17" s="37" t="s">
        <v>50</v>
      </c>
      <c r="P17" s="32"/>
      <c r="Q17" s="32" t="s">
        <v>234</v>
      </c>
      <c r="R17" s="39" t="s">
        <v>235</v>
      </c>
      <c r="S17" s="37" t="s">
        <v>338</v>
      </c>
      <c r="T17" s="161" t="s">
        <v>320</v>
      </c>
      <c r="U17" s="32"/>
    </row>
    <row r="18" spans="1:21" s="6" customFormat="1" ht="10.199999999999999" x14ac:dyDescent="0.25">
      <c r="A18" s="5" t="s">
        <v>322</v>
      </c>
      <c r="B18" s="5" t="s">
        <v>322</v>
      </c>
      <c r="C18" s="5" t="s">
        <v>323</v>
      </c>
      <c r="E18" s="5" t="s">
        <v>329</v>
      </c>
      <c r="F18" s="5"/>
      <c r="G18" s="22" t="s">
        <v>149</v>
      </c>
      <c r="H18" s="5"/>
      <c r="I18" s="5"/>
      <c r="J18" s="30" t="s">
        <v>109</v>
      </c>
      <c r="K18" s="31"/>
      <c r="L18" s="31"/>
      <c r="M18" s="31"/>
      <c r="N18" s="31"/>
      <c r="O18" s="37" t="s">
        <v>50</v>
      </c>
      <c r="P18" s="32"/>
      <c r="Q18" s="32" t="s">
        <v>234</v>
      </c>
      <c r="R18" s="39" t="s">
        <v>235</v>
      </c>
      <c r="S18" s="37" t="s">
        <v>338</v>
      </c>
      <c r="T18" s="161" t="s">
        <v>262</v>
      </c>
      <c r="U18" s="32"/>
    </row>
    <row r="19" spans="1:21" s="6" customFormat="1" ht="10.199999999999999" x14ac:dyDescent="0.25">
      <c r="A19" s="5" t="s">
        <v>324</v>
      </c>
      <c r="B19" s="5" t="s">
        <v>324</v>
      </c>
      <c r="C19" s="5" t="s">
        <v>325</v>
      </c>
      <c r="E19" s="5" t="s">
        <v>330</v>
      </c>
      <c r="F19" s="5"/>
      <c r="G19" s="22" t="s">
        <v>148</v>
      </c>
      <c r="H19" s="5"/>
      <c r="I19" s="5"/>
      <c r="J19" s="36" t="s">
        <v>109</v>
      </c>
      <c r="K19" s="31"/>
      <c r="L19" s="31"/>
      <c r="M19" s="31"/>
      <c r="N19" s="31"/>
      <c r="O19" s="31" t="s">
        <v>50</v>
      </c>
      <c r="P19" s="32"/>
      <c r="Q19" s="32" t="s">
        <v>234</v>
      </c>
      <c r="R19" s="39" t="s">
        <v>235</v>
      </c>
      <c r="S19" s="37" t="s">
        <v>338</v>
      </c>
      <c r="T19" s="161" t="s">
        <v>263</v>
      </c>
      <c r="U19" s="32"/>
    </row>
    <row r="20" spans="1:21" x14ac:dyDescent="0.25">
      <c r="A20" s="5" t="s">
        <v>326</v>
      </c>
      <c r="B20" s="5" t="s">
        <v>326</v>
      </c>
      <c r="C20" s="5" t="s">
        <v>327</v>
      </c>
      <c r="E20" s="5" t="s">
        <v>36</v>
      </c>
      <c r="G20" s="22" t="s">
        <v>148</v>
      </c>
      <c r="I20" s="5" t="s">
        <v>332</v>
      </c>
      <c r="J20" s="30" t="s">
        <v>107</v>
      </c>
      <c r="K20" s="31"/>
      <c r="L20" s="31"/>
      <c r="M20" s="31"/>
      <c r="N20" s="31"/>
      <c r="O20" s="31" t="s">
        <v>19</v>
      </c>
      <c r="P20" s="32">
        <v>0</v>
      </c>
      <c r="Q20" s="32" t="s">
        <v>234</v>
      </c>
      <c r="R20" s="39" t="s">
        <v>333</v>
      </c>
      <c r="S20" s="37" t="s">
        <v>333</v>
      </c>
      <c r="T20" s="161" t="s">
        <v>333</v>
      </c>
      <c r="U20" s="32"/>
    </row>
    <row r="21" spans="1:21" x14ac:dyDescent="0.25">
      <c r="C21" s="5"/>
    </row>
    <row r="39" spans="12:12" x14ac:dyDescent="0.25">
      <c r="L39" s="19" t="s">
        <v>122</v>
      </c>
    </row>
  </sheetData>
  <dataConsolidate/>
  <mergeCells count="2">
    <mergeCell ref="J11:P11"/>
    <mergeCell ref="Q11:U11"/>
  </mergeCells>
  <dataValidations count="2">
    <dataValidation type="list" allowBlank="1" showInputMessage="1" showErrorMessage="1" promptTitle="Table Type" prompt="Dimension, Fact, or Audit" sqref="B2" xr:uid="{1B35B525-554F-4B8F-8B10-72EEA300074E}">
      <formula1>"Dimension, Fact, Audit"</formula1>
    </dataValidation>
    <dataValidation type="list" allowBlank="1" showInputMessage="1" showErrorMessage="1" sqref="B9" xr:uid="{62E70898-1DF4-4AD9-A207-212E771868E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F24EF-8258-4EFF-9A7A-93386559EE42}">
  <sheetPr codeName="Sheet34">
    <tabColor theme="9" tint="0.79998168889431442"/>
    <pageSetUpPr fitToPage="1"/>
  </sheetPr>
  <dimension ref="A1:U4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H4" sqref="H4"/>
    </sheetView>
  </sheetViews>
  <sheetFormatPr defaultColWidth="9.109375" defaultRowHeight="13.2" x14ac:dyDescent="0.25"/>
  <cols>
    <col min="1" max="1" width="20.44140625" style="9" customWidth="1"/>
    <col min="2" max="2" width="24.21875" style="9" bestFit="1"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316</v>
      </c>
      <c r="C1" s="11"/>
      <c r="E1" s="4"/>
      <c r="F1" s="4"/>
      <c r="G1" s="11"/>
    </row>
    <row r="2" spans="1:21" s="11" customFormat="1" x14ac:dyDescent="0.25">
      <c r="A2" s="44" t="s">
        <v>12</v>
      </c>
      <c r="B2" s="23" t="s">
        <v>23</v>
      </c>
      <c r="E2" s="2"/>
      <c r="F2" s="2"/>
    </row>
    <row r="3" spans="1:21" x14ac:dyDescent="0.25">
      <c r="A3" s="45" t="s">
        <v>75</v>
      </c>
      <c r="B3" s="19" t="s">
        <v>316</v>
      </c>
    </row>
    <row r="4" spans="1:21" x14ac:dyDescent="0.25">
      <c r="A4" s="45" t="s">
        <v>102</v>
      </c>
    </row>
    <row r="5" spans="1:21" s="11" customFormat="1" x14ac:dyDescent="0.25">
      <c r="A5" s="44" t="s">
        <v>103</v>
      </c>
      <c r="B5" s="19" t="s">
        <v>317</v>
      </c>
      <c r="E5" s="2"/>
      <c r="F5" s="2"/>
      <c r="H5" s="9"/>
    </row>
    <row r="6" spans="1:21" s="11" customFormat="1" x14ac:dyDescent="0.25">
      <c r="A6" s="44" t="s">
        <v>120</v>
      </c>
      <c r="B6" s="19" t="s">
        <v>246</v>
      </c>
      <c r="E6" s="2"/>
      <c r="F6" s="2"/>
    </row>
    <row r="7" spans="1:21" s="11" customFormat="1" x14ac:dyDescent="0.25">
      <c r="A7" s="46" t="s">
        <v>121</v>
      </c>
      <c r="B7" s="9"/>
      <c r="E7" s="2"/>
      <c r="F7" s="2"/>
    </row>
    <row r="8" spans="1:21" s="11" customFormat="1" x14ac:dyDescent="0.25">
      <c r="A8" s="46" t="s">
        <v>21</v>
      </c>
      <c r="B8" s="19" t="s">
        <v>319</v>
      </c>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0.199999999999999" x14ac:dyDescent="0.25">
      <c r="A13" s="22" t="s">
        <v>238</v>
      </c>
      <c r="B13" s="22" t="s">
        <v>345</v>
      </c>
      <c r="C13" s="5" t="s">
        <v>51</v>
      </c>
      <c r="E13" s="22" t="s">
        <v>349</v>
      </c>
      <c r="F13" s="5"/>
      <c r="G13" s="22" t="s">
        <v>126</v>
      </c>
      <c r="H13" s="22" t="s">
        <v>347</v>
      </c>
      <c r="I13" s="5"/>
      <c r="J13" s="30" t="s">
        <v>8</v>
      </c>
      <c r="K13" s="31"/>
      <c r="L13" s="31"/>
      <c r="M13" s="37" t="s">
        <v>352</v>
      </c>
      <c r="N13" s="37" t="s">
        <v>142</v>
      </c>
      <c r="O13" s="31" t="s">
        <v>19</v>
      </c>
      <c r="P13" s="32" t="s">
        <v>33</v>
      </c>
      <c r="Q13" s="38" t="s">
        <v>234</v>
      </c>
      <c r="R13" s="39" t="s">
        <v>235</v>
      </c>
      <c r="S13" s="37" t="s">
        <v>236</v>
      </c>
      <c r="T13" s="39" t="s">
        <v>238</v>
      </c>
      <c r="U13" s="35"/>
    </row>
    <row r="14" spans="1:21" s="6" customFormat="1" ht="10.199999999999999" x14ac:dyDescent="0.25">
      <c r="A14" s="22" t="s">
        <v>334</v>
      </c>
      <c r="B14" s="22" t="s">
        <v>342</v>
      </c>
      <c r="C14" s="22" t="s">
        <v>52</v>
      </c>
      <c r="E14" s="5" t="s">
        <v>11</v>
      </c>
      <c r="F14" s="5"/>
      <c r="G14" s="22" t="s">
        <v>126</v>
      </c>
      <c r="H14" s="22" t="s">
        <v>346</v>
      </c>
      <c r="I14" s="5"/>
      <c r="J14" s="36" t="s">
        <v>18</v>
      </c>
      <c r="K14" s="31"/>
      <c r="L14" s="31"/>
      <c r="M14" s="37" t="s">
        <v>352</v>
      </c>
      <c r="N14" s="37" t="s">
        <v>143</v>
      </c>
      <c r="O14" s="31" t="s">
        <v>19</v>
      </c>
      <c r="P14" s="32" t="s">
        <v>33</v>
      </c>
      <c r="Q14" s="38" t="s">
        <v>234</v>
      </c>
      <c r="R14" s="39" t="s">
        <v>235</v>
      </c>
      <c r="S14" s="37" t="s">
        <v>348</v>
      </c>
      <c r="T14" s="39" t="s">
        <v>334</v>
      </c>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8" customHeight="1"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10.8" customHeight="1" x14ac:dyDescent="0.25">
      <c r="A17" s="22" t="s">
        <v>353</v>
      </c>
      <c r="B17" s="5"/>
      <c r="C17" s="22" t="s">
        <v>9</v>
      </c>
      <c r="D17" s="24"/>
      <c r="E17" s="5"/>
      <c r="F17" s="5"/>
      <c r="G17" s="22" t="s">
        <v>355</v>
      </c>
      <c r="H17" s="5"/>
      <c r="I17" s="5"/>
      <c r="J17" s="30"/>
      <c r="K17" s="31"/>
      <c r="L17" s="31"/>
      <c r="M17" s="31"/>
      <c r="N17" s="31"/>
      <c r="O17" s="31"/>
      <c r="P17" s="32"/>
      <c r="Q17" s="33"/>
      <c r="R17" s="34"/>
      <c r="S17" s="31"/>
      <c r="T17" s="31"/>
      <c r="U17" s="32"/>
    </row>
    <row r="18" spans="1:21" s="6" customFormat="1" ht="10.199999999999999" x14ac:dyDescent="0.25">
      <c r="A18" s="22" t="s">
        <v>354</v>
      </c>
      <c r="B18" s="22"/>
      <c r="C18" s="22"/>
      <c r="E18" s="22"/>
      <c r="F18" s="5"/>
      <c r="G18" s="22" t="s">
        <v>355</v>
      </c>
      <c r="H18" s="5"/>
      <c r="I18" s="5"/>
      <c r="J18" s="36"/>
      <c r="K18" s="31"/>
      <c r="L18" s="31"/>
      <c r="M18" s="31"/>
      <c r="N18" s="31"/>
      <c r="O18" s="37"/>
      <c r="P18" s="32"/>
      <c r="Q18" s="38"/>
      <c r="R18" s="37"/>
      <c r="S18" s="37"/>
      <c r="T18" s="161"/>
      <c r="U18" s="32"/>
    </row>
    <row r="19" spans="1:21" s="6" customFormat="1" ht="20.399999999999999" x14ac:dyDescent="0.25">
      <c r="A19" s="22" t="s">
        <v>340</v>
      </c>
      <c r="B19" s="22" t="s">
        <v>340</v>
      </c>
      <c r="C19" s="22" t="s">
        <v>341</v>
      </c>
      <c r="E19" s="22" t="s">
        <v>36</v>
      </c>
      <c r="F19" s="5"/>
      <c r="G19" s="22" t="s">
        <v>149</v>
      </c>
      <c r="H19" s="5"/>
      <c r="I19" s="5"/>
      <c r="J19" s="36" t="s">
        <v>18</v>
      </c>
      <c r="K19" s="31"/>
      <c r="L19" s="31"/>
      <c r="M19" s="31"/>
      <c r="N19" s="31"/>
      <c r="O19" s="37" t="s">
        <v>50</v>
      </c>
      <c r="P19" s="32"/>
      <c r="Q19" s="38" t="s">
        <v>333</v>
      </c>
      <c r="R19" s="37" t="s">
        <v>333</v>
      </c>
      <c r="S19" s="37" t="s">
        <v>333</v>
      </c>
      <c r="T19" s="161" t="s">
        <v>333</v>
      </c>
      <c r="U19" s="32"/>
    </row>
    <row r="20" spans="1:21" s="6" customFormat="1" ht="16.8" customHeight="1" x14ac:dyDescent="0.25">
      <c r="A20" s="22" t="s">
        <v>339</v>
      </c>
      <c r="B20" s="22" t="s">
        <v>339</v>
      </c>
      <c r="C20" s="22" t="s">
        <v>343</v>
      </c>
      <c r="E20" s="22" t="s">
        <v>344</v>
      </c>
      <c r="F20" s="5"/>
      <c r="G20" s="22" t="s">
        <v>149</v>
      </c>
      <c r="H20" s="5"/>
      <c r="I20" s="5"/>
      <c r="J20" s="30" t="s">
        <v>109</v>
      </c>
      <c r="K20" s="31"/>
      <c r="L20" s="31"/>
      <c r="M20" s="31"/>
      <c r="N20" s="31"/>
      <c r="O20" s="37" t="s">
        <v>50</v>
      </c>
      <c r="P20" s="32"/>
      <c r="Q20" s="38" t="s">
        <v>234</v>
      </c>
      <c r="R20" s="37" t="s">
        <v>235</v>
      </c>
      <c r="S20" s="37" t="s">
        <v>348</v>
      </c>
      <c r="T20" s="161" t="s">
        <v>320</v>
      </c>
      <c r="U20" s="32"/>
    </row>
    <row r="21" spans="1:21" s="6" customFormat="1" ht="10.199999999999999" x14ac:dyDescent="0.25">
      <c r="A21" s="22"/>
      <c r="B21" s="22"/>
      <c r="C21" s="22"/>
      <c r="E21" s="5"/>
      <c r="F21" s="5"/>
      <c r="G21" s="22"/>
      <c r="H21" s="5"/>
      <c r="I21" s="5"/>
      <c r="J21" s="36"/>
      <c r="K21" s="31"/>
      <c r="L21" s="31"/>
      <c r="M21" s="31"/>
      <c r="N21" s="31"/>
      <c r="O21" s="37"/>
      <c r="P21" s="32"/>
      <c r="Q21" s="33"/>
      <c r="R21" s="31"/>
      <c r="S21" s="31"/>
      <c r="T21" s="41"/>
      <c r="U21" s="32"/>
    </row>
    <row r="42" spans="12:12" x14ac:dyDescent="0.25">
      <c r="L42" s="19" t="s">
        <v>122</v>
      </c>
    </row>
  </sheetData>
  <dataConsolidate/>
  <mergeCells count="2">
    <mergeCell ref="J11:P11"/>
    <mergeCell ref="Q11:U11"/>
  </mergeCells>
  <dataValidations count="2">
    <dataValidation type="list" allowBlank="1" showInputMessage="1" showErrorMessage="1" promptTitle="Table Type" prompt="Dimension, Fact, or Audit" sqref="B2" xr:uid="{21A68D2C-BDAF-4EAB-8F4E-3B3F699C1123}">
      <formula1>"Dimension, Fact, Audit"</formula1>
    </dataValidation>
    <dataValidation type="list" allowBlank="1" showInputMessage="1" showErrorMessage="1" sqref="B9" xr:uid="{E328CDD7-A51A-44ED-89A9-1D1535A05F8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61570-44E5-41DD-B0B2-84CB52EED56D}">
  <sheetPr codeName="Sheet27">
    <tabColor theme="7" tint="0.79998168889431442"/>
    <pageSetUpPr fitToPage="1"/>
  </sheetPr>
  <dimension ref="A1:U27"/>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G8" sqref="G8"/>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207</v>
      </c>
      <c r="C1" s="11"/>
      <c r="E1" s="4"/>
      <c r="F1" s="4"/>
      <c r="G1" s="11"/>
    </row>
    <row r="2" spans="1:21" s="11" customFormat="1" x14ac:dyDescent="0.25">
      <c r="A2" s="27" t="s">
        <v>12</v>
      </c>
      <c r="B2" s="23" t="s">
        <v>13</v>
      </c>
      <c r="E2" s="2"/>
      <c r="F2" s="2"/>
    </row>
    <row r="3" spans="1:21" x14ac:dyDescent="0.25">
      <c r="A3" s="28" t="s">
        <v>75</v>
      </c>
      <c r="B3" s="19" t="s">
        <v>207</v>
      </c>
    </row>
    <row r="4" spans="1:21" x14ac:dyDescent="0.25">
      <c r="A4" s="28" t="s">
        <v>102</v>
      </c>
    </row>
    <row r="5" spans="1:21" s="11" customFormat="1" x14ac:dyDescent="0.25">
      <c r="A5" s="27" t="s">
        <v>103</v>
      </c>
      <c r="B5" s="19" t="s">
        <v>208</v>
      </c>
      <c r="E5" s="2"/>
      <c r="F5" s="2"/>
      <c r="H5" s="9"/>
    </row>
    <row r="6" spans="1:21" s="11" customFormat="1" x14ac:dyDescent="0.25">
      <c r="A6" s="27" t="s">
        <v>120</v>
      </c>
      <c r="B6" s="19" t="s">
        <v>209</v>
      </c>
      <c r="E6" s="2"/>
      <c r="F6" s="2"/>
    </row>
    <row r="7" spans="1:21" s="11" customFormat="1" x14ac:dyDescent="0.25">
      <c r="A7" s="29" t="s">
        <v>121</v>
      </c>
      <c r="B7" s="9"/>
      <c r="E7" s="2"/>
      <c r="F7" s="2"/>
    </row>
    <row r="8" spans="1:21" s="11" customFormat="1" x14ac:dyDescent="0.25">
      <c r="A8" s="29" t="s">
        <v>21</v>
      </c>
      <c r="B8" s="19" t="s">
        <v>210</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211</v>
      </c>
      <c r="B13" s="126" t="s">
        <v>212</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238</v>
      </c>
      <c r="B14" s="22" t="s">
        <v>239</v>
      </c>
      <c r="C14" s="22" t="s">
        <v>97</v>
      </c>
      <c r="E14" s="22" t="s">
        <v>213</v>
      </c>
      <c r="F14" s="22" t="s">
        <v>126</v>
      </c>
      <c r="G14" s="22"/>
      <c r="H14" s="5"/>
      <c r="I14" s="5"/>
      <c r="J14" s="36" t="s">
        <v>116</v>
      </c>
      <c r="K14" s="31">
        <v>5</v>
      </c>
      <c r="L14" s="31"/>
      <c r="M14" s="31"/>
      <c r="N14" s="31"/>
      <c r="O14" s="31" t="s">
        <v>19</v>
      </c>
      <c r="P14" s="32"/>
      <c r="Q14" s="38" t="s">
        <v>234</v>
      </c>
      <c r="R14" s="39" t="s">
        <v>235</v>
      </c>
      <c r="S14" s="37" t="s">
        <v>237</v>
      </c>
      <c r="T14" s="39" t="s">
        <v>238</v>
      </c>
      <c r="U14" s="40" t="s">
        <v>243</v>
      </c>
    </row>
    <row r="15" spans="1:21" s="6" customFormat="1" ht="10.199999999999999" x14ac:dyDescent="0.25">
      <c r="A15" s="22" t="s">
        <v>214</v>
      </c>
      <c r="B15" s="22" t="s">
        <v>214</v>
      </c>
      <c r="C15" s="22" t="s">
        <v>215</v>
      </c>
      <c r="D15" s="24"/>
      <c r="E15" s="22" t="s">
        <v>216</v>
      </c>
      <c r="F15" s="5">
        <v>2</v>
      </c>
      <c r="G15" s="22"/>
      <c r="H15" s="5"/>
      <c r="I15" s="5"/>
      <c r="J15" s="36" t="s">
        <v>115</v>
      </c>
      <c r="K15" s="31">
        <v>40</v>
      </c>
      <c r="L15" s="31"/>
      <c r="M15" s="31"/>
      <c r="N15" s="31"/>
      <c r="O15" s="31" t="s">
        <v>19</v>
      </c>
      <c r="P15" s="32"/>
      <c r="Q15" s="38" t="s">
        <v>234</v>
      </c>
      <c r="R15" s="39" t="s">
        <v>235</v>
      </c>
      <c r="S15" s="37" t="s">
        <v>237</v>
      </c>
      <c r="T15" s="39" t="s">
        <v>214</v>
      </c>
      <c r="U15" s="40" t="s">
        <v>243</v>
      </c>
    </row>
    <row r="16" spans="1:21" s="6" customFormat="1" ht="10.199999999999999" x14ac:dyDescent="0.25">
      <c r="A16" s="22" t="s">
        <v>217</v>
      </c>
      <c r="B16" s="22" t="s">
        <v>217</v>
      </c>
      <c r="C16" s="22" t="s">
        <v>220</v>
      </c>
      <c r="D16" s="24"/>
      <c r="E16" s="22" t="s">
        <v>229</v>
      </c>
      <c r="F16" s="5">
        <v>2</v>
      </c>
      <c r="G16" s="22"/>
      <c r="H16" s="5"/>
      <c r="I16" s="5"/>
      <c r="J16" s="36" t="s">
        <v>115</v>
      </c>
      <c r="K16" s="31">
        <v>30</v>
      </c>
      <c r="L16" s="31"/>
      <c r="M16" s="31"/>
      <c r="N16" s="31"/>
      <c r="O16" s="31" t="s">
        <v>19</v>
      </c>
      <c r="P16" s="32"/>
      <c r="Q16" s="38" t="s">
        <v>234</v>
      </c>
      <c r="R16" s="39" t="s">
        <v>235</v>
      </c>
      <c r="S16" s="37" t="s">
        <v>237</v>
      </c>
      <c r="T16" s="39" t="s">
        <v>217</v>
      </c>
      <c r="U16" s="40" t="s">
        <v>243</v>
      </c>
    </row>
    <row r="17" spans="1:21" s="6" customFormat="1" ht="10.199999999999999" x14ac:dyDescent="0.25">
      <c r="A17" s="22" t="s">
        <v>218</v>
      </c>
      <c r="B17" s="22" t="s">
        <v>218</v>
      </c>
      <c r="C17" s="22" t="s">
        <v>221</v>
      </c>
      <c r="D17" s="24"/>
      <c r="E17" s="22" t="s">
        <v>230</v>
      </c>
      <c r="F17" s="5">
        <v>2</v>
      </c>
      <c r="G17" s="22"/>
      <c r="H17" s="5"/>
      <c r="I17" s="5"/>
      <c r="J17" s="36" t="s">
        <v>115</v>
      </c>
      <c r="K17" s="31">
        <v>30</v>
      </c>
      <c r="L17" s="31"/>
      <c r="M17" s="31"/>
      <c r="N17" s="31"/>
      <c r="O17" s="31" t="s">
        <v>19</v>
      </c>
      <c r="P17" s="32"/>
      <c r="Q17" s="38" t="s">
        <v>234</v>
      </c>
      <c r="R17" s="39" t="s">
        <v>235</v>
      </c>
      <c r="S17" s="37" t="s">
        <v>237</v>
      </c>
      <c r="T17" s="39" t="s">
        <v>218</v>
      </c>
      <c r="U17" s="40" t="s">
        <v>243</v>
      </c>
    </row>
    <row r="18" spans="1:21" s="6" customFormat="1" ht="10.199999999999999" x14ac:dyDescent="0.25">
      <c r="A18" s="22" t="s">
        <v>228</v>
      </c>
      <c r="B18" s="22" t="s">
        <v>228</v>
      </c>
      <c r="C18" s="22" t="s">
        <v>222</v>
      </c>
      <c r="D18" s="24"/>
      <c r="E18" s="22" t="s">
        <v>231</v>
      </c>
      <c r="F18" s="5">
        <v>2</v>
      </c>
      <c r="G18" s="22"/>
      <c r="H18" s="5"/>
      <c r="I18" s="5"/>
      <c r="J18" s="36" t="s">
        <v>115</v>
      </c>
      <c r="K18" s="31">
        <v>15</v>
      </c>
      <c r="L18" s="31"/>
      <c r="M18" s="31"/>
      <c r="N18" s="31"/>
      <c r="O18" s="31" t="s">
        <v>19</v>
      </c>
      <c r="P18" s="32"/>
      <c r="Q18" s="38" t="s">
        <v>234</v>
      </c>
      <c r="R18" s="39" t="s">
        <v>235</v>
      </c>
      <c r="S18" s="37" t="s">
        <v>237</v>
      </c>
      <c r="T18" s="39" t="s">
        <v>228</v>
      </c>
      <c r="U18" s="40" t="s">
        <v>243</v>
      </c>
    </row>
    <row r="19" spans="1:21" s="6" customFormat="1" ht="10.199999999999999" x14ac:dyDescent="0.25">
      <c r="A19" s="22" t="s">
        <v>219</v>
      </c>
      <c r="B19" s="22" t="s">
        <v>219</v>
      </c>
      <c r="C19" s="22" t="s">
        <v>227</v>
      </c>
      <c r="D19" s="24" t="s">
        <v>6</v>
      </c>
      <c r="E19" s="22" t="s">
        <v>232</v>
      </c>
      <c r="F19" s="5">
        <v>2</v>
      </c>
      <c r="G19" s="22"/>
      <c r="H19" s="5"/>
      <c r="I19" s="5"/>
      <c r="J19" s="36" t="s">
        <v>115</v>
      </c>
      <c r="K19" s="31">
        <v>15</v>
      </c>
      <c r="L19" s="31"/>
      <c r="M19" s="31"/>
      <c r="N19" s="31"/>
      <c r="O19" s="31" t="s">
        <v>19</v>
      </c>
      <c r="P19" s="32"/>
      <c r="Q19" s="38" t="s">
        <v>234</v>
      </c>
      <c r="R19" s="39" t="s">
        <v>235</v>
      </c>
      <c r="S19" s="37" t="s">
        <v>237</v>
      </c>
      <c r="T19" s="39" t="s">
        <v>242</v>
      </c>
      <c r="U19" s="40" t="s">
        <v>243</v>
      </c>
    </row>
    <row r="20" spans="1:21" s="6" customFormat="1" ht="10.199999999999999" x14ac:dyDescent="0.25">
      <c r="A20" s="22" t="s">
        <v>223</v>
      </c>
      <c r="B20" s="22" t="s">
        <v>223</v>
      </c>
      <c r="C20" s="22" t="s">
        <v>224</v>
      </c>
      <c r="D20" s="24"/>
      <c r="E20" s="22" t="s">
        <v>233</v>
      </c>
      <c r="F20" s="5">
        <v>2</v>
      </c>
      <c r="G20" s="22"/>
      <c r="H20" s="5"/>
      <c r="I20" s="5"/>
      <c r="J20" s="36" t="s">
        <v>115</v>
      </c>
      <c r="K20" s="31">
        <v>15</v>
      </c>
      <c r="L20" s="31"/>
      <c r="M20" s="31"/>
      <c r="N20" s="31"/>
      <c r="O20" s="31" t="s">
        <v>19</v>
      </c>
      <c r="P20" s="32"/>
      <c r="Q20" s="38" t="s">
        <v>234</v>
      </c>
      <c r="R20" s="39" t="s">
        <v>235</v>
      </c>
      <c r="S20" s="37" t="s">
        <v>237</v>
      </c>
      <c r="T20" s="39" t="s">
        <v>241</v>
      </c>
      <c r="U20" s="40" t="s">
        <v>243</v>
      </c>
    </row>
    <row r="21" spans="1:21" s="6" customFormat="1" ht="10.199999999999999" x14ac:dyDescent="0.25">
      <c r="A21" s="22" t="s">
        <v>225</v>
      </c>
      <c r="B21" s="22" t="s">
        <v>225</v>
      </c>
      <c r="C21" s="22" t="s">
        <v>226</v>
      </c>
      <c r="D21" s="24"/>
      <c r="E21" s="5">
        <v>20112</v>
      </c>
      <c r="F21" s="5">
        <v>2</v>
      </c>
      <c r="G21" s="22"/>
      <c r="H21" s="5"/>
      <c r="I21" s="5"/>
      <c r="J21" s="36" t="s">
        <v>115</v>
      </c>
      <c r="K21" s="31">
        <v>5</v>
      </c>
      <c r="L21" s="31"/>
      <c r="M21" s="31"/>
      <c r="N21" s="31"/>
      <c r="O21" s="31" t="s">
        <v>19</v>
      </c>
      <c r="P21" s="32"/>
      <c r="Q21" s="38" t="s">
        <v>234</v>
      </c>
      <c r="R21" s="39" t="s">
        <v>235</v>
      </c>
      <c r="S21" s="37" t="s">
        <v>237</v>
      </c>
      <c r="T21" s="39" t="s">
        <v>240</v>
      </c>
      <c r="U21" s="40" t="s">
        <v>243</v>
      </c>
    </row>
    <row r="22" spans="1:21" s="80" customFormat="1" ht="10.199999999999999" x14ac:dyDescent="0.25">
      <c r="A22" s="80" t="s">
        <v>59</v>
      </c>
      <c r="B22" s="80" t="s">
        <v>85</v>
      </c>
      <c r="C22" s="81" t="s">
        <v>38</v>
      </c>
      <c r="D22" s="80" t="s">
        <v>50</v>
      </c>
      <c r="E22" s="81" t="s">
        <v>42</v>
      </c>
      <c r="F22" s="81" t="s">
        <v>35</v>
      </c>
      <c r="G22" s="81" t="s">
        <v>123</v>
      </c>
      <c r="H22" s="81" t="s">
        <v>152</v>
      </c>
      <c r="I22" s="81"/>
      <c r="J22" s="82" t="s">
        <v>202</v>
      </c>
      <c r="K22" s="83"/>
      <c r="L22" s="83"/>
      <c r="M22" s="83"/>
      <c r="N22" s="83"/>
      <c r="O22" s="83" t="s">
        <v>19</v>
      </c>
      <c r="P22" s="84" t="b">
        <v>1</v>
      </c>
      <c r="Q22" s="85" t="s">
        <v>36</v>
      </c>
      <c r="R22" s="86"/>
      <c r="S22" s="83"/>
      <c r="T22" s="83"/>
      <c r="U22" s="84"/>
    </row>
    <row r="23" spans="1:21" s="80" customFormat="1" ht="20.399999999999999" x14ac:dyDescent="0.25">
      <c r="A23" s="81" t="s">
        <v>60</v>
      </c>
      <c r="B23" s="81" t="s">
        <v>86</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83"/>
      <c r="U23" s="84"/>
    </row>
    <row r="24" spans="1:21" s="80" customFormat="1" ht="20.399999999999999" x14ac:dyDescent="0.25">
      <c r="A24" s="81" t="s">
        <v>61</v>
      </c>
      <c r="B24" s="81" t="s">
        <v>87</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83"/>
      <c r="U24" s="84"/>
    </row>
    <row r="25" spans="1:21" s="80" customFormat="1" ht="10.199999999999999" x14ac:dyDescent="0.25">
      <c r="A25" s="81" t="s">
        <v>62</v>
      </c>
      <c r="B25" s="81" t="s">
        <v>88</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90"/>
      <c r="U25" s="84"/>
    </row>
    <row r="26" spans="1:21" x14ac:dyDescent="0.25">
      <c r="A26" s="81" t="s">
        <v>63</v>
      </c>
      <c r="B26" s="81" t="s">
        <v>63</v>
      </c>
      <c r="C26" s="81"/>
      <c r="D26" s="81"/>
      <c r="J26" s="82" t="s">
        <v>18</v>
      </c>
      <c r="K26" s="83"/>
      <c r="L26" s="83"/>
      <c r="M26" s="83" t="s">
        <v>44</v>
      </c>
      <c r="N26" s="83" t="s">
        <v>108</v>
      </c>
      <c r="O26" s="83" t="s">
        <v>19</v>
      </c>
      <c r="P26" s="83"/>
      <c r="Q26" s="85"/>
      <c r="R26" s="86"/>
      <c r="S26" s="86"/>
      <c r="T26" s="86"/>
      <c r="U26" s="84"/>
    </row>
    <row r="27" spans="1:21" x14ac:dyDescent="0.25">
      <c r="A27" s="81" t="s">
        <v>64</v>
      </c>
      <c r="B27" s="81" t="s">
        <v>64</v>
      </c>
      <c r="C27" s="81"/>
      <c r="D27" s="81"/>
      <c r="J27" s="82" t="s">
        <v>18</v>
      </c>
      <c r="K27" s="83"/>
      <c r="L27" s="83"/>
      <c r="M27" s="83" t="s">
        <v>44</v>
      </c>
      <c r="N27" s="83" t="s">
        <v>108</v>
      </c>
      <c r="O27" s="83" t="s">
        <v>19</v>
      </c>
      <c r="P27" s="83"/>
      <c r="Q27" s="85"/>
      <c r="R27" s="86"/>
      <c r="S27" s="86"/>
      <c r="T27" s="86"/>
      <c r="U27" s="84"/>
    </row>
  </sheetData>
  <dataConsolidate/>
  <mergeCells count="2">
    <mergeCell ref="J11:P11"/>
    <mergeCell ref="Q11:U11"/>
  </mergeCells>
  <dataValidations count="2">
    <dataValidation type="list" allowBlank="1" showInputMessage="1" showErrorMessage="1" promptTitle="Table Type" prompt="Dimension, Fact, or Audit" sqref="B2" xr:uid="{52D1E8DB-8587-40F6-AF65-CF20B607D44D}">
      <formula1>"Dimension, Fact, Audit"</formula1>
    </dataValidation>
    <dataValidation type="list" allowBlank="1" showInputMessage="1" showErrorMessage="1" sqref="B9" xr:uid="{97C8EF64-8BFE-481C-AF97-22C3BF5A90C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267DC-F4A8-4CE1-9605-89548E82D86B}">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5" sqref="C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244</v>
      </c>
      <c r="C1" s="11"/>
      <c r="E1" s="4"/>
      <c r="F1" s="4"/>
      <c r="G1" s="11"/>
    </row>
    <row r="2" spans="1:21" s="11" customFormat="1" x14ac:dyDescent="0.25">
      <c r="A2" s="27" t="s">
        <v>12</v>
      </c>
      <c r="B2" s="23" t="s">
        <v>13</v>
      </c>
      <c r="E2" s="2"/>
      <c r="F2" s="2"/>
    </row>
    <row r="3" spans="1:21" x14ac:dyDescent="0.25">
      <c r="A3" s="28" t="s">
        <v>75</v>
      </c>
      <c r="B3" s="19" t="s">
        <v>244</v>
      </c>
    </row>
    <row r="4" spans="1:21" x14ac:dyDescent="0.25">
      <c r="A4" s="28" t="s">
        <v>102</v>
      </c>
    </row>
    <row r="5" spans="1:21" s="11" customFormat="1" x14ac:dyDescent="0.25">
      <c r="A5" s="27" t="s">
        <v>103</v>
      </c>
      <c r="B5" s="19" t="s">
        <v>245</v>
      </c>
      <c r="E5" s="2"/>
      <c r="F5" s="2"/>
      <c r="H5" s="9"/>
    </row>
    <row r="6" spans="1:21" s="11" customFormat="1" x14ac:dyDescent="0.25">
      <c r="A6" s="27" t="s">
        <v>120</v>
      </c>
      <c r="B6" s="19" t="s">
        <v>246</v>
      </c>
      <c r="E6" s="2"/>
      <c r="F6" s="2"/>
    </row>
    <row r="7" spans="1:21" s="11" customFormat="1" x14ac:dyDescent="0.25">
      <c r="A7" s="29" t="s">
        <v>121</v>
      </c>
      <c r="B7" s="9"/>
      <c r="E7" s="2"/>
      <c r="F7" s="2"/>
    </row>
    <row r="8" spans="1:21" s="11" customFormat="1" x14ac:dyDescent="0.25">
      <c r="A8" s="29" t="s">
        <v>21</v>
      </c>
      <c r="B8" s="19" t="s">
        <v>258</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247</v>
      </c>
      <c r="B13" s="126" t="s">
        <v>267</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0.199999999999999" x14ac:dyDescent="0.25">
      <c r="A14" s="22" t="s">
        <v>248</v>
      </c>
      <c r="B14" s="22" t="s">
        <v>268</v>
      </c>
      <c r="C14" s="22" t="s">
        <v>251</v>
      </c>
      <c r="D14" s="24"/>
      <c r="E14" s="22" t="s">
        <v>271</v>
      </c>
      <c r="F14" s="5">
        <v>2</v>
      </c>
      <c r="G14" s="22"/>
      <c r="H14" s="5"/>
      <c r="I14" s="5"/>
      <c r="J14" s="36" t="s">
        <v>115</v>
      </c>
      <c r="K14" s="31">
        <v>40</v>
      </c>
      <c r="L14" s="31"/>
      <c r="M14" s="31"/>
      <c r="N14" s="31"/>
      <c r="O14" s="31" t="s">
        <v>19</v>
      </c>
      <c r="P14" s="32"/>
      <c r="Q14" s="38" t="s">
        <v>234</v>
      </c>
      <c r="R14" s="39" t="s">
        <v>235</v>
      </c>
      <c r="S14" s="37" t="s">
        <v>252</v>
      </c>
      <c r="T14" s="39" t="s">
        <v>253</v>
      </c>
      <c r="U14" s="40"/>
    </row>
    <row r="15" spans="1:21" s="6" customFormat="1" ht="10.199999999999999" x14ac:dyDescent="0.25">
      <c r="A15" s="22" t="s">
        <v>249</v>
      </c>
      <c r="B15" s="22" t="s">
        <v>269</v>
      </c>
      <c r="C15" s="22" t="s">
        <v>250</v>
      </c>
      <c r="D15" s="24"/>
      <c r="E15" s="22" t="s">
        <v>272</v>
      </c>
      <c r="F15" s="5">
        <v>2</v>
      </c>
      <c r="G15" s="22"/>
      <c r="H15" s="5"/>
      <c r="I15" s="5"/>
      <c r="J15" s="36" t="s">
        <v>115</v>
      </c>
      <c r="K15" s="31">
        <v>40</v>
      </c>
      <c r="L15" s="31"/>
      <c r="M15" s="31"/>
      <c r="N15" s="31"/>
      <c r="O15" s="31" t="s">
        <v>19</v>
      </c>
      <c r="P15" s="32"/>
      <c r="Q15" s="38" t="s">
        <v>234</v>
      </c>
      <c r="R15" s="39" t="s">
        <v>235</v>
      </c>
      <c r="S15" s="37" t="s">
        <v>252</v>
      </c>
      <c r="T15" s="39" t="s">
        <v>254</v>
      </c>
      <c r="U15" s="40"/>
    </row>
    <row r="16" spans="1:21" s="80" customFormat="1" ht="10.199999999999999" x14ac:dyDescent="0.25">
      <c r="A16" s="80" t="s">
        <v>59</v>
      </c>
      <c r="B16" s="80" t="s">
        <v>85</v>
      </c>
      <c r="C16" s="81" t="s">
        <v>38</v>
      </c>
      <c r="D16" s="80" t="s">
        <v>50</v>
      </c>
      <c r="E16" s="81" t="s">
        <v>42</v>
      </c>
      <c r="F16" s="81" t="s">
        <v>35</v>
      </c>
      <c r="G16" s="81" t="s">
        <v>123</v>
      </c>
      <c r="H16" s="81" t="s">
        <v>152</v>
      </c>
      <c r="I16" s="81"/>
      <c r="J16" s="82" t="s">
        <v>116</v>
      </c>
      <c r="K16" s="83">
        <v>1</v>
      </c>
      <c r="L16" s="83"/>
      <c r="M16" s="83"/>
      <c r="N16" s="83"/>
      <c r="O16" s="83" t="s">
        <v>19</v>
      </c>
      <c r="P16" s="84"/>
      <c r="Q16" s="85" t="s">
        <v>36</v>
      </c>
      <c r="R16" s="86"/>
      <c r="S16" s="83"/>
      <c r="T16" s="83"/>
      <c r="U16" s="84"/>
    </row>
    <row r="17" spans="1:21" s="80" customFormat="1" ht="20.399999999999999" x14ac:dyDescent="0.25">
      <c r="A17" s="81" t="s">
        <v>60</v>
      </c>
      <c r="B17" s="81" t="s">
        <v>86</v>
      </c>
      <c r="C17" s="81" t="s">
        <v>39</v>
      </c>
      <c r="D17" s="87">
        <v>1</v>
      </c>
      <c r="E17" s="88">
        <v>40567</v>
      </c>
      <c r="F17" s="81" t="s">
        <v>35</v>
      </c>
      <c r="G17" s="81" t="s">
        <v>123</v>
      </c>
      <c r="H17" s="81" t="s">
        <v>152</v>
      </c>
      <c r="I17" s="81"/>
      <c r="J17" s="82" t="s">
        <v>37</v>
      </c>
      <c r="K17" s="83"/>
      <c r="L17" s="83"/>
      <c r="M17" s="83"/>
      <c r="N17" s="83"/>
      <c r="O17" s="83" t="s">
        <v>19</v>
      </c>
      <c r="P17" s="84"/>
      <c r="Q17" s="85" t="s">
        <v>36</v>
      </c>
      <c r="R17" s="86"/>
      <c r="S17" s="83"/>
      <c r="T17" s="83"/>
      <c r="U17" s="84"/>
    </row>
    <row r="18" spans="1:21" s="80" customFormat="1" ht="20.399999999999999" x14ac:dyDescent="0.25">
      <c r="A18" s="81" t="s">
        <v>61</v>
      </c>
      <c r="B18" s="81" t="s">
        <v>87</v>
      </c>
      <c r="C18" s="81" t="s">
        <v>40</v>
      </c>
      <c r="D18" s="87">
        <v>2958465</v>
      </c>
      <c r="E18" s="81" t="s">
        <v>43</v>
      </c>
      <c r="F18" s="81" t="s">
        <v>35</v>
      </c>
      <c r="G18" s="81" t="s">
        <v>123</v>
      </c>
      <c r="H18" s="81" t="s">
        <v>152</v>
      </c>
      <c r="I18" s="81"/>
      <c r="J18" s="82" t="s">
        <v>37</v>
      </c>
      <c r="K18" s="83"/>
      <c r="L18" s="83"/>
      <c r="M18" s="83"/>
      <c r="N18" s="83"/>
      <c r="O18" s="83" t="s">
        <v>19</v>
      </c>
      <c r="P18" s="89">
        <v>2958465</v>
      </c>
      <c r="Q18" s="85" t="s">
        <v>36</v>
      </c>
      <c r="R18" s="86"/>
      <c r="S18" s="83"/>
      <c r="T18" s="83"/>
      <c r="U18" s="84"/>
    </row>
    <row r="19" spans="1:21" s="80" customFormat="1" ht="10.199999999999999" x14ac:dyDescent="0.25">
      <c r="A19" s="81" t="s">
        <v>62</v>
      </c>
      <c r="B19" s="81" t="s">
        <v>88</v>
      </c>
      <c r="C19" s="81" t="s">
        <v>41</v>
      </c>
      <c r="D19" s="80" t="s">
        <v>6</v>
      </c>
      <c r="E19" s="81"/>
      <c r="F19" s="81" t="s">
        <v>35</v>
      </c>
      <c r="G19" s="81" t="s">
        <v>123</v>
      </c>
      <c r="H19" s="81" t="s">
        <v>152</v>
      </c>
      <c r="I19" s="81"/>
      <c r="J19" s="82" t="s">
        <v>115</v>
      </c>
      <c r="K19" s="83">
        <v>200</v>
      </c>
      <c r="L19" s="83"/>
      <c r="M19" s="83"/>
      <c r="N19" s="83"/>
      <c r="O19" s="83" t="s">
        <v>19</v>
      </c>
      <c r="P19" s="84"/>
      <c r="Q19" s="85" t="s">
        <v>36</v>
      </c>
      <c r="R19" s="83"/>
      <c r="S19" s="83"/>
      <c r="T19" s="90"/>
      <c r="U19" s="84"/>
    </row>
  </sheetData>
  <dataConsolidate/>
  <mergeCells count="2">
    <mergeCell ref="J11:P11"/>
    <mergeCell ref="Q11:U11"/>
  </mergeCells>
  <dataValidations count="2">
    <dataValidation type="list" allowBlank="1" showInputMessage="1" showErrorMessage="1" promptTitle="Table Type" prompt="Dimension, Fact, or Audit" sqref="B2" xr:uid="{39AD27B0-3F44-45D3-8F79-564B9B317574}">
      <formula1>"Dimension, Fact, Audit"</formula1>
    </dataValidation>
    <dataValidation type="list" allowBlank="1" showInputMessage="1" showErrorMessage="1" sqref="B9" xr:uid="{2E90E6DB-DE78-42C1-8C48-468A9BAFD3E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11532-8D9F-4761-B627-CC7FAD0EAB36}">
  <sheetPr codeName="Sheet29">
    <tabColor theme="7" tint="0.79998168889431442"/>
    <pageSetUpPr fitToPage="1"/>
  </sheetPr>
  <dimension ref="A1:U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R15" sqref="R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255</v>
      </c>
      <c r="C1" s="11"/>
      <c r="E1" s="4"/>
      <c r="F1" s="4"/>
      <c r="G1" s="11"/>
    </row>
    <row r="2" spans="1:21" s="11" customFormat="1" x14ac:dyDescent="0.25">
      <c r="A2" s="27" t="s">
        <v>12</v>
      </c>
      <c r="B2" s="23" t="s">
        <v>13</v>
      </c>
      <c r="E2" s="2"/>
      <c r="F2" s="2"/>
    </row>
    <row r="3" spans="1:21" x14ac:dyDescent="0.25">
      <c r="A3" s="28" t="s">
        <v>75</v>
      </c>
      <c r="B3" s="19" t="s">
        <v>255</v>
      </c>
    </row>
    <row r="4" spans="1:21" x14ac:dyDescent="0.25">
      <c r="A4" s="28" t="s">
        <v>102</v>
      </c>
    </row>
    <row r="5" spans="1:21" s="11" customFormat="1" x14ac:dyDescent="0.25">
      <c r="A5" s="27" t="s">
        <v>103</v>
      </c>
      <c r="B5" s="19" t="s">
        <v>257</v>
      </c>
      <c r="E5" s="2"/>
      <c r="F5" s="2"/>
      <c r="H5" s="9"/>
    </row>
    <row r="6" spans="1:21" s="11" customFormat="1" x14ac:dyDescent="0.25">
      <c r="A6" s="27" t="s">
        <v>120</v>
      </c>
      <c r="B6" s="23" t="s">
        <v>246</v>
      </c>
      <c r="E6" s="2"/>
      <c r="F6" s="2"/>
    </row>
    <row r="7" spans="1:21" s="11" customFormat="1" x14ac:dyDescent="0.25">
      <c r="A7" s="29" t="s">
        <v>121</v>
      </c>
      <c r="B7" s="9"/>
      <c r="E7" s="2"/>
      <c r="F7" s="2"/>
    </row>
    <row r="8" spans="1:21" s="11" customFormat="1" x14ac:dyDescent="0.25">
      <c r="A8" s="29" t="s">
        <v>21</v>
      </c>
      <c r="B8" s="19" t="s">
        <v>256</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351</v>
      </c>
      <c r="B13" s="126" t="s">
        <v>270</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0.199999999999999" x14ac:dyDescent="0.25">
      <c r="A14" s="22" t="s">
        <v>259</v>
      </c>
      <c r="B14" s="22" t="s">
        <v>259</v>
      </c>
      <c r="C14" s="22" t="s">
        <v>273</v>
      </c>
      <c r="D14" s="24"/>
      <c r="E14" s="22" t="s">
        <v>280</v>
      </c>
      <c r="F14" s="22">
        <v>2</v>
      </c>
      <c r="G14" s="22"/>
      <c r="H14" s="5"/>
      <c r="I14" s="22" t="s">
        <v>356</v>
      </c>
      <c r="J14" s="36" t="s">
        <v>243</v>
      </c>
      <c r="K14" s="31">
        <v>50</v>
      </c>
      <c r="L14" s="31"/>
      <c r="M14" s="37"/>
      <c r="N14" s="31"/>
      <c r="O14" s="31" t="s">
        <v>19</v>
      </c>
      <c r="P14" s="32"/>
      <c r="Q14" s="38" t="s">
        <v>234</v>
      </c>
      <c r="R14" s="39" t="s">
        <v>235</v>
      </c>
      <c r="S14" s="37" t="s">
        <v>284</v>
      </c>
      <c r="T14" s="39" t="s">
        <v>259</v>
      </c>
      <c r="U14" s="40"/>
    </row>
    <row r="15" spans="1:21" s="6" customFormat="1" ht="22.8" customHeight="1" x14ac:dyDescent="0.25">
      <c r="A15" s="22" t="s">
        <v>260</v>
      </c>
      <c r="B15" s="22" t="s">
        <v>260</v>
      </c>
      <c r="C15" s="22" t="s">
        <v>274</v>
      </c>
      <c r="E15" s="160" t="s">
        <v>281</v>
      </c>
      <c r="F15" s="160">
        <v>2</v>
      </c>
      <c r="G15" s="22"/>
      <c r="H15" s="5"/>
      <c r="I15" s="22" t="s">
        <v>286</v>
      </c>
      <c r="J15" s="36" t="s">
        <v>243</v>
      </c>
      <c r="K15" s="31">
        <v>40</v>
      </c>
      <c r="L15" s="31"/>
      <c r="M15" s="31"/>
      <c r="N15" s="31"/>
      <c r="O15" s="31" t="s">
        <v>19</v>
      </c>
      <c r="P15" s="32"/>
      <c r="Q15" s="38" t="s">
        <v>234</v>
      </c>
      <c r="R15" s="39" t="s">
        <v>235</v>
      </c>
      <c r="S15" s="37" t="s">
        <v>285</v>
      </c>
      <c r="T15" s="39" t="s">
        <v>260</v>
      </c>
      <c r="U15" s="40"/>
    </row>
    <row r="16" spans="1:21" s="6" customFormat="1" ht="10.199999999999999" x14ac:dyDescent="0.25">
      <c r="A16" s="22" t="s">
        <v>261</v>
      </c>
      <c r="B16" s="22" t="s">
        <v>261</v>
      </c>
      <c r="C16" s="22" t="s">
        <v>275</v>
      </c>
      <c r="E16" s="22" t="s">
        <v>282</v>
      </c>
      <c r="F16" s="22">
        <v>2</v>
      </c>
      <c r="G16" s="22"/>
      <c r="H16" s="5"/>
      <c r="I16" s="5"/>
      <c r="J16" s="36" t="s">
        <v>243</v>
      </c>
      <c r="K16" s="31">
        <v>50</v>
      </c>
      <c r="L16" s="31"/>
      <c r="M16" s="31"/>
      <c r="N16" s="31"/>
      <c r="O16" s="31" t="s">
        <v>19</v>
      </c>
      <c r="P16" s="32"/>
      <c r="Q16" s="38" t="s">
        <v>234</v>
      </c>
      <c r="R16" s="39" t="s">
        <v>235</v>
      </c>
      <c r="S16" s="37" t="s">
        <v>284</v>
      </c>
      <c r="T16" s="39" t="s">
        <v>287</v>
      </c>
      <c r="U16" s="40"/>
    </row>
    <row r="17" spans="1:21" s="6" customFormat="1" ht="10.199999999999999" x14ac:dyDescent="0.25">
      <c r="A17" s="22" t="s">
        <v>262</v>
      </c>
      <c r="B17" s="22" t="s">
        <v>262</v>
      </c>
      <c r="C17" s="22" t="s">
        <v>276</v>
      </c>
      <c r="E17" s="22">
        <v>10</v>
      </c>
      <c r="F17" s="22">
        <v>2</v>
      </c>
      <c r="G17" s="22"/>
      <c r="H17" s="5"/>
      <c r="I17" s="5"/>
      <c r="J17" s="36" t="s">
        <v>18</v>
      </c>
      <c r="K17" s="31"/>
      <c r="L17" s="31"/>
      <c r="M17" s="31"/>
      <c r="N17" s="31"/>
      <c r="O17" s="31" t="s">
        <v>19</v>
      </c>
      <c r="P17" s="32"/>
      <c r="Q17" s="38" t="s">
        <v>234</v>
      </c>
      <c r="R17" s="39" t="s">
        <v>235</v>
      </c>
      <c r="S17" s="37" t="s">
        <v>284</v>
      </c>
      <c r="T17" s="39" t="s">
        <v>262</v>
      </c>
      <c r="U17" s="40"/>
    </row>
    <row r="18" spans="1:21" s="6" customFormat="1" ht="10.199999999999999" x14ac:dyDescent="0.25">
      <c r="A18" s="22" t="s">
        <v>263</v>
      </c>
      <c r="B18" s="22" t="s">
        <v>263</v>
      </c>
      <c r="C18" s="22" t="s">
        <v>277</v>
      </c>
      <c r="E18" s="22">
        <v>0.1</v>
      </c>
      <c r="F18" s="22">
        <v>2</v>
      </c>
      <c r="G18" s="22"/>
      <c r="H18" s="5"/>
      <c r="I18" s="5"/>
      <c r="J18" s="36" t="s">
        <v>283</v>
      </c>
      <c r="K18" s="31"/>
      <c r="L18" s="31"/>
      <c r="M18" s="31"/>
      <c r="N18" s="31"/>
      <c r="O18" s="31" t="s">
        <v>19</v>
      </c>
      <c r="P18" s="32"/>
      <c r="Q18" s="38" t="s">
        <v>234</v>
      </c>
      <c r="R18" s="39" t="s">
        <v>235</v>
      </c>
      <c r="S18" s="37" t="s">
        <v>284</v>
      </c>
      <c r="T18" s="39" t="s">
        <v>263</v>
      </c>
      <c r="U18" s="40"/>
    </row>
    <row r="19" spans="1:21" s="6" customFormat="1" ht="10.199999999999999" x14ac:dyDescent="0.25">
      <c r="A19" s="22" t="s">
        <v>264</v>
      </c>
      <c r="B19" s="22" t="s">
        <v>264</v>
      </c>
      <c r="C19" s="22" t="s">
        <v>278</v>
      </c>
      <c r="D19" s="24"/>
      <c r="E19" s="22">
        <v>20</v>
      </c>
      <c r="F19" s="5">
        <v>2</v>
      </c>
      <c r="G19" s="22"/>
      <c r="H19" s="5"/>
      <c r="I19" s="5"/>
      <c r="J19" s="36" t="s">
        <v>18</v>
      </c>
      <c r="K19" s="31"/>
      <c r="L19" s="31"/>
      <c r="M19" s="31"/>
      <c r="N19" s="31"/>
      <c r="O19" s="31" t="s">
        <v>19</v>
      </c>
      <c r="P19" s="32"/>
      <c r="Q19" s="38" t="s">
        <v>234</v>
      </c>
      <c r="R19" s="39" t="s">
        <v>235</v>
      </c>
      <c r="S19" s="37" t="s">
        <v>284</v>
      </c>
      <c r="T19" s="39" t="s">
        <v>264</v>
      </c>
      <c r="U19" s="40"/>
    </row>
    <row r="20" spans="1:21" s="6" customFormat="1" ht="10.199999999999999" x14ac:dyDescent="0.25">
      <c r="A20" s="22" t="s">
        <v>265</v>
      </c>
      <c r="B20" s="22" t="s">
        <v>265</v>
      </c>
      <c r="C20" s="22" t="s">
        <v>279</v>
      </c>
      <c r="D20" s="24"/>
      <c r="E20" s="22">
        <v>10</v>
      </c>
      <c r="F20" s="5">
        <v>2</v>
      </c>
      <c r="G20" s="22"/>
      <c r="H20" s="5"/>
      <c r="I20" s="5"/>
      <c r="J20" s="36" t="s">
        <v>18</v>
      </c>
      <c r="K20" s="31"/>
      <c r="L20" s="31"/>
      <c r="M20" s="31"/>
      <c r="N20" s="31"/>
      <c r="O20" s="31" t="s">
        <v>19</v>
      </c>
      <c r="P20" s="32"/>
      <c r="Q20" s="38" t="s">
        <v>234</v>
      </c>
      <c r="R20" s="39" t="s">
        <v>235</v>
      </c>
      <c r="S20" s="37" t="s">
        <v>284</v>
      </c>
      <c r="T20" s="39" t="s">
        <v>288</v>
      </c>
      <c r="U20" s="40"/>
    </row>
    <row r="21" spans="1:21" s="6" customFormat="1" ht="10.199999999999999" x14ac:dyDescent="0.25">
      <c r="A21" s="22" t="s">
        <v>289</v>
      </c>
      <c r="B21" s="22" t="s">
        <v>289</v>
      </c>
      <c r="C21" s="22" t="s">
        <v>290</v>
      </c>
      <c r="D21" s="24"/>
      <c r="E21" s="22" t="s">
        <v>291</v>
      </c>
      <c r="F21" s="5">
        <v>2</v>
      </c>
      <c r="G21" s="22"/>
      <c r="H21" s="5"/>
      <c r="I21" s="5"/>
      <c r="J21" s="36" t="s">
        <v>202</v>
      </c>
      <c r="K21" s="31"/>
      <c r="L21" s="31"/>
      <c r="M21" s="31"/>
      <c r="N21" s="31"/>
      <c r="O21" s="37" t="s">
        <v>19</v>
      </c>
      <c r="P21" s="32">
        <v>1</v>
      </c>
      <c r="Q21" s="38" t="s">
        <v>234</v>
      </c>
      <c r="R21" s="39" t="s">
        <v>235</v>
      </c>
      <c r="S21" s="37" t="s">
        <v>284</v>
      </c>
      <c r="T21" s="39" t="s">
        <v>289</v>
      </c>
      <c r="U21" s="40"/>
    </row>
    <row r="22" spans="1:21" s="80" customFormat="1" ht="10.199999999999999" x14ac:dyDescent="0.25">
      <c r="A22" s="80" t="s">
        <v>59</v>
      </c>
      <c r="B22" s="80" t="s">
        <v>85</v>
      </c>
      <c r="C22" s="81" t="s">
        <v>38</v>
      </c>
      <c r="D22" s="80" t="s">
        <v>50</v>
      </c>
      <c r="E22" s="81" t="s">
        <v>42</v>
      </c>
      <c r="F22" s="81" t="s">
        <v>35</v>
      </c>
      <c r="G22" s="81" t="s">
        <v>123</v>
      </c>
      <c r="H22" s="81" t="s">
        <v>152</v>
      </c>
      <c r="I22" s="81"/>
      <c r="J22" s="82" t="s">
        <v>116</v>
      </c>
      <c r="K22" s="83">
        <v>1</v>
      </c>
      <c r="L22" s="83"/>
      <c r="M22" s="83"/>
      <c r="N22" s="83"/>
      <c r="O22" s="83" t="s">
        <v>19</v>
      </c>
      <c r="P22" s="84"/>
      <c r="Q22" s="85" t="s">
        <v>36</v>
      </c>
      <c r="R22" s="86"/>
      <c r="S22" s="83"/>
      <c r="T22" s="39" t="s">
        <v>59</v>
      </c>
      <c r="U22" s="84"/>
    </row>
    <row r="23" spans="1:21" s="80" customFormat="1" ht="20.399999999999999" x14ac:dyDescent="0.25">
      <c r="A23" s="81" t="s">
        <v>60</v>
      </c>
      <c r="B23" s="81" t="s">
        <v>86</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39" t="s">
        <v>60</v>
      </c>
      <c r="U23" s="84"/>
    </row>
    <row r="24" spans="1:21" s="80" customFormat="1" ht="20.399999999999999" x14ac:dyDescent="0.25">
      <c r="A24" s="81" t="s">
        <v>61</v>
      </c>
      <c r="B24" s="81" t="s">
        <v>87</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39" t="s">
        <v>61</v>
      </c>
      <c r="U24" s="84"/>
    </row>
    <row r="25" spans="1:21" s="80" customFormat="1" ht="10.199999999999999" x14ac:dyDescent="0.25">
      <c r="A25" s="81" t="s">
        <v>62</v>
      </c>
      <c r="B25" s="81" t="s">
        <v>88</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39" t="s">
        <v>62</v>
      </c>
      <c r="U25" s="84"/>
    </row>
  </sheetData>
  <dataConsolidate/>
  <mergeCells count="2">
    <mergeCell ref="J11:P11"/>
    <mergeCell ref="Q11:U11"/>
  </mergeCells>
  <dataValidations count="2">
    <dataValidation type="list" allowBlank="1" showInputMessage="1" showErrorMessage="1" promptTitle="Table Type" prompt="Dimension, Fact, or Audit" sqref="B2" xr:uid="{66FE4005-07F7-4E69-AA5E-BB8D59E29D59}">
      <formula1>"Dimension, Fact, Audit"</formula1>
    </dataValidation>
    <dataValidation type="list" allowBlank="1" showInputMessage="1" showErrorMessage="1" sqref="B9" xr:uid="{0170625D-D267-4541-ABD5-EF79D03ADC0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6ED0D-4C46-4834-8F9A-0916AA6D7066}">
  <sheetPr codeName="Sheet31">
    <tabColor theme="7" tint="0.79998168889431442"/>
    <pageSetUpPr fitToPage="1"/>
  </sheetPr>
  <dimension ref="A1:U18"/>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I26" sqref="I26"/>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308</v>
      </c>
      <c r="C1" s="11"/>
      <c r="E1" s="4"/>
      <c r="F1" s="4"/>
      <c r="G1" s="11"/>
    </row>
    <row r="2" spans="1:21" s="11" customFormat="1" x14ac:dyDescent="0.25">
      <c r="A2" s="27" t="s">
        <v>12</v>
      </c>
      <c r="B2" s="23" t="s">
        <v>13</v>
      </c>
      <c r="E2" s="2"/>
      <c r="F2" s="2"/>
    </row>
    <row r="3" spans="1:21" x14ac:dyDescent="0.25">
      <c r="A3" s="28" t="s">
        <v>75</v>
      </c>
      <c r="B3" s="19" t="s">
        <v>308</v>
      </c>
    </row>
    <row r="4" spans="1:21" x14ac:dyDescent="0.25">
      <c r="A4" s="28" t="s">
        <v>102</v>
      </c>
    </row>
    <row r="5" spans="1:21" s="11" customFormat="1" x14ac:dyDescent="0.25">
      <c r="A5" s="27" t="s">
        <v>103</v>
      </c>
      <c r="B5" s="19" t="s">
        <v>309</v>
      </c>
      <c r="E5" s="2"/>
      <c r="F5" s="2"/>
      <c r="H5" s="9"/>
    </row>
    <row r="6" spans="1:21" s="11" customFormat="1" x14ac:dyDescent="0.25">
      <c r="A6" s="27" t="s">
        <v>120</v>
      </c>
      <c r="B6" s="19" t="s">
        <v>246</v>
      </c>
      <c r="E6" s="2"/>
      <c r="F6" s="2"/>
    </row>
    <row r="7" spans="1:21" s="11" customFormat="1" x14ac:dyDescent="0.25">
      <c r="A7" s="29" t="s">
        <v>121</v>
      </c>
      <c r="B7" s="9"/>
      <c r="E7" s="2"/>
      <c r="F7" s="2"/>
    </row>
    <row r="8" spans="1:21" s="11" customFormat="1" x14ac:dyDescent="0.25">
      <c r="A8" s="29" t="s">
        <v>21</v>
      </c>
      <c r="B8" s="19" t="s">
        <v>310</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295</v>
      </c>
      <c r="B13" s="126" t="s">
        <v>296</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297</v>
      </c>
      <c r="B14" s="22" t="s">
        <v>297</v>
      </c>
      <c r="C14" s="22" t="s">
        <v>298</v>
      </c>
      <c r="D14" s="24"/>
      <c r="E14" s="22" t="s">
        <v>358</v>
      </c>
      <c r="F14" s="5">
        <v>2</v>
      </c>
      <c r="G14" s="22"/>
      <c r="H14" s="5"/>
      <c r="I14" s="22" t="s">
        <v>359</v>
      </c>
      <c r="J14" s="36" t="s">
        <v>115</v>
      </c>
      <c r="K14" s="31">
        <v>50</v>
      </c>
      <c r="L14" s="31"/>
      <c r="M14" s="31"/>
      <c r="N14" s="31"/>
      <c r="O14" s="31" t="s">
        <v>19</v>
      </c>
      <c r="P14" s="32"/>
      <c r="Q14" s="38" t="s">
        <v>234</v>
      </c>
      <c r="R14" s="39" t="s">
        <v>235</v>
      </c>
      <c r="S14" s="37" t="s">
        <v>357</v>
      </c>
      <c r="T14" s="39" t="s">
        <v>214</v>
      </c>
      <c r="U14" s="40"/>
    </row>
    <row r="15" spans="1:21" s="80" customFormat="1" ht="10.199999999999999" x14ac:dyDescent="0.25">
      <c r="A15" s="80" t="s">
        <v>59</v>
      </c>
      <c r="B15" s="80" t="s">
        <v>85</v>
      </c>
      <c r="C15" s="81" t="s">
        <v>38</v>
      </c>
      <c r="D15" s="80" t="s">
        <v>50</v>
      </c>
      <c r="E15" s="81" t="s">
        <v>42</v>
      </c>
      <c r="F15" s="81" t="s">
        <v>35</v>
      </c>
      <c r="G15" s="81" t="s">
        <v>123</v>
      </c>
      <c r="H15" s="81" t="s">
        <v>152</v>
      </c>
      <c r="I15" s="81"/>
      <c r="J15" s="82" t="s">
        <v>116</v>
      </c>
      <c r="K15" s="83">
        <v>1</v>
      </c>
      <c r="L15" s="83"/>
      <c r="M15" s="83"/>
      <c r="N15" s="83"/>
      <c r="O15" s="83" t="s">
        <v>19</v>
      </c>
      <c r="P15" s="84"/>
      <c r="Q15" s="85" t="s">
        <v>36</v>
      </c>
      <c r="R15" s="86"/>
      <c r="S15" s="83"/>
      <c r="T15" s="83"/>
      <c r="U15" s="84"/>
    </row>
    <row r="16" spans="1:21" s="80" customFormat="1" ht="20.399999999999999" x14ac:dyDescent="0.25">
      <c r="A16" s="81" t="s">
        <v>60</v>
      </c>
      <c r="B16" s="81" t="s">
        <v>86</v>
      </c>
      <c r="C16" s="81" t="s">
        <v>39</v>
      </c>
      <c r="D16" s="87">
        <v>1</v>
      </c>
      <c r="E16" s="88">
        <v>40567</v>
      </c>
      <c r="F16" s="81" t="s">
        <v>35</v>
      </c>
      <c r="G16" s="81" t="s">
        <v>123</v>
      </c>
      <c r="H16" s="81" t="s">
        <v>152</v>
      </c>
      <c r="I16" s="81"/>
      <c r="J16" s="82" t="s">
        <v>37</v>
      </c>
      <c r="K16" s="83"/>
      <c r="L16" s="83"/>
      <c r="M16" s="83"/>
      <c r="N16" s="83"/>
      <c r="O16" s="83" t="s">
        <v>19</v>
      </c>
      <c r="P16" s="84"/>
      <c r="Q16" s="85" t="s">
        <v>36</v>
      </c>
      <c r="R16" s="86"/>
      <c r="S16" s="83"/>
      <c r="T16" s="83"/>
      <c r="U16" s="84"/>
    </row>
    <row r="17" spans="1:21" s="80" customFormat="1" ht="20.399999999999999" x14ac:dyDescent="0.25">
      <c r="A17" s="81" t="s">
        <v>61</v>
      </c>
      <c r="B17" s="81" t="s">
        <v>87</v>
      </c>
      <c r="C17" s="81" t="s">
        <v>40</v>
      </c>
      <c r="D17" s="87">
        <v>2958465</v>
      </c>
      <c r="E17" s="81" t="s">
        <v>43</v>
      </c>
      <c r="F17" s="81" t="s">
        <v>35</v>
      </c>
      <c r="G17" s="81" t="s">
        <v>123</v>
      </c>
      <c r="H17" s="81" t="s">
        <v>152</v>
      </c>
      <c r="I17" s="81"/>
      <c r="J17" s="82" t="s">
        <v>37</v>
      </c>
      <c r="K17" s="83"/>
      <c r="L17" s="83"/>
      <c r="M17" s="83"/>
      <c r="N17" s="83"/>
      <c r="O17" s="83" t="s">
        <v>19</v>
      </c>
      <c r="P17" s="89">
        <v>2958465</v>
      </c>
      <c r="Q17" s="85" t="s">
        <v>36</v>
      </c>
      <c r="R17" s="86"/>
      <c r="S17" s="83"/>
      <c r="T17" s="83"/>
      <c r="U17" s="84"/>
    </row>
    <row r="18" spans="1:21" s="80" customFormat="1" ht="10.199999999999999" x14ac:dyDescent="0.25">
      <c r="A18" s="81" t="s">
        <v>62</v>
      </c>
      <c r="B18" s="81" t="s">
        <v>88</v>
      </c>
      <c r="C18" s="81" t="s">
        <v>41</v>
      </c>
      <c r="D18" s="80" t="s">
        <v>6</v>
      </c>
      <c r="E18" s="81"/>
      <c r="F18" s="81" t="s">
        <v>35</v>
      </c>
      <c r="G18" s="81" t="s">
        <v>123</v>
      </c>
      <c r="H18" s="81" t="s">
        <v>152</v>
      </c>
      <c r="I18" s="81"/>
      <c r="J18" s="82" t="s">
        <v>115</v>
      </c>
      <c r="K18" s="83">
        <v>200</v>
      </c>
      <c r="L18" s="83"/>
      <c r="M18" s="83"/>
      <c r="N18" s="83"/>
      <c r="O18" s="83" t="s">
        <v>19</v>
      </c>
      <c r="P18" s="84"/>
      <c r="Q18" s="85" t="s">
        <v>36</v>
      </c>
      <c r="R18" s="83"/>
      <c r="S18" s="83"/>
      <c r="T18" s="90"/>
      <c r="U18" s="84"/>
    </row>
  </sheetData>
  <dataConsolidate/>
  <mergeCells count="2">
    <mergeCell ref="J11:P11"/>
    <mergeCell ref="Q11:U11"/>
  </mergeCells>
  <dataValidations count="2">
    <dataValidation type="list" allowBlank="1" showInputMessage="1" showErrorMessage="1" promptTitle="Table Type" prompt="Dimension, Fact, or Audit" sqref="B2" xr:uid="{ED8CC146-3124-45D2-A42A-E0A27BDD8423}">
      <formula1>"Dimension, Fact, Audit"</formula1>
    </dataValidation>
    <dataValidation type="list" allowBlank="1" showInputMessage="1" showErrorMessage="1" sqref="B9" xr:uid="{45CB5350-F193-484D-993E-C0D70A016CD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2463E-48A3-43BE-9326-05BE7E29BD0A}">
  <sheetPr codeName="Sheet32">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4" sqref="E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311</v>
      </c>
      <c r="C1" s="11"/>
      <c r="E1" s="4"/>
      <c r="F1" s="4"/>
      <c r="G1" s="11"/>
    </row>
    <row r="2" spans="1:21" s="11" customFormat="1" x14ac:dyDescent="0.25">
      <c r="A2" s="27" t="s">
        <v>12</v>
      </c>
      <c r="B2" s="23" t="s">
        <v>13</v>
      </c>
      <c r="E2" s="2"/>
      <c r="F2" s="2"/>
    </row>
    <row r="3" spans="1:21" x14ac:dyDescent="0.25">
      <c r="A3" s="28" t="s">
        <v>75</v>
      </c>
      <c r="B3" s="19" t="s">
        <v>311</v>
      </c>
    </row>
    <row r="4" spans="1:21" x14ac:dyDescent="0.25">
      <c r="A4" s="28" t="s">
        <v>102</v>
      </c>
    </row>
    <row r="5" spans="1:21" s="11" customFormat="1" x14ac:dyDescent="0.25">
      <c r="A5" s="27" t="s">
        <v>103</v>
      </c>
      <c r="B5" s="19" t="s">
        <v>312</v>
      </c>
      <c r="E5" s="2"/>
      <c r="F5" s="2"/>
      <c r="H5" s="9"/>
    </row>
    <row r="6" spans="1:21" s="11" customFormat="1" x14ac:dyDescent="0.25">
      <c r="A6" s="27" t="s">
        <v>120</v>
      </c>
      <c r="B6" s="19" t="s">
        <v>246</v>
      </c>
      <c r="E6" s="2"/>
      <c r="F6" s="2"/>
    </row>
    <row r="7" spans="1:21" s="11" customFormat="1" x14ac:dyDescent="0.25">
      <c r="A7" s="29" t="s">
        <v>121</v>
      </c>
      <c r="B7" s="9"/>
      <c r="E7" s="2"/>
      <c r="F7" s="2"/>
    </row>
    <row r="8" spans="1:21" s="11" customFormat="1" x14ac:dyDescent="0.25">
      <c r="A8" s="29" t="s">
        <v>21</v>
      </c>
      <c r="B8" s="19" t="s">
        <v>313</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2" t="s">
        <v>299</v>
      </c>
      <c r="B13" s="126" t="s">
        <v>302</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0.199999999999999" x14ac:dyDescent="0.25">
      <c r="A14" s="22" t="s">
        <v>300</v>
      </c>
      <c r="B14" s="22" t="s">
        <v>300</v>
      </c>
      <c r="C14" s="22" t="s">
        <v>303</v>
      </c>
      <c r="D14" s="24"/>
      <c r="E14" s="22" t="s">
        <v>305</v>
      </c>
      <c r="F14" s="5">
        <v>2</v>
      </c>
      <c r="G14" s="22"/>
      <c r="H14" s="5"/>
      <c r="I14" s="5"/>
      <c r="J14" s="36" t="s">
        <v>115</v>
      </c>
      <c r="K14" s="31">
        <v>50</v>
      </c>
      <c r="L14" s="31"/>
      <c r="M14" s="31"/>
      <c r="N14" s="31"/>
      <c r="O14" s="31" t="s">
        <v>19</v>
      </c>
      <c r="P14" s="32"/>
      <c r="Q14" s="38" t="s">
        <v>234</v>
      </c>
      <c r="R14" s="39" t="s">
        <v>235</v>
      </c>
      <c r="S14" s="37" t="s">
        <v>307</v>
      </c>
      <c r="T14" s="39" t="s">
        <v>214</v>
      </c>
      <c r="U14" s="40"/>
    </row>
    <row r="15" spans="1:21" s="6" customFormat="1" ht="10.199999999999999" x14ac:dyDescent="0.25">
      <c r="A15" s="22" t="s">
        <v>301</v>
      </c>
      <c r="B15" s="22" t="s">
        <v>301</v>
      </c>
      <c r="C15" s="22" t="s">
        <v>304</v>
      </c>
      <c r="D15" s="24"/>
      <c r="E15" s="22" t="s">
        <v>306</v>
      </c>
      <c r="F15" s="5">
        <v>2</v>
      </c>
      <c r="G15" s="22"/>
      <c r="H15" s="5"/>
      <c r="I15" s="5"/>
      <c r="J15" s="36" t="s">
        <v>115</v>
      </c>
      <c r="K15" s="31">
        <v>50</v>
      </c>
      <c r="L15" s="31"/>
      <c r="M15" s="31"/>
      <c r="N15" s="31"/>
      <c r="O15" s="31" t="s">
        <v>19</v>
      </c>
      <c r="P15" s="32"/>
      <c r="Q15" s="38" t="s">
        <v>234</v>
      </c>
      <c r="R15" s="39" t="s">
        <v>235</v>
      </c>
      <c r="S15" s="37" t="s">
        <v>307</v>
      </c>
      <c r="T15" s="39" t="s">
        <v>217</v>
      </c>
      <c r="U15" s="40"/>
    </row>
    <row r="16" spans="1:21" s="80" customFormat="1" ht="10.199999999999999" x14ac:dyDescent="0.25">
      <c r="A16" s="80" t="s">
        <v>59</v>
      </c>
      <c r="B16" s="80" t="s">
        <v>85</v>
      </c>
      <c r="C16" s="81" t="s">
        <v>38</v>
      </c>
      <c r="D16" s="80" t="s">
        <v>50</v>
      </c>
      <c r="E16" s="81" t="s">
        <v>42</v>
      </c>
      <c r="F16" s="81" t="s">
        <v>35</v>
      </c>
      <c r="G16" s="81" t="s">
        <v>123</v>
      </c>
      <c r="H16" s="81" t="s">
        <v>152</v>
      </c>
      <c r="I16" s="81"/>
      <c r="J16" s="82" t="s">
        <v>116</v>
      </c>
      <c r="K16" s="83">
        <v>1</v>
      </c>
      <c r="L16" s="83"/>
      <c r="M16" s="83"/>
      <c r="N16" s="83"/>
      <c r="O16" s="83" t="s">
        <v>19</v>
      </c>
      <c r="P16" s="84"/>
      <c r="Q16" s="85" t="s">
        <v>36</v>
      </c>
      <c r="R16" s="86"/>
      <c r="S16" s="83"/>
      <c r="T16" s="83"/>
      <c r="U16" s="84"/>
    </row>
    <row r="17" spans="1:21" s="80" customFormat="1" ht="20.399999999999999" x14ac:dyDescent="0.25">
      <c r="A17" s="81" t="s">
        <v>60</v>
      </c>
      <c r="B17" s="81" t="s">
        <v>86</v>
      </c>
      <c r="C17" s="81" t="s">
        <v>39</v>
      </c>
      <c r="D17" s="87">
        <v>1</v>
      </c>
      <c r="E17" s="88">
        <v>40567</v>
      </c>
      <c r="F17" s="81" t="s">
        <v>35</v>
      </c>
      <c r="G17" s="81" t="s">
        <v>123</v>
      </c>
      <c r="H17" s="81" t="s">
        <v>152</v>
      </c>
      <c r="I17" s="81"/>
      <c r="J17" s="82" t="s">
        <v>37</v>
      </c>
      <c r="K17" s="83"/>
      <c r="L17" s="83"/>
      <c r="M17" s="83"/>
      <c r="N17" s="83"/>
      <c r="O17" s="83" t="s">
        <v>19</v>
      </c>
      <c r="P17" s="84"/>
      <c r="Q17" s="85" t="s">
        <v>36</v>
      </c>
      <c r="R17" s="86"/>
      <c r="S17" s="83"/>
      <c r="T17" s="83"/>
      <c r="U17" s="84"/>
    </row>
    <row r="18" spans="1:21" s="80" customFormat="1" ht="20.399999999999999" x14ac:dyDescent="0.25">
      <c r="A18" s="81" t="s">
        <v>61</v>
      </c>
      <c r="B18" s="81" t="s">
        <v>87</v>
      </c>
      <c r="C18" s="81" t="s">
        <v>40</v>
      </c>
      <c r="D18" s="87">
        <v>2958465</v>
      </c>
      <c r="E18" s="81" t="s">
        <v>43</v>
      </c>
      <c r="F18" s="81" t="s">
        <v>35</v>
      </c>
      <c r="G18" s="81" t="s">
        <v>123</v>
      </c>
      <c r="H18" s="81" t="s">
        <v>152</v>
      </c>
      <c r="I18" s="81"/>
      <c r="J18" s="82" t="s">
        <v>37</v>
      </c>
      <c r="K18" s="83"/>
      <c r="L18" s="83"/>
      <c r="M18" s="83"/>
      <c r="N18" s="83"/>
      <c r="O18" s="83" t="s">
        <v>19</v>
      </c>
      <c r="P18" s="89">
        <v>2958465</v>
      </c>
      <c r="Q18" s="85" t="s">
        <v>36</v>
      </c>
      <c r="R18" s="86"/>
      <c r="S18" s="83"/>
      <c r="T18" s="83"/>
      <c r="U18" s="84"/>
    </row>
    <row r="19" spans="1:21" s="80" customFormat="1" ht="10.199999999999999" x14ac:dyDescent="0.25">
      <c r="A19" s="81" t="s">
        <v>62</v>
      </c>
      <c r="B19" s="81" t="s">
        <v>88</v>
      </c>
      <c r="C19" s="81" t="s">
        <v>41</v>
      </c>
      <c r="D19" s="80" t="s">
        <v>6</v>
      </c>
      <c r="E19" s="81"/>
      <c r="F19" s="81" t="s">
        <v>35</v>
      </c>
      <c r="G19" s="81" t="s">
        <v>123</v>
      </c>
      <c r="H19" s="81" t="s">
        <v>152</v>
      </c>
      <c r="I19" s="81"/>
      <c r="J19" s="82" t="s">
        <v>115</v>
      </c>
      <c r="K19" s="83">
        <v>200</v>
      </c>
      <c r="L19" s="83"/>
      <c r="M19" s="83"/>
      <c r="N19" s="83"/>
      <c r="O19" s="83" t="s">
        <v>19</v>
      </c>
      <c r="P19" s="84"/>
      <c r="Q19" s="85" t="s">
        <v>36</v>
      </c>
      <c r="R19" s="83"/>
      <c r="S19" s="83"/>
      <c r="T19" s="90"/>
      <c r="U19" s="84"/>
    </row>
  </sheetData>
  <dataConsolidate/>
  <mergeCells count="2">
    <mergeCell ref="J11:P11"/>
    <mergeCell ref="Q11:U11"/>
  </mergeCells>
  <dataValidations count="2">
    <dataValidation type="list" allowBlank="1" showInputMessage="1" showErrorMessage="1" promptTitle="Table Type" prompt="Dimension, Fact, or Audit" sqref="B2" xr:uid="{3D2E0632-C69E-40F2-9A76-5203DD475025}">
      <formula1>"Dimension, Fact, Audit"</formula1>
    </dataValidation>
    <dataValidation type="list" allowBlank="1" showInputMessage="1" showErrorMessage="1" sqref="B9" xr:uid="{9C7DBB4C-AB3F-4E46-A3D9-2D291A92DE7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11F7-A199-4743-85E5-274D33D98BD8}">
  <sheetPr codeName="Sheet30">
    <tabColor theme="7"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4" sqref="C2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360</v>
      </c>
      <c r="C1" s="11"/>
      <c r="E1" s="4"/>
      <c r="F1" s="4"/>
      <c r="G1" s="11"/>
    </row>
    <row r="2" spans="1:21" s="11" customFormat="1" x14ac:dyDescent="0.25">
      <c r="A2" s="27" t="s">
        <v>12</v>
      </c>
      <c r="B2" s="23" t="s">
        <v>13</v>
      </c>
      <c r="E2" s="2"/>
      <c r="F2" s="2"/>
    </row>
    <row r="3" spans="1:21" x14ac:dyDescent="0.25">
      <c r="A3" s="28" t="s">
        <v>75</v>
      </c>
      <c r="B3" s="19" t="s">
        <v>360</v>
      </c>
    </row>
    <row r="4" spans="1:21" x14ac:dyDescent="0.25">
      <c r="A4" s="28" t="s">
        <v>102</v>
      </c>
    </row>
    <row r="5" spans="1:21" s="11" customFormat="1" x14ac:dyDescent="0.25">
      <c r="A5" s="27" t="s">
        <v>103</v>
      </c>
      <c r="B5" s="19" t="s">
        <v>361</v>
      </c>
      <c r="E5" s="2"/>
      <c r="F5" s="2"/>
      <c r="H5" s="9"/>
    </row>
    <row r="6" spans="1:21" s="11" customFormat="1" x14ac:dyDescent="0.25">
      <c r="A6" s="27" t="s">
        <v>120</v>
      </c>
      <c r="B6" s="19" t="s">
        <v>246</v>
      </c>
      <c r="E6" s="2"/>
      <c r="F6" s="2"/>
    </row>
    <row r="7" spans="1:21" s="11" customFormat="1" x14ac:dyDescent="0.25">
      <c r="A7" s="29" t="s">
        <v>121</v>
      </c>
      <c r="B7" s="9"/>
      <c r="E7" s="2"/>
      <c r="F7" s="2"/>
    </row>
    <row r="8" spans="1:21" s="11" customFormat="1" x14ac:dyDescent="0.25">
      <c r="A8" s="29" t="s">
        <v>21</v>
      </c>
      <c r="B8" s="19" t="s">
        <v>362</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292</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0.199999999999999" x14ac:dyDescent="0.25">
      <c r="A14" s="24" t="s">
        <v>293</v>
      </c>
      <c r="B14" s="24" t="s">
        <v>293</v>
      </c>
      <c r="C14" s="24" t="s">
        <v>294</v>
      </c>
      <c r="D14" s="24" t="s">
        <v>363</v>
      </c>
      <c r="E14" s="22" t="s">
        <v>365</v>
      </c>
      <c r="F14" s="5">
        <v>2</v>
      </c>
      <c r="G14" s="22"/>
      <c r="H14" s="5"/>
      <c r="I14" s="5"/>
      <c r="J14" s="36" t="s">
        <v>115</v>
      </c>
      <c r="K14" s="31">
        <v>50</v>
      </c>
      <c r="L14" s="31"/>
      <c r="M14" s="31"/>
      <c r="N14" s="31"/>
      <c r="O14" s="31" t="s">
        <v>19</v>
      </c>
      <c r="P14" s="32"/>
      <c r="Q14" s="38" t="s">
        <v>234</v>
      </c>
      <c r="R14" s="39" t="s">
        <v>235</v>
      </c>
      <c r="S14" s="37" t="s">
        <v>364</v>
      </c>
      <c r="T14" s="39" t="s">
        <v>293</v>
      </c>
      <c r="U14" s="40"/>
    </row>
    <row r="15" spans="1:21" s="80" customFormat="1" ht="10.199999999999999" x14ac:dyDescent="0.25">
      <c r="A15" s="80" t="s">
        <v>59</v>
      </c>
      <c r="B15" s="80" t="s">
        <v>85</v>
      </c>
      <c r="C15" s="81" t="s">
        <v>38</v>
      </c>
      <c r="D15" s="80" t="s">
        <v>50</v>
      </c>
      <c r="E15" s="81" t="s">
        <v>42</v>
      </c>
      <c r="F15" s="81" t="s">
        <v>35</v>
      </c>
      <c r="G15" s="81" t="s">
        <v>123</v>
      </c>
      <c r="H15" s="81" t="s">
        <v>152</v>
      </c>
      <c r="I15" s="81"/>
      <c r="J15" s="82" t="s">
        <v>116</v>
      </c>
      <c r="K15" s="83">
        <v>1</v>
      </c>
      <c r="L15" s="83"/>
      <c r="M15" s="83"/>
      <c r="N15" s="83"/>
      <c r="O15" s="83" t="s">
        <v>19</v>
      </c>
      <c r="P15" s="84"/>
      <c r="Q15" s="85" t="s">
        <v>36</v>
      </c>
      <c r="R15" s="86"/>
      <c r="S15" s="83"/>
      <c r="T15" s="83"/>
      <c r="U15" s="84"/>
    </row>
    <row r="16" spans="1:21" s="80" customFormat="1" ht="20.399999999999999" x14ac:dyDescent="0.25">
      <c r="A16" s="81" t="s">
        <v>60</v>
      </c>
      <c r="B16" s="81" t="s">
        <v>86</v>
      </c>
      <c r="C16" s="81" t="s">
        <v>39</v>
      </c>
      <c r="D16" s="87">
        <v>1</v>
      </c>
      <c r="E16" s="88">
        <v>40567</v>
      </c>
      <c r="F16" s="81" t="s">
        <v>35</v>
      </c>
      <c r="G16" s="81" t="s">
        <v>123</v>
      </c>
      <c r="H16" s="81" t="s">
        <v>152</v>
      </c>
      <c r="I16" s="81"/>
      <c r="J16" s="82" t="s">
        <v>37</v>
      </c>
      <c r="K16" s="83"/>
      <c r="L16" s="83"/>
      <c r="M16" s="83"/>
      <c r="N16" s="83"/>
      <c r="O16" s="83" t="s">
        <v>19</v>
      </c>
      <c r="P16" s="84"/>
      <c r="Q16" s="85" t="s">
        <v>36</v>
      </c>
      <c r="R16" s="86"/>
      <c r="S16" s="83"/>
      <c r="T16" s="83"/>
      <c r="U16" s="84"/>
    </row>
    <row r="17" spans="1:21" s="80" customFormat="1" ht="20.399999999999999" x14ac:dyDescent="0.25">
      <c r="A17" s="81" t="s">
        <v>61</v>
      </c>
      <c r="B17" s="81" t="s">
        <v>87</v>
      </c>
      <c r="C17" s="81" t="s">
        <v>40</v>
      </c>
      <c r="D17" s="87">
        <v>2958465</v>
      </c>
      <c r="E17" s="81" t="s">
        <v>43</v>
      </c>
      <c r="F17" s="81" t="s">
        <v>35</v>
      </c>
      <c r="G17" s="81" t="s">
        <v>123</v>
      </c>
      <c r="H17" s="81" t="s">
        <v>152</v>
      </c>
      <c r="I17" s="81"/>
      <c r="J17" s="82" t="s">
        <v>37</v>
      </c>
      <c r="K17" s="83"/>
      <c r="L17" s="83"/>
      <c r="M17" s="83"/>
      <c r="N17" s="83"/>
      <c r="O17" s="83" t="s">
        <v>19</v>
      </c>
      <c r="P17" s="89">
        <v>2958465</v>
      </c>
      <c r="Q17" s="85" t="s">
        <v>36</v>
      </c>
      <c r="R17" s="86"/>
      <c r="S17" s="83"/>
      <c r="T17" s="83"/>
      <c r="U17" s="84"/>
    </row>
    <row r="18" spans="1:21" s="80" customFormat="1" ht="10.199999999999999" x14ac:dyDescent="0.25">
      <c r="A18" s="81" t="s">
        <v>62</v>
      </c>
      <c r="B18" s="81" t="s">
        <v>88</v>
      </c>
      <c r="C18" s="81" t="s">
        <v>41</v>
      </c>
      <c r="D18" s="80" t="s">
        <v>6</v>
      </c>
      <c r="E18" s="81"/>
      <c r="F18" s="81" t="s">
        <v>35</v>
      </c>
      <c r="G18" s="81" t="s">
        <v>123</v>
      </c>
      <c r="H18" s="81" t="s">
        <v>152</v>
      </c>
      <c r="I18" s="81"/>
      <c r="J18" s="82" t="s">
        <v>115</v>
      </c>
      <c r="K18" s="83">
        <v>200</v>
      </c>
      <c r="L18" s="83"/>
      <c r="M18" s="83"/>
      <c r="N18" s="83"/>
      <c r="O18" s="83" t="s">
        <v>19</v>
      </c>
      <c r="P18" s="84"/>
      <c r="Q18" s="85" t="s">
        <v>36</v>
      </c>
      <c r="R18" s="83"/>
      <c r="S18" s="83"/>
      <c r="T18" s="90"/>
      <c r="U18" s="84"/>
    </row>
  </sheetData>
  <dataConsolidate/>
  <mergeCells count="2">
    <mergeCell ref="J11:P11"/>
    <mergeCell ref="Q11:U11"/>
  </mergeCells>
  <dataValidations count="2">
    <dataValidation type="list" allowBlank="1" showInputMessage="1" showErrorMessage="1" promptTitle="Table Type" prompt="Dimension, Fact, or Audit" sqref="B2" xr:uid="{738048BD-30C3-4420-B053-058936EAB4BD}">
      <formula1>"Dimension, Fact, Audit"</formula1>
    </dataValidation>
    <dataValidation type="list" allowBlank="1" showInputMessage="1" showErrorMessage="1" sqref="B9" xr:uid="{84DC1402-4A1F-4A44-B6DC-B2FCD4DD27E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F6" sqref="F6"/>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153</v>
      </c>
      <c r="C1" s="93"/>
      <c r="E1" s="95"/>
      <c r="F1" s="95"/>
      <c r="G1" s="93"/>
    </row>
    <row r="2" spans="1:21" s="93" customFormat="1" x14ac:dyDescent="0.25">
      <c r="A2" s="96" t="s">
        <v>12</v>
      </c>
      <c r="B2" s="97" t="s">
        <v>13</v>
      </c>
      <c r="E2" s="98"/>
      <c r="F2" s="98"/>
    </row>
    <row r="3" spans="1:21" x14ac:dyDescent="0.25">
      <c r="A3" s="99" t="s">
        <v>75</v>
      </c>
      <c r="B3" s="100" t="s">
        <v>9</v>
      </c>
    </row>
    <row r="4" spans="1:21" x14ac:dyDescent="0.25">
      <c r="A4" s="99" t="s">
        <v>102</v>
      </c>
      <c r="B4" s="101" t="s">
        <v>154</v>
      </c>
    </row>
    <row r="5" spans="1:21" s="93" customFormat="1" x14ac:dyDescent="0.25">
      <c r="A5" s="96" t="s">
        <v>103</v>
      </c>
      <c r="B5" s="101" t="s">
        <v>203</v>
      </c>
      <c r="E5" s="98"/>
      <c r="F5" s="98"/>
      <c r="H5" s="101"/>
    </row>
    <row r="6" spans="1:21" s="93" customFormat="1" x14ac:dyDescent="0.25">
      <c r="A6" s="96" t="s">
        <v>120</v>
      </c>
      <c r="B6" s="103" t="s">
        <v>155</v>
      </c>
      <c r="E6" s="98"/>
      <c r="F6" s="98"/>
    </row>
    <row r="7" spans="1:21" s="93" customFormat="1" x14ac:dyDescent="0.25">
      <c r="A7" s="104" t="s">
        <v>121</v>
      </c>
      <c r="B7" s="101"/>
      <c r="E7" s="98"/>
      <c r="F7" s="98"/>
    </row>
    <row r="8" spans="1:21" s="93" customFormat="1" x14ac:dyDescent="0.25">
      <c r="A8" s="104" t="s">
        <v>21</v>
      </c>
      <c r="B8" s="100" t="s">
        <v>156</v>
      </c>
      <c r="E8" s="98"/>
      <c r="F8" s="98"/>
    </row>
    <row r="9" spans="1:21" s="93" customFormat="1" x14ac:dyDescent="0.25">
      <c r="A9" s="96" t="s">
        <v>104</v>
      </c>
      <c r="B9" s="105" t="s">
        <v>50</v>
      </c>
      <c r="C9" s="105"/>
      <c r="E9" s="98"/>
      <c r="F9" s="98"/>
      <c r="G9" s="105"/>
    </row>
    <row r="11" spans="1:21" s="110" customFormat="1" ht="13.5" customHeight="1" x14ac:dyDescent="0.25">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2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2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0.199999999999999" x14ac:dyDescent="0.2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0.399999999999999" x14ac:dyDescent="0.2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2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0.199999999999999" x14ac:dyDescent="0.2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2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0.199999999999999" x14ac:dyDescent="0.2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0.199999999999999" x14ac:dyDescent="0.2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0.199999999999999" x14ac:dyDescent="0.2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2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0.199999999999999" x14ac:dyDescent="0.2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0.199999999999999" x14ac:dyDescent="0.2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2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0.199999999999999" x14ac:dyDescent="0.2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4" sqref="F4:F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204</v>
      </c>
      <c r="C1" s="11"/>
      <c r="E1" s="4"/>
      <c r="F1" s="4"/>
      <c r="G1" s="11"/>
    </row>
    <row r="2" spans="1:21" s="11" customFormat="1" x14ac:dyDescent="0.25">
      <c r="A2" s="27" t="s">
        <v>12</v>
      </c>
      <c r="B2" s="23" t="s">
        <v>13</v>
      </c>
      <c r="E2" s="2"/>
      <c r="F2" s="2"/>
    </row>
    <row r="3" spans="1:21" x14ac:dyDescent="0.25">
      <c r="A3" s="28" t="s">
        <v>75</v>
      </c>
      <c r="B3" s="19" t="s">
        <v>135</v>
      </c>
    </row>
    <row r="4" spans="1:21" x14ac:dyDescent="0.25">
      <c r="A4" s="28" t="s">
        <v>102</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199999999999999" x14ac:dyDescent="0.2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2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2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2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0.399999999999999" x14ac:dyDescent="0.2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399999999999999" x14ac:dyDescent="0.2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customHeight="1" x14ac:dyDescent="0.3">
      <c r="A1" s="43" t="s">
        <v>14</v>
      </c>
      <c r="B1" s="8" t="s">
        <v>138</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399999999999999" x14ac:dyDescent="0.2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2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199999999999999" x14ac:dyDescent="0.2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199999999999999" x14ac:dyDescent="0.2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disablePrompts="1"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FactSalesReporting</vt:lpstr>
      <vt:lpstr>FactOrderFulfillment</vt:lpstr>
      <vt:lpstr>DimCustomer</vt:lpstr>
      <vt:lpstr>DimEmployee</vt:lpstr>
      <vt:lpstr>DimProduct</vt:lpstr>
      <vt:lpstr>DimShippers</vt:lpstr>
      <vt:lpstr>DimSuppliers</vt:lpstr>
      <vt:lpstr>DimTerritories</vt:lpstr>
      <vt:lpstr>DimDate</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Stephen Omondi</cp:lastModifiedBy>
  <cp:lastPrinted>2006-08-08T00:44:45Z</cp:lastPrinted>
  <dcterms:created xsi:type="dcterms:W3CDTF">2004-06-03T21:49:10Z</dcterms:created>
  <dcterms:modified xsi:type="dcterms:W3CDTF">2020-02-17T12:38:43Z</dcterms:modified>
</cp:coreProperties>
</file>